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0E388668-2243-4ADD-AD0D-858D87B45416}"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<sst xmlns="http://schemas.openxmlformats.org/spreadsheetml/2006/main" count="7337" uniqueCount="2596">
  <si>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</si>
  <si>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</si>
  <si>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</si>
  <si>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</si>
  <si>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</si>
  <si>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</si>
  <si>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</si>
  <si>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</si>
  <si>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</si>
  <si>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</si>
  <si>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</si>
  <si>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</si>
  <si>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</si>
  <si>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</si>
  <si>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</si>
  <si>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</si>
  <si>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</si>
  <si>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</si>
  <si>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</si>
  <si>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</si>
  <si>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</si>
  <si>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</si>
  <si>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</si>
  <si>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</si>
  <si>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</si>
  <si>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</si>
  <si>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</si>
  <si>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</si>
  <si>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</si>
  <si>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</si>
  <si>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</si>
  <si>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</si>
  <si>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</si>
  <si>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</si>
  <si>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</si>
  <si>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</si>
  <si>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</si>
  <si>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</si>
  <si>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</si>
  <si>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</si>
  <si>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</si>
  <si>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</si>
  <si>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</si>
  <si>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</si>
  <si>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</si>
  <si>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</si>
  <si>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</si>
  <si>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</si>
  <si>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</si>
  <si>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</si>
  <si>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</si>
  <si>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</si>
  <si>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</si>
  <si>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</si>
  <si>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</si>
  <si>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</si>
  <si>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</si>
  <si>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</si>
  <si>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</si>
  <si>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</si>
  <si>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</si>
  <si>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</si>
  <si>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</si>
  <si>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</si>
  <si>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</si>
  <si>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</si>
  <si>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</si>
  <si>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</si>
  <si>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</si>
  <si>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</si>
  <si>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</si>
  <si>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</si>
  <si>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</si>
  <si>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</si>
  <si>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</si>
  <si>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</si>
  <si>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</si>
  <si>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</si>
  <si>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</si>
  <si>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</si>
  <si>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</si>
  <si>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</si>
  <si>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</si>
  <si>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</si>
  <si>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</si>
  <si>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</si>
  <si>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</si>
  <si>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</si>
  <si>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</si>
  <si>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</si>
  <si>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</si>
  <si>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</si>
  <si>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</si>
  <si>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</si>
  <si>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</si>
  <si>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</si>
  <si>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</si>
  <si>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</si>
  <si>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</si>
  <si>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</si>
  <si>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</si>
  <si>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</si>
  <si>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</si>
  <si>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</si>
  <si>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</si>
  <si>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</si>
  <si>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</si>
  <si>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</si>
  <si>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</si>
  <si>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</si>
  <si>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</si>
  <si>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</si>
  <si>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</si>
  <si>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</si>
  <si>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</si>
  <si>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</si>
  <si>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</si>
  <si>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</si>
  <si>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</si>
  <si>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</si>
  <si>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</si>
  <si>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</si>
  <si>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</si>
  <si>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</si>
  <si>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</si>
  <si>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</si>
  <si>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</si>
  <si>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</si>
  <si>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</si>
  <si>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</si>
  <si>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</si>
  <si>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</si>
  <si>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</si>
  <si>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</si>
  <si>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</si>
  <si>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</si>
  <si>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</si>
  <si>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</si>
  <si>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</si>
  <si>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</si>
  <si>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</si>
  <si>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</si>
  <si>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</si>
  <si>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</si>
  <si>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</si>
  <si>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</si>
  <si>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</si>
  <si>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</si>
  <si>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</si>
  <si>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</si>
  <si>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</si>
  <si>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</si>
  <si>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</si>
  <si>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</si>
  <si>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</si>
  <si>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</si>
  <si>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</si>
  <si>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</si>
  <si>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</si>
  <si>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</si>
  <si>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</si>
  <si>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</si>
  <si>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</si>
  <si>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</si>
  <si>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</si>
  <si>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</si>
  <si>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</si>
  <si>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</si>
  <si>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</si>
  <si>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</si>
  <si>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</si>
  <si>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</si>
  <si>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</si>
  <si>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</si>
  <si>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</si>
  <si>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</si>
  <si>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</si>
  <si>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</si>
  <si>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</si>
  <si>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</si>
  <si>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</si>
  <si>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</si>
  <si>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</si>
  <si>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</si>
  <si>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</si>
  <si>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</si>
  <si>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</si>
  <si>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</si>
  <si>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</si>
  <si>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</si>
  <si>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</si>
  <si>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</si>
  <si>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</si>
  <si>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</si>
  <si>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</si>
  <si>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</si>
  <si>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</si>
  <si>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</si>
  <si>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</si>
  <si>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</si>
  <si>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</si>
  <si>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</si>
  <si>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</si>
  <si>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</si>
  <si>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</si>
  <si>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</si>
  <si>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</si>
  <si>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</si>
  <si>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</si>
  <si>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</si>
  <si>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</si>
  <si>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</si>
  <si>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Quant Large Cap Fund</t>
  </si>
  <si>
    <t>Floating Rate Fund</t>
  </si>
  <si>
    <t xml:space="preserve">Passive Long Duration Fund </t>
  </si>
  <si>
    <t>Active Duration &amp; Credit Strategy</t>
  </si>
  <si>
    <t>Holding as 30 April 2024</t>
  </si>
  <si>
    <t>Motilal Oswal Nifty 500 Index Fund</t>
  </si>
  <si>
    <t xml:space="preserve">Multi cap </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</si>
  <si>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</si>
  <si>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</si>
  <si>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</si>
  <si>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</si>
  <si>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</si>
  <si>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</si>
  <si>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</si>
  <si>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</si>
  <si>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</si>
  <si>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</si>
  <si>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</si>
  <si>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</si>
  <si>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</si>
  <si>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</si>
  <si>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</si>
  <si>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</si>
  <si>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</si>
  <si>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</si>
  <si>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</si>
  <si>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</si>
  <si>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</si>
  <si>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</si>
  <si>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</si>
  <si>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</si>
  <si>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</si>
  <si>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</si>
  <si>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</si>
  <si>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</si>
  <si>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</si>
  <si>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</si>
  <si>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</si>
  <si>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</si>
  <si>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</si>
  <si>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</si>
  <si>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</si>
  <si>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</si>
  <si>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</si>
  <si>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</si>
  <si>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</si>
  <si>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</si>
  <si>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</si>
  <si>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</si>
  <si>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</si>
  <si>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</si>
  <si>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</si>
  <si>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</si>
  <si>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</si>
  <si>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</si>
  <si>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</si>
  <si>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</si>
  <si>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</si>
  <si>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</si>
  <si>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</si>
  <si>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</si>
  <si>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</si>
  <si>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</si>
  <si>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</si>
  <si>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</si>
  <si>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</si>
  <si>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</si>
  <si>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</si>
  <si>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</si>
  <si>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</si>
  <si>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</si>
  <si>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</si>
  <si>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</si>
  <si>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</si>
  <si>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</si>
  <si>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</si>
  <si>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</si>
  <si>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</si>
  <si>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</si>
  <si>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</si>
  <si>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</si>
  <si>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</si>
  <si>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</si>
  <si>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</si>
  <si>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</si>
  <si>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</si>
  <si>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</si>
  <si>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</si>
  <si>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</si>
  <si>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</si>
  <si>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</si>
  <si>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</si>
  <si>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</si>
  <si>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</si>
  <si>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</si>
  <si>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</si>
  <si>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</si>
  <si>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</si>
  <si>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</si>
  <si>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</si>
  <si>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</si>
  <si>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</si>
  <si>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</si>
  <si>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</si>
  <si>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</si>
  <si>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</si>
  <si>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</si>
  <si>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</si>
  <si>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</si>
  <si>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</si>
  <si>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</si>
  <si>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</si>
  <si>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</si>
  <si>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</si>
  <si>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</si>
  <si>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</si>
  <si>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</si>
  <si>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</si>
  <si>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</si>
  <si>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</si>
  <si>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</si>
  <si>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</si>
  <si>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</si>
  <si>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</si>
  <si>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</si>
  <si>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</si>
  <si>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</si>
  <si>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</si>
  <si>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</si>
  <si>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</si>
  <si>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</si>
  <si>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</si>
  <si>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</si>
  <si>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</si>
  <si>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</si>
  <si>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</si>
  <si>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</si>
  <si>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</si>
  <si>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</si>
  <si>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</si>
  <si>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</si>
  <si>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</si>
  <si>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</si>
  <si>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</si>
  <si>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</si>
  <si>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</si>
  <si>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</si>
  <si>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</si>
  <si>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</si>
  <si>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</si>
  <si>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</si>
  <si>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</si>
  <si>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</si>
  <si>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</si>
  <si>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</si>
  <si>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</si>
  <si>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</si>
  <si>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</si>
  <si>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</si>
  <si>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</si>
  <si>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</si>
  <si>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</si>
  <si>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</si>
  <si>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</si>
  <si>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</si>
  <si>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</si>
  <si>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</si>
  <si>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</si>
  <si>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</si>
  <si>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</si>
  <si>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</si>
  <si>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</si>
  <si>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</si>
  <si>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</si>
  <si>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</si>
  <si>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</si>
  <si>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</si>
  <si>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</si>
  <si>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</si>
  <si>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</si>
  <si>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</si>
  <si>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</si>
  <si>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</si>
  <si>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</si>
  <si>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</si>
  <si>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</si>
  <si>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</si>
  <si>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</si>
  <si>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</si>
  <si>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</si>
  <si>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</si>
  <si>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</si>
  <si>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</si>
  <si>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</si>
  <si>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</si>
  <si>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</si>
  <si>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</si>
  <si>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</si>
  <si>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</si>
  <si>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</si>
  <si>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</si>
  <si>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</si>
  <si>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</si>
  <si>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</si>
  <si>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</si>
  <si>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</si>
  <si>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</si>
  <si>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</si>
  <si>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</si>
  <si>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</si>
  <si>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</si>
  <si>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</si>
  <si>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</si>
  <si>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</si>
  <si>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</si>
  <si>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</si>
  <si>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</si>
  <si>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</si>
  <si>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</si>
  <si>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</si>
  <si>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</si>
  <si>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</si>
  <si>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</si>
  <si>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</si>
  <si>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</si>
  <si>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</si>
  <si>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</si>
  <si>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</si>
  <si>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</si>
  <si>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</si>
  <si>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</si>
  <si>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</si>
  <si>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</si>
  <si>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</si>
  <si>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</si>
  <si>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</si>
  <si>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</si>
  <si>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</si>
  <si>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</si>
  <si>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</si>
  <si>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</si>
  <si>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</si>
  <si>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</si>
  <si>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</si>
  <si>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</si>
  <si>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</si>
  <si>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</si>
  <si>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</si>
  <si>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</si>
  <si>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</si>
  <si>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</si>
  <si>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</si>
  <si>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</si>
  <si>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</si>
  <si>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</si>
  <si>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</si>
  <si>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</si>
  <si>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</si>
  <si>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</si>
  <si>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</si>
  <si>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</si>
  <si>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</si>
  <si>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</si>
  <si>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</si>
  <si>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</si>
  <si>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</si>
  <si>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</si>
  <si>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</si>
  <si>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</si>
  <si>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</si>
  <si>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</si>
  <si>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</si>
  <si>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</si>
  <si>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</si>
  <si>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</si>
  <si>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</si>
  <si>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</si>
  <si>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</si>
  <si>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</si>
  <si>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</si>
  <si>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</si>
  <si>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</si>
  <si>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</si>
  <si>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</si>
  <si>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</si>
  <si>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</si>
  <si>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</si>
  <si>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</si>
  <si>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</si>
  <si>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</si>
  <si>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</si>
  <si>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</si>
  <si>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</si>
  <si>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</si>
  <si>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</si>
  <si>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</si>
  <si>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</si>
  <si>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</si>
  <si>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</si>
  <si>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</si>
  <si>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</si>
  <si>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</si>
  <si>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</si>
  <si>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</si>
  <si>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</si>
  <si>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</si>
  <si>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</si>
  <si>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</si>
  <si>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</si>
  <si>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</si>
  <si>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</si>
  <si>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</si>
  <si>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</si>
  <si>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</si>
  <si>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</si>
  <si>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</si>
  <si>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</si>
  <si>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</si>
  <si>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</si>
  <si>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</si>
  <si>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</si>
  <si>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</si>
  <si>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</si>
  <si>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</si>
  <si>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</si>
  <si>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</si>
  <si>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</si>
  <si>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</si>
  <si>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</si>
  <si>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</si>
  <si>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</si>
  <si>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</si>
  <si>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</si>
  <si>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</si>
  <si>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</si>
  <si>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</si>
  <si>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</si>
  <si>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</si>
  <si>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</si>
  <si>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</si>
  <si>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</si>
  <si>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</si>
  <si>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</si>
  <si>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</si>
  <si>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</si>
  <si>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</si>
  <si>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</si>
  <si>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</si>
  <si>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</si>
  <si>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</si>
  <si>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</si>
  <si>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</si>
  <si>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</si>
  <si>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</si>
  <si>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</si>
  <si>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</si>
  <si>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</si>
  <si>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</si>
  <si>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</si>
  <si>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</si>
  <si>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</si>
  <si>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</si>
  <si>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</si>
  <si>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</si>
  <si>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</si>
  <si>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</si>
  <si>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</si>
  <si>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</si>
  <si>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</si>
  <si>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</si>
  <si>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</si>
  <si>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</si>
  <si>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</si>
  <si>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</si>
  <si>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</si>
  <si>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</si>
  <si>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</si>
  <si>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</si>
  <si>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</si>
  <si>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</si>
  <si>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</si>
  <si>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</si>
  <si>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</si>
  <si>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</si>
  <si>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</si>
  <si>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</si>
  <si>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</si>
  <si>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</si>
  <si>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</si>
  <si>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</si>
  <si>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</si>
  <si>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</si>
  <si>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</si>
  <si>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</si>
  <si>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</si>
  <si>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</si>
  <si>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</si>
  <si>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</si>
  <si>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</si>
  <si>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</si>
  <si>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</si>
  <si>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</si>
  <si>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</si>
  <si>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</si>
  <si>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</si>
  <si>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</si>
  <si>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</si>
  <si>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</si>
  <si>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</si>
  <si>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</si>
  <si>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</si>
  <si>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</si>
  <si>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</si>
  <si>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</si>
  <si>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</si>
  <si>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</si>
  <si>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</si>
  <si>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</si>
  <si>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</si>
  <si>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</si>
  <si>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</si>
  <si>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</si>
  <si>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</si>
  <si>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</si>
  <si>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</si>
  <si>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</si>
  <si>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</si>
  <si>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</si>
  <si>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</si>
  <si>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</si>
  <si>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</si>
  <si>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</si>
  <si>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</si>
  <si>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</si>
  <si>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</si>
  <si>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</si>
  <si>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</si>
  <si>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</si>
  <si>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</si>
  <si>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</si>
  <si>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</si>
  <si>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</si>
  <si>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</si>
  <si>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</si>
  <si>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</si>
  <si>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</si>
  <si>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</si>
  <si>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</si>
  <si>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</si>
  <si>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</si>
  <si>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</si>
  <si>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</si>
  <si>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</si>
  <si>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</si>
  <si>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</si>
  <si>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</si>
  <si>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</si>
  <si>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</si>
  <si>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</si>
  <si>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</si>
  <si>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</si>
  <si>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</si>
  <si>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</si>
  <si>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</si>
  <si>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</si>
  <si>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</si>
  <si>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</si>
  <si>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</si>
  <si>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</si>
  <si>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</si>
  <si>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</si>
  <si>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</si>
  <si>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</si>
  <si>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</si>
  <si>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</si>
  <si>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</si>
  <si>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</si>
  <si>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</si>
  <si>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</si>
  <si>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</si>
  <si>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</si>
  <si>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</si>
  <si>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</si>
  <si>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</si>
  <si>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</si>
  <si>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</si>
  <si>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</si>
  <si>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</si>
  <si>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</si>
  <si>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</si>
  <si>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</si>
  <si>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</si>
  <si>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</si>
  <si>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</si>
  <si>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</si>
  <si>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</si>
  <si>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</si>
  <si>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</si>
  <si>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</si>
  <si>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</si>
  <si>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</si>
  <si>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</si>
  <si>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</si>
  <si>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</si>
  <si>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</si>
  <si>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</si>
  <si>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</si>
  <si>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</si>
  <si>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</si>
  <si>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</si>
  <si>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</si>
  <si>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</si>
  <si>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</si>
  <si>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</si>
  <si>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</si>
  <si>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</si>
  <si>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</si>
  <si>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</si>
  <si>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</si>
  <si>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</si>
  <si>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</si>
  <si>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</si>
  <si>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</si>
  <si>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</si>
  <si>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</si>
  <si>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</si>
  <si>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</si>
  <si>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</si>
  <si>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</si>
  <si>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</si>
  <si>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</si>
  <si>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</si>
  <si>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</si>
  <si>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</si>
  <si>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</si>
  <si>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</si>
  <si>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</si>
  <si>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</si>
  <si>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</si>
  <si>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</si>
  <si>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</si>
  <si>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</si>
  <si>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</si>
  <si>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</si>
  <si>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</si>
  <si>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</si>
  <si>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</si>
  <si>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</si>
  <si>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</si>
  <si>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</si>
  <si>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</si>
  <si>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</si>
  <si>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</si>
  <si>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</si>
  <si>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</si>
  <si>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</si>
  <si>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</si>
  <si>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</si>
  <si>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</si>
  <si>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</si>
  <si>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</si>
  <si>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</si>
  <si>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</si>
  <si>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</si>
  <si>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</si>
  <si>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</si>
  <si>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</si>
  <si>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</si>
  <si>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</si>
  <si>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</si>
  <si>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</si>
  <si>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</si>
  <si>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</si>
  <si>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</si>
  <si>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</si>
  <si>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</si>
  <si>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</si>
  <si>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</si>
  <si>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</si>
  <si>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</si>
  <si>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</si>
  <si>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</si>
  <si>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</si>
  <si>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</si>
  <si>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</si>
  <si>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</si>
  <si>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</si>
  <si>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</si>
  <si>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</si>
  <si>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</si>
  <si>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</si>
  <si>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</si>
  <si>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</si>
  <si>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</si>
  <si>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</si>
  <si>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</si>
  <si>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</si>
  <si>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</si>
  <si>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</si>
  <si>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</si>
  <si>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</si>
  <si>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</si>
  <si>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</si>
  <si>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</si>
  <si>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</si>
  <si>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</si>
  <si>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</si>
  <si>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</si>
  <si>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</si>
  <si>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</si>
  <si>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</si>
  <si>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</si>
  <si>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</si>
  <si>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</si>
  <si>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</si>
  <si>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</si>
  <si>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</si>
  <si>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</si>
  <si>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</si>
  <si>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</si>
  <si>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</si>
  <si>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</si>
  <si>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</si>
  <si>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</si>
  <si>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</si>
  <si>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</si>
  <si>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</si>
  <si>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</si>
  <si>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</si>
  <si>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</si>
  <si>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</si>
  <si>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</si>
  <si>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</si>
  <si>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</si>
  <si>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</si>
  <si>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</si>
  <si>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</si>
  <si>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</si>
  <si>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</si>
  <si>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</si>
  <si>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</si>
  <si>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</si>
  <si>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</si>
  <si>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</si>
  <si>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</si>
  <si>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</si>
  <si>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</si>
  <si>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</si>
  <si>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</si>
  <si>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</si>
  <si>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</si>
  <si>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</si>
  <si>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</si>
  <si>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</si>
  <si>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</si>
  <si>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</si>
  <si>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</si>
  <si>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</si>
  <si>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</si>
  <si>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</si>
  <si>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</si>
  <si>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</si>
  <si>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</si>
  <si>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</si>
  <si>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</si>
  <si>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</si>
  <si>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</si>
  <si>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</si>
  <si>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</si>
  <si>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</si>
  <si>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</si>
  <si>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</si>
  <si>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</si>
  <si>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</si>
  <si>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</si>
  <si>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</si>
  <si>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</si>
  <si>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</si>
  <si>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</si>
  <si>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</si>
  <si>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</si>
  <si>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</si>
  <si>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</si>
  <si>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</si>
  <si>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</si>
  <si>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</si>
  <si>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</si>
  <si>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</si>
  <si>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</si>
  <si>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</si>
  <si>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</si>
  <si>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</si>
  <si>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</si>
  <si>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</si>
  <si>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</si>
  <si>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</si>
  <si>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</si>
  <si>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</si>
  <si>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</si>
  <si>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</si>
  <si>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</si>
  <si>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</si>
  <si>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</si>
  <si>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</si>
  <si>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</si>
  <si>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</si>
  <si>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</si>
  <si>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</si>
  <si>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</si>
  <si>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</si>
  <si>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</si>
  <si>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</si>
  <si>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</si>
  <si>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</si>
  <si>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</si>
  <si>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</si>
  <si>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</si>
  <si>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</si>
  <si>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</si>
  <si>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</si>
  <si>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</si>
  <si>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</si>
  <si>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</si>
  <si>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</si>
  <si>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</si>
  <si>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</si>
  <si>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</si>
  <si>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</si>
  <si>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</si>
  <si>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</si>
  <si>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</si>
  <si>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</si>
  <si>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</si>
  <si>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</si>
  <si>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</si>
  <si>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</si>
  <si>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</si>
  <si>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</si>
  <si>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</si>
  <si>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</si>
  <si>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</si>
  <si>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</si>
  <si>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</si>
  <si>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</si>
  <si>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</si>
  <si>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</si>
  <si>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</si>
  <si>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</si>
  <si>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</si>
  <si>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</si>
  <si>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</si>
  <si>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</si>
  <si>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</si>
  <si>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</si>
  <si>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</si>
  <si>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</si>
  <si>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</si>
  <si>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</si>
  <si>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</si>
  <si>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</si>
  <si>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</si>
  <si>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</si>
  <si>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</si>
  <si>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</si>
  <si>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</si>
  <si>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</si>
  <si>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</si>
  <si>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</si>
  <si>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</si>
  <si>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</si>
  <si>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</si>
  <si>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</si>
  <si>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</si>
  <si>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</si>
  <si>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</si>
  <si>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</si>
  <si>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</si>
  <si>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</si>
  <si>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</si>
  <si>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</si>
  <si>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</si>
  <si>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</si>
  <si>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</si>
  <si>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</si>
  <si>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</si>
  <si>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</si>
  <si>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</si>
  <si>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</si>
  <si>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</si>
  <si>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</si>
  <si>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</si>
  <si>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</si>
  <si>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</si>
  <si>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</si>
  <si>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</si>
  <si>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</si>
  <si>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</si>
  <si>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</si>
  <si>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</si>
  <si>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</si>
  <si>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</si>
  <si>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</si>
  <si>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</si>
  <si>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</si>
  <si>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</si>
  <si>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</si>
  <si>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</si>
  <si>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</si>
  <si>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</si>
  <si>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</si>
  <si>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</si>
  <si>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</si>
  <si>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</si>
  <si>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</si>
  <si>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</si>
  <si>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</si>
  <si>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</si>
  <si>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</si>
  <si>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</si>
  <si>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</si>
  <si>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</si>
  <si>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</si>
  <si>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</si>
  <si>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</si>
  <si>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</si>
  <si>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</si>
  <si>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</si>
  <si>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</si>
  <si>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</si>
  <si>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</si>
  <si>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</si>
  <si>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</si>
  <si>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</si>
  <si>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</si>
  <si>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</si>
  <si>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</si>
  <si>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</si>
  <si>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</si>
  <si>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</si>
  <si>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</si>
  <si>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</si>
  <si>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</si>
  <si>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</si>
  <si>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</si>
  <si>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</si>
  <si>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</si>
  <si>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</si>
  <si>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</si>
  <si>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</si>
  <si>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</si>
  <si>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</si>
  <si>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</si>
  <si>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</si>
  <si>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</si>
  <si>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</si>
  <si>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</si>
  <si>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</si>
  <si>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</si>
  <si>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</si>
  <si>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</si>
  <si>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</si>
  <si>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</si>
  <si>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</si>
  <si>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</si>
  <si>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</si>
  <si>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</si>
  <si>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</si>
  <si>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</si>
  <si>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</si>
  <si>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</si>
  <si>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</si>
  <si>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</si>
  <si>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</si>
  <si>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</si>
  <si>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</si>
  <si>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</si>
  <si>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</si>
  <si>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</si>
  <si>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</si>
  <si>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</si>
  <si>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</si>
  <si>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</si>
  <si>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</si>
  <si>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</si>
  <si>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</si>
  <si>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</si>
  <si>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</si>
  <si>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</si>
  <si>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</si>
  <si>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</si>
  <si>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</si>
  <si>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</si>
  <si>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</si>
  <si>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</si>
  <si>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</si>
  <si>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</si>
  <si>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</si>
  <si>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</si>
  <si>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</si>
  <si>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</si>
  <si>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</si>
  <si>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</si>
  <si>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</si>
  <si>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</si>
  <si>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</si>
  <si>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</si>
  <si>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</si>
  <si>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</si>
  <si>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</si>
  <si>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</si>
  <si>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</si>
  <si>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</si>
  <si>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</si>
  <si>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</si>
  <si>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</si>
  <si>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</si>
  <si>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</si>
  <si>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</si>
  <si>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</si>
  <si>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</si>
  <si>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</si>
  <si>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</si>
  <si>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</si>
  <si>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</si>
  <si>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</si>
  <si>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</si>
  <si>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</si>
  <si>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</si>
  <si>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</si>
  <si>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</si>
  <si>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</si>
  <si>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</si>
  <si>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</si>
  <si>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</si>
  <si>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</si>
  <si>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</si>
  <si>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</si>
  <si>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</si>
  <si>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</si>
  <si>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</si>
  <si>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</si>
  <si>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</si>
  <si>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</si>
  <si>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</si>
  <si>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</si>
  <si>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</si>
  <si>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</si>
  <si>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</si>
  <si>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</si>
  <si>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</si>
  <si>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</si>
  <si>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</si>
  <si>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</si>
  <si>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</si>
  <si>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</si>
  <si>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</si>
  <si>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</si>
  <si>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</si>
  <si>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</si>
  <si>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</si>
  <si>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</si>
  <si>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</si>
  <si>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</si>
  <si>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</si>
  <si>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</si>
  <si>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</si>
  <si>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</si>
  <si>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</si>
  <si>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</si>
  <si>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</si>
  <si>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</si>
  <si>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</si>
  <si>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</si>
  <si>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</si>
  <si>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</si>
  <si>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</si>
  <si>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</si>
  <si>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</si>
  <si>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</si>
  <si>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</si>
  <si>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</si>
  <si>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</si>
  <si>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</si>
  <si>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</si>
  <si>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</si>
  <si>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</si>
  <si>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</si>
  <si>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</si>
  <si>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</si>
  <si>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</si>
  <si>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</si>
  <si>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</si>
  <si>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</si>
  <si>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</si>
  <si>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</si>
  <si>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</si>
  <si>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</si>
  <si>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</si>
  <si>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</si>
  <si>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</si>
  <si>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</si>
  <si>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</si>
  <si>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</si>
  <si>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</si>
  <si>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</si>
  <si>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</si>
  <si>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</si>
  <si>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</si>
  <si>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</si>
  <si>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</si>
  <si>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</si>
  <si>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</si>
  <si>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</si>
  <si>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</si>
  <si>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</si>
  <si>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</si>
  <si>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</si>
  <si>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</si>
  <si>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</si>
  <si>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</si>
  <si>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</si>
  <si>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</si>
  <si>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</si>
  <si>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</si>
  <si>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</si>
  <si>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</si>
  <si>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</si>
  <si>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</si>
  <si>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</si>
  <si>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</si>
  <si>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</si>
  <si>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</si>
  <si>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</si>
  <si>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</si>
  <si>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</si>
  <si>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</si>
  <si>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</si>
  <si>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</si>
  <si>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</si>
  <si>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</si>
  <si>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</si>
  <si>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</si>
  <si>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</si>
  <si>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</si>
  <si>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</si>
  <si>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</si>
  <si>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</si>
  <si>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</si>
  <si>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</si>
  <si>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</si>
  <si>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</si>
  <si>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</si>
  <si>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</si>
  <si>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</si>
  <si>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</si>
  <si>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</si>
  <si>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</si>
  <si>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</si>
  <si>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</si>
  <si>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</si>
  <si>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</si>
  <si>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</si>
  <si>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</si>
  <si>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</si>
  <si>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</si>
  <si>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</si>
  <si>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</si>
  <si>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</si>
  <si>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</si>
  <si>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</si>
  <si>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</si>
  <si>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</si>
  <si>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</si>
  <si>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</si>
  <si>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</si>
  <si>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</si>
  <si>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</si>
  <si>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</si>
  <si>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</si>
  <si>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</si>
  <si>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</si>
  <si>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</si>
  <si>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</si>
  <si>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</si>
  <si>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</si>
  <si>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</si>
  <si>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</si>
  <si>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</si>
  <si>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</si>
  <si>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</si>
  <si>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</si>
  <si>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</si>
  <si>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</si>
  <si>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</si>
  <si>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</si>
  <si>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</si>
  <si>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</si>
  <si>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</si>
  <si>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</si>
  <si>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</si>
  <si>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</si>
  <si>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</si>
  <si>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</si>
  <si>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</si>
  <si>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</si>
  <si>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</si>
  <si>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</si>
  <si>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</si>
  <si>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</si>
  <si>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</si>
  <si>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</si>
  <si>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</si>
  <si>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</si>
  <si>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</si>
  <si>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</si>
  <si>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</si>
  <si>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</si>
  <si>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</si>
  <si>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</si>
  <si>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</si>
  <si>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</si>
  <si>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</si>
  <si>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</si>
  <si>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</si>
  <si>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</si>
  <si>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</si>
  <si>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</si>
  <si>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</si>
  <si>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</si>
  <si>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</si>
  <si>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</si>
  <si>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</si>
  <si>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</si>
  <si>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</si>
  <si>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</si>
  <si>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</si>
  <si>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</si>
  <si>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</si>
  <si>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</si>
  <si>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</si>
  <si>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</si>
  <si>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</si>
  <si>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</si>
  <si>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</si>
  <si>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</si>
  <si>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</si>
  <si>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</si>
  <si>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</si>
  <si>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</si>
  <si>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</si>
  <si>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</si>
  <si>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</si>
  <si>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</si>
  <si>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</si>
  <si>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</si>
  <si>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</si>
  <si>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</si>
  <si>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</si>
  <si>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</si>
  <si>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</si>
  <si>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</si>
  <si>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</si>
  <si>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</si>
  <si>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</si>
  <si>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</si>
  <si>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</si>
  <si>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</si>
  <si>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</si>
  <si>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</si>
  <si>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</si>
  <si>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</si>
  <si>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</si>
  <si>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</si>
  <si>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</si>
  <si>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</si>
  <si>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</si>
  <si>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</si>
  <si>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</si>
  <si>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</si>
  <si>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</si>
  <si>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</si>
  <si>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</si>
  <si>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</si>
  <si>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</si>
  <si>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</si>
  <si>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</si>
  <si>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</si>
  <si>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</si>
  <si>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</si>
  <si>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</si>
  <si>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</si>
  <si>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</si>
  <si>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</si>
  <si>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</si>
  <si>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</si>
  <si>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</si>
  <si>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</si>
  <si>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</si>
  <si>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</si>
  <si>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</si>
  <si>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</si>
  <si>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</si>
  <si>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</si>
  <si>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</si>
  <si>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</si>
  <si>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</si>
  <si>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</si>
  <si>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</si>
  <si>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</si>
  <si>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</si>
  <si>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</si>
  <si>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</si>
  <si>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</si>
  <si>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</si>
  <si>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</si>
  <si>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</si>
  <si>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</si>
  <si>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</si>
  <si>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</si>
  <si>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</si>
  <si>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</si>
  <si>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</si>
  <si>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</si>
  <si>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</si>
  <si>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</si>
  <si>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</si>
  <si>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</si>
  <si>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</si>
  <si>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</si>
  <si>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</si>
  <si>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</si>
  <si>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</si>
  <si>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</si>
  <si>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</si>
  <si>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</si>
  <si>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</si>
  <si>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</si>
  <si>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</si>
  <si>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</si>
  <si>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</si>
  <si>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</si>
  <si>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</si>
  <si>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</si>
  <si>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</si>
  <si>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</si>
  <si>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</si>
  <si>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</si>
  <si>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</si>
  <si>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Pratik Tibrewal</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</si>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</sst>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right/>
      <top style="hair">
        <color rgb="FFD9D9D9"/>
      </top>
      <bottom style="hair">
        <color rgb="FFD9D9D9"/>
      </bottom>
      <diagonal/>
    </border>
    <border>
      <left/>
      <right style="hair">
        <color rgb="FFD9D9D9"/>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7">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17" fillId="16" borderId="7" xfId="0" applyFont="1" applyFill="1" applyBorder="1" applyAlignment="1">
      <alignment horizontal="left" vertical="center"/>
    </xf>
    <xf numFmtId="0" fontId="0" fillId="7" borderId="0" xfId="0" applyFill="1" applyBorder="1"/>
    <xf numFmtId="2" fontId="19" fillId="0" borderId="0" xfId="0" applyNumberFormat="1" applyFont="1" applyBorder="1" applyAlignment="1">
      <alignment horizontal="center" vertical="center"/>
    </xf>
    <xf numFmtId="0" fontId="29" fillId="17" borderId="19" xfId="2" applyFont="1" applyFill="1" applyBorder="1" applyAlignment="1">
      <alignment horizontal="left" vertical="center" wrapText="1"/>
    </xf>
    <xf numFmtId="0" fontId="29" fillId="17" borderId="20" xfId="2" applyFont="1" applyFill="1" applyBorder="1" applyAlignment="1">
      <alignment horizontal="left" vertical="center" wrapText="1"/>
    </xf>
    <xf numFmtId="0" fontId="29" fillId="17" borderId="21" xfId="2" applyFont="1" applyFill="1" applyBorder="1" applyAlignment="1">
      <alignment horizontal="left" vertical="center" wrapText="1"/>
    </xf>
    <xf numFmtId="0" fontId="29" fillId="17" borderId="22" xfId="2" applyFont="1" applyFill="1" applyBorder="1" applyAlignment="1">
      <alignment horizontal="left" vertical="center" wrapText="1"/>
    </xf>
    <xf numFmtId="0" fontId="29" fillId="17" borderId="0" xfId="2" applyFont="1" applyFill="1" applyBorder="1" applyAlignment="1">
      <alignment horizontal="left" vertical="center" wrapText="1"/>
    </xf>
    <xf numFmtId="0" fontId="29" fillId="17" borderId="23" xfId="2" applyFont="1" applyFill="1" applyBorder="1" applyAlignment="1">
      <alignment horizontal="left" vertical="center" wrapText="1"/>
    </xf>
    <xf numFmtId="0" fontId="29" fillId="17" borderId="24" xfId="2" applyFont="1" applyFill="1" applyBorder="1" applyAlignment="1">
      <alignment horizontal="left" vertical="center" wrapText="1"/>
    </xf>
    <xf numFmtId="0" fontId="29" fillId="17" borderId="25" xfId="2" applyFont="1" applyFill="1" applyBorder="1" applyAlignment="1">
      <alignment horizontal="left" vertical="center" wrapText="1"/>
    </xf>
    <xf numFmtId="0" fontId="29" fillId="17" borderId="26"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95250</xdr:colOff>
      <xdr:row>1</xdr:row>
      <xdr:rowOff>13608</xdr:rowOff>
    </xdr:from>
    <xdr:to>
      <xdr:col>5</xdr:col>
      <xdr:colOff>55789</xdr:colOff>
      <xdr:row>3</xdr:row>
      <xdr:rowOff>122465</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32214" y="244929"/>
          <a:ext cx="16478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9" name="Picture 8">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60</v>
      </c>
    </row>
    <row r="8" spans="1:42" x14ac:dyDescent="0.25">
      <c r="A8" s="123">
        <v>417</v>
      </c>
      <c r="B8" s="37" t="s">
        <v>583</v>
      </c>
      <c r="C8" s="38">
        <v>37532</v>
      </c>
      <c r="D8" s="39">
        <v>5303.0591000000004</v>
      </c>
      <c r="E8" s="48">
        <v>1.91</v>
      </c>
      <c r="F8" s="39">
        <v>709.84</v>
      </c>
      <c r="G8" s="39">
        <v>2.8336000000000001</v>
      </c>
      <c r="H8" s="39">
        <v>10.3985</v>
      </c>
      <c r="I8" s="39">
        <v>19.864899999999999</v>
      </c>
      <c r="J8" s="39">
        <v>46.138800000000003</v>
      </c>
      <c r="K8" s="39">
        <v>27.803999999999998</v>
      </c>
      <c r="L8" s="39">
        <v>22.622</v>
      </c>
      <c r="M8" s="39">
        <v>34.118200000000002</v>
      </c>
      <c r="N8" s="39">
        <v>19.433900000000001</v>
      </c>
      <c r="O8" s="39">
        <v>13.438000000000001</v>
      </c>
      <c r="P8" s="39">
        <v>16.497900000000001</v>
      </c>
      <c r="Q8" s="39">
        <v>21.7242</v>
      </c>
      <c r="R8" s="47">
        <v>23</v>
      </c>
      <c r="S8" s="47">
        <v>9</v>
      </c>
      <c r="T8" s="47">
        <v>17</v>
      </c>
      <c r="U8" s="47">
        <v>27</v>
      </c>
      <c r="V8" s="47">
        <v>20</v>
      </c>
      <c r="W8" s="47">
        <v>22</v>
      </c>
      <c r="X8" s="47">
        <v>22</v>
      </c>
      <c r="Y8" s="47">
        <v>23</v>
      </c>
      <c r="Z8" s="47">
        <v>17</v>
      </c>
      <c r="AA8" s="47">
        <v>16</v>
      </c>
      <c r="AB8" s="47">
        <v>22</v>
      </c>
      <c r="AC8" s="47">
        <v>21</v>
      </c>
      <c r="AD8" s="47">
        <v>20</v>
      </c>
      <c r="AE8" s="47">
        <v>10</v>
      </c>
      <c r="AF8" s="39">
        <v>-3.7006000000000001</v>
      </c>
      <c r="AG8" s="39">
        <v>0.94079999999999997</v>
      </c>
      <c r="AH8" s="39">
        <v>26.123699999999999</v>
      </c>
      <c r="AI8" s="39">
        <v>0.96650000000000003</v>
      </c>
      <c r="AJ8" s="39">
        <v>6187.0321100000001</v>
      </c>
      <c r="AK8" s="39">
        <v>12.793900000000001</v>
      </c>
      <c r="AL8" s="39">
        <v>66.300700000000006</v>
      </c>
      <c r="AM8" s="39">
        <v>19.437999999999999</v>
      </c>
      <c r="AN8" s="39">
        <v>1.4675</v>
      </c>
      <c r="AO8" s="58" t="s">
        <v>584</v>
      </c>
      <c r="AP8" s="58" t="s">
        <v>221</v>
      </c>
    </row>
    <row r="9" spans="1:42" x14ac:dyDescent="0.25">
      <c r="A9" s="123">
        <v>13049</v>
      </c>
      <c r="B9" s="37" t="s">
        <v>585</v>
      </c>
      <c r="C9" s="38">
        <v>40592</v>
      </c>
      <c r="D9" s="39">
        <v>26636.777699999999</v>
      </c>
      <c r="E9" s="48">
        <v>1.59</v>
      </c>
      <c r="F9" s="39">
        <v>102.71</v>
      </c>
      <c r="G9" s="39">
        <v>7.2576999999999998</v>
      </c>
      <c r="H9" s="39">
        <v>14.5678</v>
      </c>
      <c r="I9" s="39">
        <v>24.9513</v>
      </c>
      <c r="J9" s="39">
        <v>43.2896</v>
      </c>
      <c r="K9" s="39">
        <v>28.499600000000001</v>
      </c>
      <c r="L9" s="39">
        <v>20.3171</v>
      </c>
      <c r="M9" s="39">
        <v>29.116700000000002</v>
      </c>
      <c r="N9" s="39">
        <v>22.422499999999999</v>
      </c>
      <c r="O9" s="39">
        <v>19.9115</v>
      </c>
      <c r="P9" s="39">
        <v>18.553999999999998</v>
      </c>
      <c r="Q9" s="39">
        <v>19.1431</v>
      </c>
      <c r="R9" s="47">
        <v>16</v>
      </c>
      <c r="S9" s="47">
        <v>14</v>
      </c>
      <c r="T9" s="47">
        <v>12</v>
      </c>
      <c r="U9" s="47">
        <v>4</v>
      </c>
      <c r="V9" s="47">
        <v>6</v>
      </c>
      <c r="W9" s="47">
        <v>10</v>
      </c>
      <c r="X9" s="47">
        <v>25</v>
      </c>
      <c r="Y9" s="47">
        <v>22</v>
      </c>
      <c r="Z9" s="47">
        <v>23</v>
      </c>
      <c r="AA9" s="47">
        <v>23</v>
      </c>
      <c r="AB9" s="47">
        <v>15</v>
      </c>
      <c r="AC9" s="47">
        <v>3</v>
      </c>
      <c r="AD9" s="47">
        <v>11</v>
      </c>
      <c r="AE9" s="47">
        <v>14</v>
      </c>
      <c r="AF9" s="39">
        <v>-4.3616000000000001</v>
      </c>
      <c r="AG9" s="39">
        <v>0.85229999999999995</v>
      </c>
      <c r="AH9" s="39">
        <v>22.480399999999999</v>
      </c>
      <c r="AI9" s="39">
        <v>0.81869999999999998</v>
      </c>
      <c r="AJ9" s="39">
        <v>9942.7078899999997</v>
      </c>
      <c r="AK9" s="39">
        <v>22.462800000000001</v>
      </c>
      <c r="AL9" s="39">
        <v>67.830299999999994</v>
      </c>
      <c r="AM9" s="39">
        <v>3.8020999999999998</v>
      </c>
      <c r="AN9" s="39">
        <v>5.9047999999999998</v>
      </c>
      <c r="AO9" s="58" t="s">
        <v>586</v>
      </c>
      <c r="AP9" s="58" t="s">
        <v>224</v>
      </c>
    </row>
    <row r="10" spans="1:42" x14ac:dyDescent="0.25">
      <c r="A10" s="123">
        <v>45868</v>
      </c>
      <c r="B10" s="37" t="s">
        <v>587</v>
      </c>
      <c r="C10" s="38">
        <v>44791</v>
      </c>
      <c r="D10" s="39">
        <v>1181.3105</v>
      </c>
      <c r="E10" s="48">
        <v>2.14</v>
      </c>
      <c r="F10" s="39">
        <v>15.786</v>
      </c>
      <c r="G10" s="39">
        <v>5.8255999999999997</v>
      </c>
      <c r="H10" s="39">
        <v>12.8216</v>
      </c>
      <c r="I10" s="39">
        <v>20.641999999999999</v>
      </c>
      <c r="J10" s="39">
        <v>48.420499999999997</v>
      </c>
      <c r="K10" s="39"/>
      <c r="L10" s="39"/>
      <c r="M10" s="39"/>
      <c r="N10" s="39"/>
      <c r="O10" s="39"/>
      <c r="P10" s="39"/>
      <c r="Q10" s="39">
        <v>28.9696</v>
      </c>
      <c r="R10" s="47">
        <v>18</v>
      </c>
      <c r="S10" s="47">
        <v>16</v>
      </c>
      <c r="T10" s="47">
        <v>19</v>
      </c>
      <c r="U10" s="47">
        <v>11</v>
      </c>
      <c r="V10" s="47">
        <v>11</v>
      </c>
      <c r="W10" s="47">
        <v>20</v>
      </c>
      <c r="X10" s="47">
        <v>17</v>
      </c>
      <c r="Y10" s="47"/>
      <c r="Z10" s="47"/>
      <c r="AA10" s="47"/>
      <c r="AB10" s="47"/>
      <c r="AC10" s="47"/>
      <c r="AD10" s="47"/>
      <c r="AE10" s="47">
        <v>4</v>
      </c>
      <c r="AF10" s="39">
        <v>-0.90080000000000005</v>
      </c>
      <c r="AG10" s="39">
        <v>2.6661000000000001</v>
      </c>
      <c r="AH10" s="39">
        <v>11.376099999999999</v>
      </c>
      <c r="AI10" s="39">
        <v>0.80669999999999997</v>
      </c>
      <c r="AJ10" s="39">
        <v>6724.5613299999995</v>
      </c>
      <c r="AK10" s="39">
        <v>13.3636</v>
      </c>
      <c r="AL10" s="39">
        <v>65.437100000000001</v>
      </c>
      <c r="AM10" s="39">
        <v>15.823600000000001</v>
      </c>
      <c r="AN10" s="39">
        <v>5.3757000000000001</v>
      </c>
      <c r="AO10" s="58" t="s">
        <v>588</v>
      </c>
      <c r="AP10" s="58" t="s">
        <v>236</v>
      </c>
    </row>
    <row r="11" spans="1:42" x14ac:dyDescent="0.25">
      <c r="A11" s="123">
        <v>172</v>
      </c>
      <c r="B11" s="37" t="s">
        <v>589</v>
      </c>
      <c r="C11" s="38">
        <v>38839</v>
      </c>
      <c r="D11" s="39">
        <v>1890.7378000000001</v>
      </c>
      <c r="E11" s="48">
        <v>2.0299999999999998</v>
      </c>
      <c r="F11" s="39">
        <v>94.304400000000001</v>
      </c>
      <c r="G11" s="39">
        <v>4.0476999999999999</v>
      </c>
      <c r="H11" s="39">
        <v>10.337400000000001</v>
      </c>
      <c r="I11" s="39">
        <v>23.537400000000002</v>
      </c>
      <c r="J11" s="39">
        <v>51.0289</v>
      </c>
      <c r="K11" s="39">
        <v>32.0702</v>
      </c>
      <c r="L11" s="39">
        <v>22.9361</v>
      </c>
      <c r="M11" s="39">
        <v>34.1432</v>
      </c>
      <c r="N11" s="39">
        <v>23.346699999999998</v>
      </c>
      <c r="O11" s="39">
        <v>16.759499999999999</v>
      </c>
      <c r="P11" s="39">
        <v>18.474</v>
      </c>
      <c r="Q11" s="39">
        <v>13.197699999999999</v>
      </c>
      <c r="R11" s="47">
        <v>22</v>
      </c>
      <c r="S11" s="47">
        <v>18</v>
      </c>
      <c r="T11" s="47">
        <v>21</v>
      </c>
      <c r="U11" s="47">
        <v>22</v>
      </c>
      <c r="V11" s="47">
        <v>21</v>
      </c>
      <c r="W11" s="47">
        <v>13</v>
      </c>
      <c r="X11" s="47">
        <v>14</v>
      </c>
      <c r="Y11" s="47">
        <v>17</v>
      </c>
      <c r="Z11" s="47">
        <v>16</v>
      </c>
      <c r="AA11" s="47">
        <v>15</v>
      </c>
      <c r="AB11" s="47">
        <v>12</v>
      </c>
      <c r="AC11" s="47">
        <v>13</v>
      </c>
      <c r="AD11" s="47">
        <v>12</v>
      </c>
      <c r="AE11" s="47">
        <v>27</v>
      </c>
      <c r="AF11" s="39">
        <v>-2.9908999999999999</v>
      </c>
      <c r="AG11" s="39">
        <v>0.97919999999999996</v>
      </c>
      <c r="AH11" s="39">
        <v>24.6096</v>
      </c>
      <c r="AI11" s="39">
        <v>0.92659999999999998</v>
      </c>
      <c r="AJ11" s="39">
        <v>6552.4110500000006</v>
      </c>
      <c r="AK11" s="39">
        <v>10.7226</v>
      </c>
      <c r="AL11" s="39">
        <v>72.117900000000006</v>
      </c>
      <c r="AM11" s="39">
        <v>13.2774</v>
      </c>
      <c r="AN11" s="39">
        <v>3.8822000000000001</v>
      </c>
      <c r="AO11" s="58" t="s">
        <v>364</v>
      </c>
      <c r="AP11" s="58" t="s">
        <v>590</v>
      </c>
    </row>
    <row r="12" spans="1:42" x14ac:dyDescent="0.25">
      <c r="A12" s="123">
        <v>46001</v>
      </c>
      <c r="B12" s="37" t="s">
        <v>591</v>
      </c>
      <c r="C12" s="38">
        <v>44897</v>
      </c>
      <c r="D12" s="39">
        <v>2153.6671000000001</v>
      </c>
      <c r="E12" s="48">
        <v>2.0099999999999998</v>
      </c>
      <c r="F12" s="39">
        <v>15.18</v>
      </c>
      <c r="G12" s="39">
        <v>4.3299000000000003</v>
      </c>
      <c r="H12" s="39">
        <v>10.4803</v>
      </c>
      <c r="I12" s="39">
        <v>20.571899999999999</v>
      </c>
      <c r="J12" s="39">
        <v>44.847299999999997</v>
      </c>
      <c r="K12" s="39"/>
      <c r="L12" s="39"/>
      <c r="M12" s="39"/>
      <c r="N12" s="39"/>
      <c r="O12" s="39"/>
      <c r="P12" s="39"/>
      <c r="Q12" s="39">
        <v>31.982900000000001</v>
      </c>
      <c r="R12" s="47">
        <v>8</v>
      </c>
      <c r="S12" s="47">
        <v>10</v>
      </c>
      <c r="T12" s="47">
        <v>20</v>
      </c>
      <c r="U12" s="47">
        <v>21</v>
      </c>
      <c r="V12" s="47">
        <v>19</v>
      </c>
      <c r="W12" s="47">
        <v>21</v>
      </c>
      <c r="X12" s="47">
        <v>24</v>
      </c>
      <c r="Y12" s="47"/>
      <c r="Z12" s="47"/>
      <c r="AA12" s="47"/>
      <c r="AB12" s="47"/>
      <c r="AC12" s="47"/>
      <c r="AD12" s="47"/>
      <c r="AE12" s="47">
        <v>3</v>
      </c>
      <c r="AF12" s="39">
        <v>1.6636</v>
      </c>
      <c r="AG12" s="39">
        <v>6.0509000000000004</v>
      </c>
      <c r="AH12" s="39">
        <v>5.7965999999999998</v>
      </c>
      <c r="AI12" s="39">
        <v>0.69950000000000001</v>
      </c>
      <c r="AJ12" s="39">
        <v>10540.081920000001</v>
      </c>
      <c r="AK12" s="39">
        <v>20.2256</v>
      </c>
      <c r="AL12" s="39">
        <v>68.201599999999999</v>
      </c>
      <c r="AM12" s="39">
        <v>7.8582000000000001</v>
      </c>
      <c r="AN12" s="39">
        <v>3.7145999999999999</v>
      </c>
      <c r="AO12" s="58" t="s">
        <v>592</v>
      </c>
      <c r="AP12" s="58" t="s">
        <v>293</v>
      </c>
    </row>
    <row r="13" spans="1:42" x14ac:dyDescent="0.25">
      <c r="A13" s="123">
        <v>735</v>
      </c>
      <c r="B13" s="37" t="s">
        <v>593</v>
      </c>
      <c r="C13" s="38">
        <v>39035</v>
      </c>
      <c r="D13" s="39">
        <v>17079.089400000001</v>
      </c>
      <c r="E13" s="48">
        <v>1.7</v>
      </c>
      <c r="F13" s="39">
        <v>134.22300000000001</v>
      </c>
      <c r="G13" s="39">
        <v>7.0751999999999997</v>
      </c>
      <c r="H13" s="39">
        <v>12.7432</v>
      </c>
      <c r="I13" s="39">
        <v>17.864599999999999</v>
      </c>
      <c r="J13" s="39">
        <v>48.368400000000001</v>
      </c>
      <c r="K13" s="39">
        <v>28.662299999999998</v>
      </c>
      <c r="L13" s="39">
        <v>17.0749</v>
      </c>
      <c r="M13" s="39">
        <v>26.6831</v>
      </c>
      <c r="N13" s="39">
        <v>19.4802</v>
      </c>
      <c r="O13" s="39">
        <v>14.49</v>
      </c>
      <c r="P13" s="39">
        <v>17.587900000000001</v>
      </c>
      <c r="Q13" s="39">
        <v>15.934100000000001</v>
      </c>
      <c r="R13" s="47">
        <v>13</v>
      </c>
      <c r="S13" s="47">
        <v>12</v>
      </c>
      <c r="T13" s="47">
        <v>10</v>
      </c>
      <c r="U13" s="47">
        <v>5</v>
      </c>
      <c r="V13" s="47">
        <v>12</v>
      </c>
      <c r="W13" s="47">
        <v>25</v>
      </c>
      <c r="X13" s="47">
        <v>18</v>
      </c>
      <c r="Y13" s="47">
        <v>20</v>
      </c>
      <c r="Z13" s="47">
        <v>25</v>
      </c>
      <c r="AA13" s="47">
        <v>24</v>
      </c>
      <c r="AB13" s="47">
        <v>21</v>
      </c>
      <c r="AC13" s="47">
        <v>19</v>
      </c>
      <c r="AD13" s="47">
        <v>18</v>
      </c>
      <c r="AE13" s="47">
        <v>21</v>
      </c>
      <c r="AF13" s="39">
        <v>-7.6048999999999998</v>
      </c>
      <c r="AG13" s="39">
        <v>0.74680000000000002</v>
      </c>
      <c r="AH13" s="39">
        <v>21.673500000000001</v>
      </c>
      <c r="AI13" s="39">
        <v>0.81310000000000004</v>
      </c>
      <c r="AJ13" s="39">
        <v>5015.5654599999998</v>
      </c>
      <c r="AK13" s="39">
        <v>8.1892999999999994</v>
      </c>
      <c r="AL13" s="39">
        <v>67.895099999999999</v>
      </c>
      <c r="AM13" s="39">
        <v>18.9893</v>
      </c>
      <c r="AN13" s="39">
        <v>4.9261999999999997</v>
      </c>
      <c r="AO13" s="58" t="s">
        <v>594</v>
      </c>
      <c r="AP13" s="58" t="s">
        <v>239</v>
      </c>
    </row>
    <row r="14" spans="1:42" x14ac:dyDescent="0.25">
      <c r="A14" s="123">
        <v>3790</v>
      </c>
      <c r="B14" s="37" t="s">
        <v>595</v>
      </c>
      <c r="C14" s="38">
        <v>39442</v>
      </c>
      <c r="D14" s="39">
        <v>5534.3315000000002</v>
      </c>
      <c r="E14" s="48">
        <v>1.8</v>
      </c>
      <c r="F14" s="39">
        <v>86.451999999999998</v>
      </c>
      <c r="G14" s="39">
        <v>5.9020000000000001</v>
      </c>
      <c r="H14" s="39">
        <v>12.2316</v>
      </c>
      <c r="I14" s="39">
        <v>25.198399999999999</v>
      </c>
      <c r="J14" s="39">
        <v>53.820999999999998</v>
      </c>
      <c r="K14" s="39">
        <v>36.011000000000003</v>
      </c>
      <c r="L14" s="39">
        <v>25.8812</v>
      </c>
      <c r="M14" s="39">
        <v>38.801000000000002</v>
      </c>
      <c r="N14" s="39">
        <v>25.909199999999998</v>
      </c>
      <c r="O14" s="39">
        <v>19.532599999999999</v>
      </c>
      <c r="P14" s="39">
        <v>20.459800000000001</v>
      </c>
      <c r="Q14" s="39">
        <v>14.0116</v>
      </c>
      <c r="R14" s="47">
        <v>12</v>
      </c>
      <c r="S14" s="47">
        <v>11</v>
      </c>
      <c r="T14" s="47">
        <v>5</v>
      </c>
      <c r="U14" s="47">
        <v>9</v>
      </c>
      <c r="V14" s="47">
        <v>14</v>
      </c>
      <c r="W14" s="47">
        <v>8</v>
      </c>
      <c r="X14" s="47">
        <v>11</v>
      </c>
      <c r="Y14" s="47">
        <v>9</v>
      </c>
      <c r="Z14" s="47">
        <v>6</v>
      </c>
      <c r="AA14" s="47">
        <v>5</v>
      </c>
      <c r="AB14" s="47">
        <v>5</v>
      </c>
      <c r="AC14" s="47">
        <v>4</v>
      </c>
      <c r="AD14" s="47">
        <v>4</v>
      </c>
      <c r="AE14" s="47">
        <v>25</v>
      </c>
      <c r="AF14" s="39">
        <v>-1.9083000000000001</v>
      </c>
      <c r="AG14" s="39">
        <v>1.0295000000000001</v>
      </c>
      <c r="AH14" s="39">
        <v>26.584299999999999</v>
      </c>
      <c r="AI14" s="39">
        <v>1.0006999999999999</v>
      </c>
      <c r="AJ14" s="39">
        <v>6277.9258600000003</v>
      </c>
      <c r="AK14" s="39">
        <v>16.2927</v>
      </c>
      <c r="AL14" s="39">
        <v>66.482399999999998</v>
      </c>
      <c r="AM14" s="39">
        <v>16.4695</v>
      </c>
      <c r="AN14" s="39">
        <v>0.75529999999999997</v>
      </c>
      <c r="AO14" s="58" t="s">
        <v>596</v>
      </c>
      <c r="AP14" s="58" t="s">
        <v>221</v>
      </c>
    </row>
    <row r="15" spans="1:42" x14ac:dyDescent="0.25">
      <c r="A15" s="123">
        <v>948</v>
      </c>
      <c r="B15" s="37" t="s">
        <v>597</v>
      </c>
      <c r="C15" s="38">
        <v>34304</v>
      </c>
      <c r="D15" s="39">
        <v>10706.2505</v>
      </c>
      <c r="E15" s="48">
        <v>1.78</v>
      </c>
      <c r="F15" s="39">
        <v>2445.6298000000002</v>
      </c>
      <c r="G15" s="39">
        <v>5.8838999999999997</v>
      </c>
      <c r="H15" s="39">
        <v>11.6447</v>
      </c>
      <c r="I15" s="39">
        <v>23.3581</v>
      </c>
      <c r="J15" s="39">
        <v>50.666899999999998</v>
      </c>
      <c r="K15" s="39">
        <v>35.330399999999997</v>
      </c>
      <c r="L15" s="39">
        <v>21.714700000000001</v>
      </c>
      <c r="M15" s="39">
        <v>32.447099999999999</v>
      </c>
      <c r="N15" s="39">
        <v>20.136099999999999</v>
      </c>
      <c r="O15" s="39">
        <v>15.3551</v>
      </c>
      <c r="P15" s="39">
        <v>18.008199999999999</v>
      </c>
      <c r="Q15" s="39">
        <v>19.740500000000001</v>
      </c>
      <c r="R15" s="47">
        <v>9</v>
      </c>
      <c r="S15" s="47">
        <v>17</v>
      </c>
      <c r="T15" s="47">
        <v>13</v>
      </c>
      <c r="U15" s="47">
        <v>10</v>
      </c>
      <c r="V15" s="47">
        <v>16</v>
      </c>
      <c r="W15" s="47">
        <v>15</v>
      </c>
      <c r="X15" s="47">
        <v>15</v>
      </c>
      <c r="Y15" s="47">
        <v>11</v>
      </c>
      <c r="Z15" s="47">
        <v>20</v>
      </c>
      <c r="AA15" s="47">
        <v>20</v>
      </c>
      <c r="AB15" s="47">
        <v>20</v>
      </c>
      <c r="AC15" s="47">
        <v>17</v>
      </c>
      <c r="AD15" s="47">
        <v>16</v>
      </c>
      <c r="AE15" s="47">
        <v>11</v>
      </c>
      <c r="AF15" s="39">
        <v>-4.4047999999999998</v>
      </c>
      <c r="AG15" s="39">
        <v>0.91180000000000005</v>
      </c>
      <c r="AH15" s="39">
        <v>23.6083</v>
      </c>
      <c r="AI15" s="39">
        <v>0.88629999999999998</v>
      </c>
      <c r="AJ15" s="39">
        <v>9946.2661900000003</v>
      </c>
      <c r="AK15" s="39">
        <v>16.985600000000002</v>
      </c>
      <c r="AL15" s="39">
        <v>67.797300000000007</v>
      </c>
      <c r="AM15" s="39">
        <v>12.529299999999999</v>
      </c>
      <c r="AN15" s="39">
        <v>2.6879</v>
      </c>
      <c r="AO15" s="58" t="s">
        <v>598</v>
      </c>
      <c r="AP15" s="58" t="s">
        <v>244</v>
      </c>
    </row>
    <row r="16" spans="1:42" x14ac:dyDescent="0.25">
      <c r="A16" s="123">
        <v>1305</v>
      </c>
      <c r="B16" s="127" t="s">
        <v>599</v>
      </c>
      <c r="C16" s="38">
        <v>39258</v>
      </c>
      <c r="D16" s="39">
        <v>63413.486900000004</v>
      </c>
      <c r="E16" s="48">
        <v>1.44</v>
      </c>
      <c r="F16" s="39">
        <v>171.86199999999999</v>
      </c>
      <c r="G16" s="39">
        <v>4.7256</v>
      </c>
      <c r="H16" s="39">
        <v>8.9016000000000002</v>
      </c>
      <c r="I16" s="39">
        <v>22.3931</v>
      </c>
      <c r="J16" s="39">
        <v>54.5702</v>
      </c>
      <c r="K16" s="39">
        <v>40.364400000000003</v>
      </c>
      <c r="L16" s="39">
        <v>28.663599999999999</v>
      </c>
      <c r="M16" s="39">
        <v>39.593600000000002</v>
      </c>
      <c r="N16" s="39">
        <v>25.327999999999999</v>
      </c>
      <c r="O16" s="39">
        <v>18.655799999999999</v>
      </c>
      <c r="P16" s="39">
        <v>20.2805</v>
      </c>
      <c r="Q16" s="39">
        <v>18.2653</v>
      </c>
      <c r="R16" s="47">
        <v>25</v>
      </c>
      <c r="S16" s="47">
        <v>24</v>
      </c>
      <c r="T16" s="47">
        <v>14</v>
      </c>
      <c r="U16" s="47">
        <v>16</v>
      </c>
      <c r="V16" s="47">
        <v>25</v>
      </c>
      <c r="W16" s="47">
        <v>17</v>
      </c>
      <c r="X16" s="47">
        <v>10</v>
      </c>
      <c r="Y16" s="47">
        <v>3</v>
      </c>
      <c r="Z16" s="47">
        <v>4</v>
      </c>
      <c r="AA16" s="47">
        <v>4</v>
      </c>
      <c r="AB16" s="47">
        <v>7</v>
      </c>
      <c r="AC16" s="47">
        <v>6</v>
      </c>
      <c r="AD16" s="47">
        <v>5</v>
      </c>
      <c r="AE16" s="47">
        <v>16</v>
      </c>
      <c r="AF16" s="39">
        <v>5.5662000000000003</v>
      </c>
      <c r="AG16" s="39">
        <v>1.3494999999999999</v>
      </c>
      <c r="AH16" s="39">
        <v>21.9895</v>
      </c>
      <c r="AI16" s="39">
        <v>0.82489999999999997</v>
      </c>
      <c r="AJ16" s="39">
        <v>5431.3374400000002</v>
      </c>
      <c r="AK16" s="39">
        <v>11.0204</v>
      </c>
      <c r="AL16" s="39">
        <v>66.341300000000004</v>
      </c>
      <c r="AM16" s="39">
        <v>14.1754</v>
      </c>
      <c r="AN16" s="39">
        <v>8.4628999999999994</v>
      </c>
      <c r="AO16" s="58" t="s">
        <v>600</v>
      </c>
      <c r="AP16" s="58" t="s">
        <v>236</v>
      </c>
    </row>
    <row r="17" spans="1:42" x14ac:dyDescent="0.25">
      <c r="A17" s="123">
        <v>611</v>
      </c>
      <c r="B17" s="37" t="s">
        <v>601</v>
      </c>
      <c r="C17" s="38">
        <v>38208</v>
      </c>
      <c r="D17" s="39">
        <v>10342.4684</v>
      </c>
      <c r="E17" s="48">
        <v>1.73</v>
      </c>
      <c r="F17" s="39">
        <v>355.53059999999999</v>
      </c>
      <c r="G17" s="39">
        <v>5.4348999999999998</v>
      </c>
      <c r="H17" s="39">
        <v>13.215999999999999</v>
      </c>
      <c r="I17" s="39">
        <v>27.003499999999999</v>
      </c>
      <c r="J17" s="39">
        <v>62.715400000000002</v>
      </c>
      <c r="K17" s="39">
        <v>36.176600000000001</v>
      </c>
      <c r="L17" s="39">
        <v>23.8765</v>
      </c>
      <c r="M17" s="39">
        <v>32.838200000000001</v>
      </c>
      <c r="N17" s="39">
        <v>21.4786</v>
      </c>
      <c r="O17" s="39">
        <v>15.7187</v>
      </c>
      <c r="P17" s="39">
        <v>19.4404</v>
      </c>
      <c r="Q17" s="39">
        <v>19.731400000000001</v>
      </c>
      <c r="R17" s="47">
        <v>4</v>
      </c>
      <c r="S17" s="47">
        <v>4</v>
      </c>
      <c r="T17" s="47">
        <v>9</v>
      </c>
      <c r="U17" s="47">
        <v>14</v>
      </c>
      <c r="V17" s="47">
        <v>9</v>
      </c>
      <c r="W17" s="47">
        <v>6</v>
      </c>
      <c r="X17" s="47">
        <v>5</v>
      </c>
      <c r="Y17" s="47">
        <v>8</v>
      </c>
      <c r="Z17" s="47">
        <v>14</v>
      </c>
      <c r="AA17" s="47">
        <v>17</v>
      </c>
      <c r="AB17" s="47">
        <v>17</v>
      </c>
      <c r="AC17" s="47">
        <v>15</v>
      </c>
      <c r="AD17" s="47">
        <v>7</v>
      </c>
      <c r="AE17" s="47">
        <v>12</v>
      </c>
      <c r="AF17" s="39">
        <v>-3.1972999999999998</v>
      </c>
      <c r="AG17" s="39">
        <v>0.93689999999999996</v>
      </c>
      <c r="AH17" s="39">
        <v>22.280799999999999</v>
      </c>
      <c r="AI17" s="39">
        <v>0.82269999999999999</v>
      </c>
      <c r="AJ17" s="39">
        <v>7289.8717000000006</v>
      </c>
      <c r="AK17" s="39">
        <v>16.202300000000001</v>
      </c>
      <c r="AL17" s="39">
        <v>64.431700000000006</v>
      </c>
      <c r="AM17" s="39">
        <v>17.247299999999999</v>
      </c>
      <c r="AN17" s="39">
        <v>2.1187</v>
      </c>
      <c r="AO17" s="58" t="s">
        <v>602</v>
      </c>
      <c r="AP17" s="58" t="s">
        <v>418</v>
      </c>
    </row>
    <row r="18" spans="1:42" x14ac:dyDescent="0.25">
      <c r="A18" s="123">
        <v>1499</v>
      </c>
      <c r="B18" s="37" t="s">
        <v>603</v>
      </c>
      <c r="C18" s="38">
        <v>38288</v>
      </c>
      <c r="D18" s="39">
        <v>5814.0316000000003</v>
      </c>
      <c r="E18" s="48">
        <v>1.87</v>
      </c>
      <c r="F18" s="39">
        <v>274.74</v>
      </c>
      <c r="G18" s="39">
        <v>7.8257000000000003</v>
      </c>
      <c r="H18" s="39">
        <v>14.3226</v>
      </c>
      <c r="I18" s="39">
        <v>30.048300000000001</v>
      </c>
      <c r="J18" s="39">
        <v>61.270299999999999</v>
      </c>
      <c r="K18" s="39">
        <v>35.1143</v>
      </c>
      <c r="L18" s="39">
        <v>24.882000000000001</v>
      </c>
      <c r="M18" s="39">
        <v>37.975900000000003</v>
      </c>
      <c r="N18" s="39">
        <v>22.886199999999999</v>
      </c>
      <c r="O18" s="39">
        <v>17.415600000000001</v>
      </c>
      <c r="P18" s="39">
        <v>18.303799999999999</v>
      </c>
      <c r="Q18" s="39">
        <v>18.405899999999999</v>
      </c>
      <c r="R18" s="47">
        <v>5</v>
      </c>
      <c r="S18" s="47">
        <v>6</v>
      </c>
      <c r="T18" s="47">
        <v>2</v>
      </c>
      <c r="U18" s="47">
        <v>3</v>
      </c>
      <c r="V18" s="47">
        <v>7</v>
      </c>
      <c r="W18" s="47">
        <v>4</v>
      </c>
      <c r="X18" s="47">
        <v>6</v>
      </c>
      <c r="Y18" s="47">
        <v>12</v>
      </c>
      <c r="Z18" s="47">
        <v>10</v>
      </c>
      <c r="AA18" s="47">
        <v>6</v>
      </c>
      <c r="AB18" s="47">
        <v>13</v>
      </c>
      <c r="AC18" s="47">
        <v>10</v>
      </c>
      <c r="AD18" s="47">
        <v>14</v>
      </c>
      <c r="AE18" s="47">
        <v>15</v>
      </c>
      <c r="AF18" s="39">
        <v>-4.1073000000000004</v>
      </c>
      <c r="AG18" s="39">
        <v>0.94120000000000004</v>
      </c>
      <c r="AH18" s="39">
        <v>26.5261</v>
      </c>
      <c r="AI18" s="39">
        <v>0.99370000000000003</v>
      </c>
      <c r="AJ18" s="39">
        <v>7927.0096099999992</v>
      </c>
      <c r="AK18" s="39">
        <v>16.088699999999999</v>
      </c>
      <c r="AL18" s="39">
        <v>68.5197</v>
      </c>
      <c r="AM18" s="39">
        <v>10.9359</v>
      </c>
      <c r="AN18" s="39">
        <v>4.4555999999999996</v>
      </c>
      <c r="AO18" s="58" t="s">
        <v>604</v>
      </c>
      <c r="AP18" s="58" t="s">
        <v>236</v>
      </c>
    </row>
    <row r="19" spans="1:42" x14ac:dyDescent="0.25">
      <c r="A19" s="123">
        <v>2259</v>
      </c>
      <c r="B19" s="37" t="s">
        <v>605</v>
      </c>
      <c r="C19" s="38">
        <v>39191</v>
      </c>
      <c r="D19" s="39">
        <v>4512.4333999999999</v>
      </c>
      <c r="E19" s="48">
        <v>1.86</v>
      </c>
      <c r="F19" s="39">
        <v>142.04</v>
      </c>
      <c r="G19" s="39">
        <v>4.4795999999999996</v>
      </c>
      <c r="H19" s="39">
        <v>10.5886</v>
      </c>
      <c r="I19" s="39">
        <v>22.8401</v>
      </c>
      <c r="J19" s="39">
        <v>48.2517</v>
      </c>
      <c r="K19" s="39">
        <v>33.071100000000001</v>
      </c>
      <c r="L19" s="39">
        <v>23.858499999999999</v>
      </c>
      <c r="M19" s="39">
        <v>32.795000000000002</v>
      </c>
      <c r="N19" s="39">
        <v>23.571400000000001</v>
      </c>
      <c r="O19" s="39">
        <v>18.5899</v>
      </c>
      <c r="P19" s="39">
        <v>19.132999999999999</v>
      </c>
      <c r="Q19" s="39">
        <v>16.747299999999999</v>
      </c>
      <c r="R19" s="47">
        <v>20</v>
      </c>
      <c r="S19" s="47">
        <v>15</v>
      </c>
      <c r="T19" s="47">
        <v>23</v>
      </c>
      <c r="U19" s="47">
        <v>20</v>
      </c>
      <c r="V19" s="47">
        <v>18</v>
      </c>
      <c r="W19" s="47">
        <v>16</v>
      </c>
      <c r="X19" s="47">
        <v>19</v>
      </c>
      <c r="Y19" s="47">
        <v>13</v>
      </c>
      <c r="Z19" s="47">
        <v>15</v>
      </c>
      <c r="AA19" s="47">
        <v>18</v>
      </c>
      <c r="AB19" s="47">
        <v>11</v>
      </c>
      <c r="AC19" s="47">
        <v>8</v>
      </c>
      <c r="AD19" s="47">
        <v>9</v>
      </c>
      <c r="AE19" s="47">
        <v>19</v>
      </c>
      <c r="AF19" s="39">
        <v>-0.22409999999999999</v>
      </c>
      <c r="AG19" s="39">
        <v>1.0452999999999999</v>
      </c>
      <c r="AH19" s="39">
        <v>22.1873</v>
      </c>
      <c r="AI19" s="39">
        <v>0.81499999999999995</v>
      </c>
      <c r="AJ19" s="39">
        <v>7215.0852700000005</v>
      </c>
      <c r="AK19" s="39">
        <v>17.5489</v>
      </c>
      <c r="AL19" s="39">
        <v>64.707999999999998</v>
      </c>
      <c r="AM19" s="39">
        <v>16.550699999999999</v>
      </c>
      <c r="AN19" s="39">
        <v>1.1923999999999999</v>
      </c>
      <c r="AO19" s="58" t="s">
        <v>436</v>
      </c>
      <c r="AP19" s="58" t="s">
        <v>418</v>
      </c>
    </row>
    <row r="20" spans="1:42" x14ac:dyDescent="0.25">
      <c r="A20" s="123">
        <v>45314</v>
      </c>
      <c r="B20" s="37" t="s">
        <v>606</v>
      </c>
      <c r="C20" s="38">
        <v>44260</v>
      </c>
      <c r="D20" s="39">
        <v>819.99630000000002</v>
      </c>
      <c r="E20" s="48">
        <v>2.2599999999999998</v>
      </c>
      <c r="F20" s="39">
        <v>20.987300000000001</v>
      </c>
      <c r="G20" s="39">
        <v>8.2784999999999993</v>
      </c>
      <c r="H20" s="39">
        <v>17.014099999999999</v>
      </c>
      <c r="I20" s="39">
        <v>38.258099999999999</v>
      </c>
      <c r="J20" s="39">
        <v>73.7517</v>
      </c>
      <c r="K20" s="39">
        <v>42.825400000000002</v>
      </c>
      <c r="L20" s="39">
        <v>25.120899999999999</v>
      </c>
      <c r="M20" s="39"/>
      <c r="N20" s="39"/>
      <c r="O20" s="39"/>
      <c r="P20" s="39"/>
      <c r="Q20" s="39">
        <v>25.627400000000002</v>
      </c>
      <c r="R20" s="47">
        <v>1</v>
      </c>
      <c r="S20" s="47">
        <v>2</v>
      </c>
      <c r="T20" s="47">
        <v>1</v>
      </c>
      <c r="U20" s="47">
        <v>1</v>
      </c>
      <c r="V20" s="47">
        <v>2</v>
      </c>
      <c r="W20" s="47">
        <v>1</v>
      </c>
      <c r="X20" s="47">
        <v>2</v>
      </c>
      <c r="Y20" s="47">
        <v>2</v>
      </c>
      <c r="Z20" s="47">
        <v>9</v>
      </c>
      <c r="AA20" s="47"/>
      <c r="AB20" s="47"/>
      <c r="AC20" s="47"/>
      <c r="AD20" s="47"/>
      <c r="AE20" s="47">
        <v>6</v>
      </c>
      <c r="AF20" s="39">
        <v>-8.1653000000000002</v>
      </c>
      <c r="AG20" s="39">
        <v>0.6</v>
      </c>
      <c r="AH20" s="39">
        <v>23.1934</v>
      </c>
      <c r="AI20" s="39">
        <v>1.1721999999999999</v>
      </c>
      <c r="AJ20" s="39">
        <v>7322.5323200000003</v>
      </c>
      <c r="AK20" s="39">
        <v>16.435500000000001</v>
      </c>
      <c r="AL20" s="39">
        <v>64.994200000000006</v>
      </c>
      <c r="AM20" s="39">
        <v>12.2737</v>
      </c>
      <c r="AN20" s="39">
        <v>6.2965</v>
      </c>
      <c r="AO20" s="58" t="s">
        <v>444</v>
      </c>
      <c r="AP20" s="58" t="s">
        <v>380</v>
      </c>
    </row>
    <row r="21" spans="1:42" x14ac:dyDescent="0.25">
      <c r="A21" s="123">
        <v>47089</v>
      </c>
      <c r="B21" s="37" t="s">
        <v>607</v>
      </c>
      <c r="C21" s="38">
        <v>44886</v>
      </c>
      <c r="D21" s="39">
        <v>955.01829999999995</v>
      </c>
      <c r="E21" s="39">
        <v>2.14</v>
      </c>
      <c r="F21" s="39">
        <v>18.444400000000002</v>
      </c>
      <c r="G21" s="39">
        <v>6.7371999999999996</v>
      </c>
      <c r="H21" s="39">
        <v>20.147200000000002</v>
      </c>
      <c r="I21" s="39">
        <v>31.412500000000001</v>
      </c>
      <c r="J21" s="39">
        <v>68.849100000000007</v>
      </c>
      <c r="K21" s="39"/>
      <c r="L21" s="39"/>
      <c r="M21" s="39"/>
      <c r="N21" s="39"/>
      <c r="O21" s="39"/>
      <c r="P21" s="39"/>
      <c r="Q21" s="39">
        <v>49.034500000000001</v>
      </c>
      <c r="R21" s="47">
        <v>17</v>
      </c>
      <c r="S21" s="47">
        <v>3</v>
      </c>
      <c r="T21" s="47">
        <v>18</v>
      </c>
      <c r="U21" s="47">
        <v>7</v>
      </c>
      <c r="V21" s="47">
        <v>1</v>
      </c>
      <c r="W21" s="47">
        <v>3</v>
      </c>
      <c r="X21" s="47">
        <v>3</v>
      </c>
      <c r="Y21" s="47"/>
      <c r="Z21" s="47"/>
      <c r="AA21" s="47"/>
      <c r="AB21" s="47"/>
      <c r="AC21" s="47"/>
      <c r="AD21" s="47"/>
      <c r="AE21" s="47">
        <v>1</v>
      </c>
      <c r="AF21" s="39">
        <v>1.3099000000000001</v>
      </c>
      <c r="AG21" s="39">
        <v>4.9423000000000004</v>
      </c>
      <c r="AH21" s="39">
        <v>10.2636</v>
      </c>
      <c r="AI21" s="39">
        <v>1.0396000000000001</v>
      </c>
      <c r="AJ21" s="39">
        <v>4783.2444699999996</v>
      </c>
      <c r="AK21" s="39">
        <v>3.5152000000000001</v>
      </c>
      <c r="AL21" s="39">
        <v>65.4649</v>
      </c>
      <c r="AM21" s="39">
        <v>29.4679</v>
      </c>
      <c r="AN21" s="39">
        <v>1.552</v>
      </c>
      <c r="AO21" s="58" t="s">
        <v>446</v>
      </c>
      <c r="AP21" s="58" t="s">
        <v>608</v>
      </c>
    </row>
    <row r="22" spans="1:42" x14ac:dyDescent="0.25">
      <c r="A22" s="123">
        <v>1977</v>
      </c>
      <c r="B22" s="37" t="s">
        <v>609</v>
      </c>
      <c r="C22" s="38">
        <v>39171</v>
      </c>
      <c r="D22" s="39">
        <v>42699.175600000002</v>
      </c>
      <c r="E22" s="39">
        <v>1.47</v>
      </c>
      <c r="F22" s="39">
        <v>119.232</v>
      </c>
      <c r="G22" s="39">
        <v>7.9970999999999997</v>
      </c>
      <c r="H22" s="39">
        <v>15.409599999999999</v>
      </c>
      <c r="I22" s="39">
        <v>23.655100000000001</v>
      </c>
      <c r="J22" s="39">
        <v>48.208199999999998</v>
      </c>
      <c r="K22" s="39">
        <v>32.211300000000001</v>
      </c>
      <c r="L22" s="39">
        <v>23.999199999999998</v>
      </c>
      <c r="M22" s="39">
        <v>36.9283</v>
      </c>
      <c r="N22" s="39">
        <v>24.753299999999999</v>
      </c>
      <c r="O22" s="39">
        <v>18.4542</v>
      </c>
      <c r="P22" s="39">
        <v>21.445</v>
      </c>
      <c r="Q22" s="39">
        <v>15.5077</v>
      </c>
      <c r="R22" s="47">
        <v>14</v>
      </c>
      <c r="S22" s="47">
        <v>19</v>
      </c>
      <c r="T22" s="47">
        <v>6</v>
      </c>
      <c r="U22" s="47">
        <v>2</v>
      </c>
      <c r="V22" s="47">
        <v>4</v>
      </c>
      <c r="W22" s="47">
        <v>12</v>
      </c>
      <c r="X22" s="47">
        <v>20</v>
      </c>
      <c r="Y22" s="47">
        <v>16</v>
      </c>
      <c r="Z22" s="47">
        <v>12</v>
      </c>
      <c r="AA22" s="47">
        <v>10</v>
      </c>
      <c r="AB22" s="47">
        <v>8</v>
      </c>
      <c r="AC22" s="47">
        <v>9</v>
      </c>
      <c r="AD22" s="47">
        <v>1</v>
      </c>
      <c r="AE22" s="47">
        <v>22</v>
      </c>
      <c r="AF22" s="39">
        <v>-0.54700000000000004</v>
      </c>
      <c r="AG22" s="39">
        <v>1.0532999999999999</v>
      </c>
      <c r="AH22" s="39">
        <v>24.035499999999999</v>
      </c>
      <c r="AI22" s="39">
        <v>0.88500000000000001</v>
      </c>
      <c r="AJ22" s="39">
        <v>7272.4387000000006</v>
      </c>
      <c r="AK22" s="39">
        <v>12.8256</v>
      </c>
      <c r="AL22" s="39">
        <v>69.6755</v>
      </c>
      <c r="AM22" s="39">
        <v>14.0326</v>
      </c>
      <c r="AN22" s="39">
        <v>3.4662999999999999</v>
      </c>
      <c r="AO22" s="58" t="s">
        <v>610</v>
      </c>
      <c r="AP22" s="58" t="s">
        <v>252</v>
      </c>
    </row>
    <row r="23" spans="1:42" x14ac:dyDescent="0.25">
      <c r="A23" s="123">
        <v>36348</v>
      </c>
      <c r="B23" s="37" t="s">
        <v>611</v>
      </c>
      <c r="C23" s="38">
        <v>42760</v>
      </c>
      <c r="D23" s="39">
        <v>260.03969999999998</v>
      </c>
      <c r="E23" s="39">
        <v>2.5</v>
      </c>
      <c r="F23" s="39">
        <v>27.091100000000001</v>
      </c>
      <c r="G23" s="39">
        <v>7.0751999999999997</v>
      </c>
      <c r="H23" s="39">
        <v>14.5748</v>
      </c>
      <c r="I23" s="39">
        <v>23.8139</v>
      </c>
      <c r="J23" s="39">
        <v>52.884300000000003</v>
      </c>
      <c r="K23" s="39">
        <v>32.7545</v>
      </c>
      <c r="L23" s="39">
        <v>20.8796</v>
      </c>
      <c r="M23" s="39">
        <v>31.2224</v>
      </c>
      <c r="N23" s="39">
        <v>20.303000000000001</v>
      </c>
      <c r="O23" s="39">
        <v>13.9025</v>
      </c>
      <c r="P23" s="39"/>
      <c r="Q23" s="39">
        <v>14.503</v>
      </c>
      <c r="R23" s="47">
        <v>11</v>
      </c>
      <c r="S23" s="47">
        <v>21</v>
      </c>
      <c r="T23" s="47">
        <v>7</v>
      </c>
      <c r="U23" s="47">
        <v>5</v>
      </c>
      <c r="V23" s="47">
        <v>5</v>
      </c>
      <c r="W23" s="47">
        <v>11</v>
      </c>
      <c r="X23" s="47">
        <v>12</v>
      </c>
      <c r="Y23" s="47">
        <v>15</v>
      </c>
      <c r="Z23" s="47">
        <v>21</v>
      </c>
      <c r="AA23" s="47">
        <v>22</v>
      </c>
      <c r="AB23" s="47">
        <v>19</v>
      </c>
      <c r="AC23" s="47">
        <v>20</v>
      </c>
      <c r="AD23" s="47"/>
      <c r="AE23" s="47">
        <v>24</v>
      </c>
      <c r="AF23" s="39">
        <v>-7.2778999999999998</v>
      </c>
      <c r="AG23" s="39">
        <v>0.80869999999999997</v>
      </c>
      <c r="AH23" s="39">
        <v>24.3629</v>
      </c>
      <c r="AI23" s="39">
        <v>0.92210000000000003</v>
      </c>
      <c r="AJ23" s="39">
        <v>9688.6489099999999</v>
      </c>
      <c r="AK23" s="39">
        <v>20.9664</v>
      </c>
      <c r="AL23" s="39">
        <v>65.8078</v>
      </c>
      <c r="AM23" s="39">
        <v>11.771599999999999</v>
      </c>
      <c r="AN23" s="39">
        <v>1.4541999999999999</v>
      </c>
      <c r="AO23" s="58" t="s">
        <v>612</v>
      </c>
      <c r="AP23" s="58" t="s">
        <v>461</v>
      </c>
    </row>
    <row r="24" spans="1:42" x14ac:dyDescent="0.25">
      <c r="A24" s="123">
        <v>38444</v>
      </c>
      <c r="B24" s="37" t="s">
        <v>613</v>
      </c>
      <c r="C24" s="38">
        <v>43130</v>
      </c>
      <c r="D24" s="39">
        <v>2433.0109000000002</v>
      </c>
      <c r="E24" s="39">
        <v>1.95</v>
      </c>
      <c r="F24" s="39">
        <v>31.321300000000001</v>
      </c>
      <c r="G24" s="39">
        <v>5.1234000000000002</v>
      </c>
      <c r="H24" s="39">
        <v>12.8736</v>
      </c>
      <c r="I24" s="39">
        <v>28.649100000000001</v>
      </c>
      <c r="J24" s="39">
        <v>63.701300000000003</v>
      </c>
      <c r="K24" s="39">
        <v>39.190199999999997</v>
      </c>
      <c r="L24" s="39">
        <v>27.663799999999998</v>
      </c>
      <c r="M24" s="39">
        <v>37.531300000000002</v>
      </c>
      <c r="N24" s="39">
        <v>26.918600000000001</v>
      </c>
      <c r="O24" s="39"/>
      <c r="P24" s="39"/>
      <c r="Q24" s="39">
        <v>19.713699999999999</v>
      </c>
      <c r="R24" s="47">
        <v>6</v>
      </c>
      <c r="S24" s="47">
        <v>7</v>
      </c>
      <c r="T24" s="47">
        <v>11</v>
      </c>
      <c r="U24" s="47">
        <v>15</v>
      </c>
      <c r="V24" s="47">
        <v>10</v>
      </c>
      <c r="W24" s="47">
        <v>5</v>
      </c>
      <c r="X24" s="47">
        <v>4</v>
      </c>
      <c r="Y24" s="47">
        <v>5</v>
      </c>
      <c r="Z24" s="47">
        <v>5</v>
      </c>
      <c r="AA24" s="47">
        <v>7</v>
      </c>
      <c r="AB24" s="47">
        <v>3</v>
      </c>
      <c r="AC24" s="47"/>
      <c r="AD24" s="47"/>
      <c r="AE24" s="47">
        <v>13</v>
      </c>
      <c r="AF24" s="39">
        <v>-0.96220000000000006</v>
      </c>
      <c r="AG24" s="39">
        <v>1.0656000000000001</v>
      </c>
      <c r="AH24" s="39">
        <v>26.6084</v>
      </c>
      <c r="AI24" s="39">
        <v>1.002</v>
      </c>
      <c r="AJ24" s="39">
        <v>6840.2895499999995</v>
      </c>
      <c r="AK24" s="39">
        <v>13.596</v>
      </c>
      <c r="AL24" s="39">
        <v>66.300399999999996</v>
      </c>
      <c r="AM24" s="39">
        <v>12.722</v>
      </c>
      <c r="AN24" s="39">
        <v>7.3815999999999997</v>
      </c>
      <c r="AO24" s="58" t="s">
        <v>614</v>
      </c>
      <c r="AP24" s="58" t="s">
        <v>230</v>
      </c>
    </row>
    <row r="25" spans="1:42" x14ac:dyDescent="0.25">
      <c r="A25" s="123">
        <v>43349</v>
      </c>
      <c r="B25" s="37" t="s">
        <v>615</v>
      </c>
      <c r="C25" s="38">
        <v>43675</v>
      </c>
      <c r="D25" s="39">
        <v>15139.443799999999</v>
      </c>
      <c r="E25" s="39">
        <v>1.68</v>
      </c>
      <c r="F25" s="39">
        <v>33.006</v>
      </c>
      <c r="G25" s="39">
        <v>3.5385</v>
      </c>
      <c r="H25" s="39">
        <v>7.6692</v>
      </c>
      <c r="I25" s="39">
        <v>19.830100000000002</v>
      </c>
      <c r="J25" s="39">
        <v>48.689100000000003</v>
      </c>
      <c r="K25" s="39">
        <v>30.455200000000001</v>
      </c>
      <c r="L25" s="39">
        <v>22.5091</v>
      </c>
      <c r="M25" s="39">
        <v>37.033999999999999</v>
      </c>
      <c r="N25" s="39"/>
      <c r="O25" s="39"/>
      <c r="P25" s="39"/>
      <c r="Q25" s="39">
        <v>27.903099999999998</v>
      </c>
      <c r="R25" s="47">
        <v>24</v>
      </c>
      <c r="S25" s="47">
        <v>23</v>
      </c>
      <c r="T25" s="47">
        <v>27</v>
      </c>
      <c r="U25" s="47">
        <v>25</v>
      </c>
      <c r="V25" s="47">
        <v>27</v>
      </c>
      <c r="W25" s="47">
        <v>23</v>
      </c>
      <c r="X25" s="47">
        <v>16</v>
      </c>
      <c r="Y25" s="47">
        <v>18</v>
      </c>
      <c r="Z25" s="47">
        <v>18</v>
      </c>
      <c r="AA25" s="47">
        <v>9</v>
      </c>
      <c r="AB25" s="47"/>
      <c r="AC25" s="47"/>
      <c r="AD25" s="47"/>
      <c r="AE25" s="47">
        <v>5</v>
      </c>
      <c r="AF25" s="39">
        <v>-3.0916999999999999</v>
      </c>
      <c r="AG25" s="39">
        <v>0.97960000000000003</v>
      </c>
      <c r="AH25" s="39">
        <v>27.258600000000001</v>
      </c>
      <c r="AI25" s="39">
        <v>1.0183</v>
      </c>
      <c r="AJ25" s="39">
        <v>7867.9142099999999</v>
      </c>
      <c r="AK25" s="39">
        <v>8.8714999999999993</v>
      </c>
      <c r="AL25" s="39">
        <v>68.762100000000004</v>
      </c>
      <c r="AM25" s="39">
        <v>19.385999999999999</v>
      </c>
      <c r="AN25" s="39">
        <v>2.9803999999999999</v>
      </c>
      <c r="AO25" s="58" t="s">
        <v>481</v>
      </c>
      <c r="AP25" s="58" t="s">
        <v>293</v>
      </c>
    </row>
    <row r="26" spans="1:42" s="68" customFormat="1" x14ac:dyDescent="0.25">
      <c r="A26" s="123">
        <v>22533</v>
      </c>
      <c r="B26" s="127" t="s">
        <v>616</v>
      </c>
      <c r="C26" s="38">
        <v>41694</v>
      </c>
      <c r="D26" s="39">
        <v>9819.0863000000008</v>
      </c>
      <c r="E26" s="39">
        <v>1.72</v>
      </c>
      <c r="F26" s="39">
        <v>85.516900000000007</v>
      </c>
      <c r="G26" s="39">
        <v>3.4735999999999998</v>
      </c>
      <c r="H26" s="39">
        <v>10.220700000000001</v>
      </c>
      <c r="I26" s="39">
        <v>26.055599999999998</v>
      </c>
      <c r="J26" s="39">
        <v>51.4587</v>
      </c>
      <c r="K26" s="39">
        <v>39.901299999999999</v>
      </c>
      <c r="L26" s="39">
        <v>34.693399999999997</v>
      </c>
      <c r="M26" s="39">
        <v>42.083100000000002</v>
      </c>
      <c r="N26" s="39">
        <v>27.484100000000002</v>
      </c>
      <c r="O26" s="39">
        <v>18.989899999999999</v>
      </c>
      <c r="P26" s="39">
        <v>21.166599999999999</v>
      </c>
      <c r="Q26" s="39">
        <v>23.217199999999998</v>
      </c>
      <c r="R26" s="47">
        <v>21</v>
      </c>
      <c r="S26" s="47">
        <v>28</v>
      </c>
      <c r="T26" s="47">
        <v>22</v>
      </c>
      <c r="U26" s="47">
        <v>26</v>
      </c>
      <c r="V26" s="47">
        <v>22</v>
      </c>
      <c r="W26" s="47">
        <v>7</v>
      </c>
      <c r="X26" s="47">
        <v>13</v>
      </c>
      <c r="Y26" s="47">
        <v>4</v>
      </c>
      <c r="Z26" s="47">
        <v>1</v>
      </c>
      <c r="AA26" s="47">
        <v>2</v>
      </c>
      <c r="AB26" s="47">
        <v>2</v>
      </c>
      <c r="AC26" s="47">
        <v>5</v>
      </c>
      <c r="AD26" s="47">
        <v>2</v>
      </c>
      <c r="AE26" s="47">
        <v>8</v>
      </c>
      <c r="AF26" s="39">
        <v>12.404</v>
      </c>
      <c r="AG26" s="39">
        <v>1.6797</v>
      </c>
      <c r="AH26" s="39">
        <v>19.6828</v>
      </c>
      <c r="AI26" s="39">
        <v>0.70609999999999995</v>
      </c>
      <c r="AJ26" s="39">
        <v>8710.9556899999989</v>
      </c>
      <c r="AK26" s="39">
        <v>19.203700000000001</v>
      </c>
      <c r="AL26" s="39">
        <v>70.997600000000006</v>
      </c>
      <c r="AM26" s="39">
        <v>2.8891</v>
      </c>
      <c r="AN26" s="39">
        <v>6.9096000000000002</v>
      </c>
      <c r="AO26" s="58" t="s">
        <v>483</v>
      </c>
      <c r="AP26" s="58" t="s">
        <v>236</v>
      </c>
    </row>
    <row r="27" spans="1:42" s="68" customFormat="1" x14ac:dyDescent="0.25">
      <c r="A27" s="123">
        <v>2573</v>
      </c>
      <c r="B27" s="58" t="s">
        <v>617</v>
      </c>
      <c r="C27" s="38">
        <v>34980</v>
      </c>
      <c r="D27" s="39">
        <v>26821.894199999999</v>
      </c>
      <c r="E27" s="39">
        <v>1.63</v>
      </c>
      <c r="F27" s="39">
        <v>3676.1525999999999</v>
      </c>
      <c r="G27" s="39">
        <v>4.4823000000000004</v>
      </c>
      <c r="H27" s="39">
        <v>12.6616</v>
      </c>
      <c r="I27" s="39">
        <v>21.922499999999999</v>
      </c>
      <c r="J27" s="39">
        <v>57.398400000000002</v>
      </c>
      <c r="K27" s="39">
        <v>38.018300000000004</v>
      </c>
      <c r="L27" s="39">
        <v>29.032299999999999</v>
      </c>
      <c r="M27" s="39">
        <v>39.993000000000002</v>
      </c>
      <c r="N27" s="39">
        <v>26.157599999999999</v>
      </c>
      <c r="O27" s="39">
        <v>20.1191</v>
      </c>
      <c r="P27" s="39">
        <v>19.359100000000002</v>
      </c>
      <c r="Q27" s="39">
        <v>22.876200000000001</v>
      </c>
      <c r="R27" s="47">
        <v>10</v>
      </c>
      <c r="S27" s="47">
        <v>20</v>
      </c>
      <c r="T27" s="47">
        <v>16</v>
      </c>
      <c r="U27" s="47">
        <v>19</v>
      </c>
      <c r="V27" s="47">
        <v>13</v>
      </c>
      <c r="W27" s="47">
        <v>18</v>
      </c>
      <c r="X27" s="47">
        <v>7</v>
      </c>
      <c r="Y27" s="47">
        <v>6</v>
      </c>
      <c r="Z27" s="47">
        <v>3</v>
      </c>
      <c r="AA27" s="47">
        <v>3</v>
      </c>
      <c r="AB27" s="47">
        <v>4</v>
      </c>
      <c r="AC27" s="47">
        <v>2</v>
      </c>
      <c r="AD27" s="47">
        <v>8</v>
      </c>
      <c r="AE27" s="47">
        <v>9</v>
      </c>
      <c r="AF27" s="39">
        <v>1.8454999999999999</v>
      </c>
      <c r="AG27" s="39">
        <v>1.1817</v>
      </c>
      <c r="AH27" s="39">
        <v>24.995100000000001</v>
      </c>
      <c r="AI27" s="39">
        <v>0.94640000000000002</v>
      </c>
      <c r="AJ27" s="39">
        <v>7517.4096000000009</v>
      </c>
      <c r="AK27" s="39">
        <v>19.245699999999999</v>
      </c>
      <c r="AL27" s="39">
        <v>66.456900000000005</v>
      </c>
      <c r="AM27" s="39">
        <v>13.688800000000001</v>
      </c>
      <c r="AN27" s="39">
        <v>0.60860000000000003</v>
      </c>
      <c r="AO27" s="58" t="s">
        <v>618</v>
      </c>
      <c r="AP27" s="58" t="s">
        <v>301</v>
      </c>
    </row>
    <row r="28" spans="1:42" s="68" customFormat="1" x14ac:dyDescent="0.25">
      <c r="A28" s="123">
        <v>24741</v>
      </c>
      <c r="B28" s="58" t="s">
        <v>619</v>
      </c>
      <c r="C28" s="38">
        <v>41610</v>
      </c>
      <c r="D28" s="39">
        <v>10154.9673</v>
      </c>
      <c r="E28" s="39">
        <v>1.71</v>
      </c>
      <c r="F28" s="39">
        <v>57.76</v>
      </c>
      <c r="G28" s="39">
        <v>3.6798000000000002</v>
      </c>
      <c r="H28" s="39">
        <v>7.1614000000000004</v>
      </c>
      <c r="I28" s="39">
        <v>13.011200000000001</v>
      </c>
      <c r="J28" s="39">
        <v>28.156199999999998</v>
      </c>
      <c r="K28" s="39">
        <v>20.4072</v>
      </c>
      <c r="L28" s="39">
        <v>17.753399999999999</v>
      </c>
      <c r="M28" s="39">
        <v>34.952300000000001</v>
      </c>
      <c r="N28" s="39">
        <v>25.418500000000002</v>
      </c>
      <c r="O28" s="39">
        <v>17.2546</v>
      </c>
      <c r="P28" s="39">
        <v>16.991</v>
      </c>
      <c r="Q28" s="39">
        <v>18.159800000000001</v>
      </c>
      <c r="R28" s="47">
        <v>26</v>
      </c>
      <c r="S28" s="47">
        <v>26</v>
      </c>
      <c r="T28" s="47">
        <v>26</v>
      </c>
      <c r="U28" s="47">
        <v>24</v>
      </c>
      <c r="V28" s="47">
        <v>28</v>
      </c>
      <c r="W28" s="47">
        <v>28</v>
      </c>
      <c r="X28" s="47">
        <v>28</v>
      </c>
      <c r="Y28" s="47">
        <v>25</v>
      </c>
      <c r="Z28" s="47">
        <v>24</v>
      </c>
      <c r="AA28" s="47">
        <v>12</v>
      </c>
      <c r="AB28" s="47">
        <v>6</v>
      </c>
      <c r="AC28" s="47">
        <v>11</v>
      </c>
      <c r="AD28" s="47">
        <v>19</v>
      </c>
      <c r="AE28" s="47">
        <v>17</v>
      </c>
      <c r="AF28" s="39">
        <v>-5.4339000000000004</v>
      </c>
      <c r="AG28" s="39">
        <v>0.80710000000000004</v>
      </c>
      <c r="AH28" s="39">
        <v>31.720500000000001</v>
      </c>
      <c r="AI28" s="39">
        <v>1.0607</v>
      </c>
      <c r="AJ28" s="39">
        <v>9366.8922000000002</v>
      </c>
      <c r="AK28" s="39">
        <v>18.693200000000001</v>
      </c>
      <c r="AL28" s="39">
        <v>66.5428</v>
      </c>
      <c r="AM28" s="39">
        <v>11.474299999999999</v>
      </c>
      <c r="AN28" s="39">
        <v>3.2896000000000001</v>
      </c>
      <c r="AO28" s="58" t="s">
        <v>620</v>
      </c>
      <c r="AP28" s="58" t="s">
        <v>280</v>
      </c>
    </row>
    <row r="29" spans="1:42" x14ac:dyDescent="0.25">
      <c r="A29" s="123">
        <v>887</v>
      </c>
      <c r="B29" s="37" t="s">
        <v>621</v>
      </c>
      <c r="C29" s="38">
        <v>36948</v>
      </c>
      <c r="D29" s="39">
        <v>6920.1745000000001</v>
      </c>
      <c r="E29" s="39">
        <v>1.75</v>
      </c>
      <c r="F29" s="39">
        <v>243.58629999999999</v>
      </c>
      <c r="G29" s="39">
        <v>5.7224000000000004</v>
      </c>
      <c r="H29" s="39">
        <v>16.056899999999999</v>
      </c>
      <c r="I29" s="39">
        <v>37.316699999999997</v>
      </c>
      <c r="J29" s="39">
        <v>78.644900000000007</v>
      </c>
      <c r="K29" s="39">
        <v>43.184600000000003</v>
      </c>
      <c r="L29" s="39">
        <v>34.012999999999998</v>
      </c>
      <c r="M29" s="39">
        <v>46.676099999999998</v>
      </c>
      <c r="N29" s="39">
        <v>33.945399999999999</v>
      </c>
      <c r="O29" s="39">
        <v>25.1538</v>
      </c>
      <c r="P29" s="39">
        <v>21.077300000000001</v>
      </c>
      <c r="Q29" s="39">
        <v>14.698700000000001</v>
      </c>
      <c r="R29" s="47">
        <v>2</v>
      </c>
      <c r="S29" s="47">
        <v>1</v>
      </c>
      <c r="T29" s="47">
        <v>3</v>
      </c>
      <c r="U29" s="47">
        <v>12</v>
      </c>
      <c r="V29" s="47">
        <v>3</v>
      </c>
      <c r="W29" s="47">
        <v>2</v>
      </c>
      <c r="X29" s="47">
        <v>1</v>
      </c>
      <c r="Y29" s="47">
        <v>1</v>
      </c>
      <c r="Z29" s="47">
        <v>2</v>
      </c>
      <c r="AA29" s="47">
        <v>1</v>
      </c>
      <c r="AB29" s="47">
        <v>1</v>
      </c>
      <c r="AC29" s="47">
        <v>1</v>
      </c>
      <c r="AD29" s="47">
        <v>3</v>
      </c>
      <c r="AE29" s="47">
        <v>23</v>
      </c>
      <c r="AF29" s="39">
        <v>5.5576999999999996</v>
      </c>
      <c r="AG29" s="39">
        <v>1.2676000000000001</v>
      </c>
      <c r="AH29" s="39">
        <v>27.302900000000001</v>
      </c>
      <c r="AI29" s="39">
        <v>0.9929</v>
      </c>
      <c r="AJ29" s="39">
        <v>28145.419170000001</v>
      </c>
      <c r="AK29" s="39">
        <v>23.369499999999999</v>
      </c>
      <c r="AL29" s="39">
        <v>67.723600000000005</v>
      </c>
      <c r="AM29" s="39"/>
      <c r="AN29" s="39">
        <v>8.9069000000000003</v>
      </c>
      <c r="AO29" s="58" t="s">
        <v>509</v>
      </c>
      <c r="AP29" s="58" t="s">
        <v>622</v>
      </c>
    </row>
    <row r="30" spans="1:42" x14ac:dyDescent="0.25">
      <c r="A30" s="123">
        <v>2789</v>
      </c>
      <c r="B30" s="37" t="s">
        <v>623</v>
      </c>
      <c r="C30" s="38">
        <v>38440</v>
      </c>
      <c r="D30" s="39">
        <v>17910.2392</v>
      </c>
      <c r="E30" s="39">
        <v>1.69</v>
      </c>
      <c r="F30" s="39">
        <v>219.2244</v>
      </c>
      <c r="G30" s="39">
        <v>3.7141999999999999</v>
      </c>
      <c r="H30" s="39">
        <v>9.1732999999999993</v>
      </c>
      <c r="I30" s="39">
        <v>16.862200000000001</v>
      </c>
      <c r="J30" s="39">
        <v>36.817</v>
      </c>
      <c r="K30" s="39">
        <v>28.6252</v>
      </c>
      <c r="L30" s="39">
        <v>23.938400000000001</v>
      </c>
      <c r="M30" s="39">
        <v>37.4313</v>
      </c>
      <c r="N30" s="39">
        <v>24.309799999999999</v>
      </c>
      <c r="O30" s="39">
        <v>16.238800000000001</v>
      </c>
      <c r="P30" s="39">
        <v>18.809999999999999</v>
      </c>
      <c r="Q30" s="39">
        <v>17.4513</v>
      </c>
      <c r="R30" s="47">
        <v>28</v>
      </c>
      <c r="S30" s="47">
        <v>13</v>
      </c>
      <c r="T30" s="47">
        <v>25</v>
      </c>
      <c r="U30" s="47">
        <v>23</v>
      </c>
      <c r="V30" s="47">
        <v>23</v>
      </c>
      <c r="W30" s="47">
        <v>26</v>
      </c>
      <c r="X30" s="47">
        <v>27</v>
      </c>
      <c r="Y30" s="47">
        <v>21</v>
      </c>
      <c r="Z30" s="47">
        <v>13</v>
      </c>
      <c r="AA30" s="47">
        <v>8</v>
      </c>
      <c r="AB30" s="47">
        <v>9</v>
      </c>
      <c r="AC30" s="47">
        <v>14</v>
      </c>
      <c r="AD30" s="47">
        <v>10</v>
      </c>
      <c r="AE30" s="47">
        <v>18</v>
      </c>
      <c r="AF30" s="39">
        <v>1.3117000000000001</v>
      </c>
      <c r="AG30" s="39">
        <v>1.1120000000000001</v>
      </c>
      <c r="AH30" s="39">
        <v>25.0474</v>
      </c>
      <c r="AI30" s="39">
        <v>0.90710000000000002</v>
      </c>
      <c r="AJ30" s="39">
        <v>6287.6025199999995</v>
      </c>
      <c r="AK30" s="39">
        <v>7.8263999999999996</v>
      </c>
      <c r="AL30" s="39">
        <v>68.314599999999999</v>
      </c>
      <c r="AM30" s="39">
        <v>18.397200000000002</v>
      </c>
      <c r="AN30" s="39">
        <v>5.4618000000000002</v>
      </c>
      <c r="AO30" s="58" t="s">
        <v>624</v>
      </c>
      <c r="AP30" s="58" t="s">
        <v>236</v>
      </c>
    </row>
    <row r="31" spans="1:42" x14ac:dyDescent="0.25">
      <c r="A31" s="123">
        <v>3067</v>
      </c>
      <c r="B31" s="37" t="s">
        <v>625</v>
      </c>
      <c r="C31" s="38">
        <v>37456</v>
      </c>
      <c r="D31" s="39">
        <v>10732.064200000001</v>
      </c>
      <c r="E31" s="39">
        <v>1.76</v>
      </c>
      <c r="F31" s="39">
        <v>1220.9118000000001</v>
      </c>
      <c r="G31" s="39">
        <v>4.5989000000000004</v>
      </c>
      <c r="H31" s="39">
        <v>10.917400000000001</v>
      </c>
      <c r="I31" s="39">
        <v>23.441700000000001</v>
      </c>
      <c r="J31" s="39">
        <v>56.023299999999999</v>
      </c>
      <c r="K31" s="39">
        <v>36.819499999999998</v>
      </c>
      <c r="L31" s="39">
        <v>25.774699999999999</v>
      </c>
      <c r="M31" s="39">
        <v>34.920299999999997</v>
      </c>
      <c r="N31" s="39">
        <v>20.658999999999999</v>
      </c>
      <c r="O31" s="39">
        <v>14.516</v>
      </c>
      <c r="P31" s="39">
        <v>17.783999999999999</v>
      </c>
      <c r="Q31" s="39">
        <v>24.5444</v>
      </c>
      <c r="R31" s="47">
        <v>19</v>
      </c>
      <c r="S31" s="47">
        <v>22</v>
      </c>
      <c r="T31" s="47">
        <v>15</v>
      </c>
      <c r="U31" s="47">
        <v>18</v>
      </c>
      <c r="V31" s="47">
        <v>17</v>
      </c>
      <c r="W31" s="47">
        <v>14</v>
      </c>
      <c r="X31" s="47">
        <v>8</v>
      </c>
      <c r="Y31" s="47">
        <v>7</v>
      </c>
      <c r="Z31" s="47">
        <v>7</v>
      </c>
      <c r="AA31" s="47">
        <v>13</v>
      </c>
      <c r="AB31" s="47">
        <v>18</v>
      </c>
      <c r="AC31" s="47">
        <v>18</v>
      </c>
      <c r="AD31" s="47">
        <v>17</v>
      </c>
      <c r="AE31" s="47">
        <v>7</v>
      </c>
      <c r="AF31" s="39">
        <v>0.12559999999999999</v>
      </c>
      <c r="AG31" s="39">
        <v>1.1086</v>
      </c>
      <c r="AH31" s="39">
        <v>21.992000000000001</v>
      </c>
      <c r="AI31" s="39">
        <v>0.82899999999999996</v>
      </c>
      <c r="AJ31" s="39">
        <v>6418.4636799999998</v>
      </c>
      <c r="AK31" s="39">
        <v>17.7058</v>
      </c>
      <c r="AL31" s="39">
        <v>67.747</v>
      </c>
      <c r="AM31" s="39">
        <v>9.5762999999999998</v>
      </c>
      <c r="AN31" s="39">
        <v>4.9709000000000003</v>
      </c>
      <c r="AO31" s="58" t="s">
        <v>626</v>
      </c>
      <c r="AP31" s="58" t="s">
        <v>531</v>
      </c>
    </row>
    <row r="32" spans="1:42" x14ac:dyDescent="0.25">
      <c r="A32" s="123">
        <v>3237</v>
      </c>
      <c r="B32" s="37" t="s">
        <v>627</v>
      </c>
      <c r="C32" s="38">
        <v>34516</v>
      </c>
      <c r="D32" s="39">
        <v>3637.3252000000002</v>
      </c>
      <c r="E32" s="39">
        <v>1.9</v>
      </c>
      <c r="F32" s="39">
        <v>416.78750000000002</v>
      </c>
      <c r="G32" s="39">
        <v>6.2245999999999997</v>
      </c>
      <c r="H32" s="39">
        <v>14.173999999999999</v>
      </c>
      <c r="I32" s="39">
        <v>25.108899999999998</v>
      </c>
      <c r="J32" s="39">
        <v>55.389600000000002</v>
      </c>
      <c r="K32" s="39">
        <v>35.977600000000002</v>
      </c>
      <c r="L32" s="39">
        <v>25.596800000000002</v>
      </c>
      <c r="M32" s="39">
        <v>34.909399999999998</v>
      </c>
      <c r="N32" s="39">
        <v>24.186499999999999</v>
      </c>
      <c r="O32" s="39">
        <v>18.593299999999999</v>
      </c>
      <c r="P32" s="39">
        <v>19.769600000000001</v>
      </c>
      <c r="Q32" s="39">
        <v>13.2651</v>
      </c>
      <c r="R32" s="47">
        <v>7</v>
      </c>
      <c r="S32" s="47">
        <v>8</v>
      </c>
      <c r="T32" s="47">
        <v>8</v>
      </c>
      <c r="U32" s="47">
        <v>8</v>
      </c>
      <c r="V32" s="47">
        <v>8</v>
      </c>
      <c r="W32" s="47">
        <v>9</v>
      </c>
      <c r="X32" s="47">
        <v>9</v>
      </c>
      <c r="Y32" s="47">
        <v>10</v>
      </c>
      <c r="Z32" s="47">
        <v>8</v>
      </c>
      <c r="AA32" s="47">
        <v>14</v>
      </c>
      <c r="AB32" s="47">
        <v>10</v>
      </c>
      <c r="AC32" s="47">
        <v>7</v>
      </c>
      <c r="AD32" s="47">
        <v>6</v>
      </c>
      <c r="AE32" s="47">
        <v>26</v>
      </c>
      <c r="AF32" s="39">
        <v>-1.5171000000000001</v>
      </c>
      <c r="AG32" s="39">
        <v>1.0390999999999999</v>
      </c>
      <c r="AH32" s="39">
        <v>23.575500000000002</v>
      </c>
      <c r="AI32" s="39">
        <v>0.8891</v>
      </c>
      <c r="AJ32" s="39">
        <v>5819.7100499999997</v>
      </c>
      <c r="AK32" s="39">
        <v>8.4674999999999994</v>
      </c>
      <c r="AL32" s="39">
        <v>66.194699999999997</v>
      </c>
      <c r="AM32" s="39">
        <v>21.732800000000001</v>
      </c>
      <c r="AN32" s="39">
        <v>3.605</v>
      </c>
      <c r="AO32" s="58" t="s">
        <v>628</v>
      </c>
      <c r="AP32" s="58" t="s">
        <v>290</v>
      </c>
    </row>
    <row r="33" spans="1:42" x14ac:dyDescent="0.25">
      <c r="A33" s="123">
        <v>3306</v>
      </c>
      <c r="B33" s="37" t="s">
        <v>629</v>
      </c>
      <c r="C33" s="38">
        <v>34582</v>
      </c>
      <c r="D33" s="39">
        <v>125.9045</v>
      </c>
      <c r="E33" s="39">
        <v>2.56</v>
      </c>
      <c r="F33" s="39">
        <v>121.22</v>
      </c>
      <c r="G33" s="39">
        <v>1.7117</v>
      </c>
      <c r="H33" s="39">
        <v>7.7127999999999997</v>
      </c>
      <c r="I33" s="39">
        <v>18.854800000000001</v>
      </c>
      <c r="J33" s="39">
        <v>46.969000000000001</v>
      </c>
      <c r="K33" s="39">
        <v>32.936999999999998</v>
      </c>
      <c r="L33" s="39">
        <v>21.842300000000002</v>
      </c>
      <c r="M33" s="39">
        <v>31.645099999999999</v>
      </c>
      <c r="N33" s="39">
        <v>22.698699999999999</v>
      </c>
      <c r="O33" s="39">
        <v>17.241099999999999</v>
      </c>
      <c r="P33" s="39">
        <v>18.4207</v>
      </c>
      <c r="Q33" s="39">
        <v>8.7439</v>
      </c>
      <c r="R33" s="47">
        <v>15</v>
      </c>
      <c r="S33" s="47">
        <v>27</v>
      </c>
      <c r="T33" s="47">
        <v>28</v>
      </c>
      <c r="U33" s="47">
        <v>28</v>
      </c>
      <c r="V33" s="47">
        <v>26</v>
      </c>
      <c r="W33" s="47">
        <v>24</v>
      </c>
      <c r="X33" s="47">
        <v>21</v>
      </c>
      <c r="Y33" s="47">
        <v>14</v>
      </c>
      <c r="Z33" s="47">
        <v>19</v>
      </c>
      <c r="AA33" s="47">
        <v>21</v>
      </c>
      <c r="AB33" s="47">
        <v>14</v>
      </c>
      <c r="AC33" s="47">
        <v>12</v>
      </c>
      <c r="AD33" s="47">
        <v>13</v>
      </c>
      <c r="AE33" s="47">
        <v>28</v>
      </c>
      <c r="AF33" s="39">
        <v>-0.47339999999999999</v>
      </c>
      <c r="AG33" s="39">
        <v>1.0645</v>
      </c>
      <c r="AH33" s="39">
        <v>21.558700000000002</v>
      </c>
      <c r="AI33" s="39">
        <v>0.80049999999999999</v>
      </c>
      <c r="AJ33" s="39">
        <v>4311.90524</v>
      </c>
      <c r="AK33" s="39">
        <v>3.5139</v>
      </c>
      <c r="AL33" s="39">
        <v>68.499099999999999</v>
      </c>
      <c r="AM33" s="39">
        <v>25.247399999999999</v>
      </c>
      <c r="AN33" s="39">
        <v>2.7395999999999998</v>
      </c>
      <c r="AO33" s="58" t="s">
        <v>292</v>
      </c>
      <c r="AP33" s="58" t="s">
        <v>293</v>
      </c>
    </row>
    <row r="34" spans="1:42" x14ac:dyDescent="0.25">
      <c r="A34" s="123">
        <v>44313</v>
      </c>
      <c r="B34" s="37" t="s">
        <v>630</v>
      </c>
      <c r="C34" s="38">
        <v>43913</v>
      </c>
      <c r="D34" s="39">
        <v>1139.5039999999999</v>
      </c>
      <c r="E34" s="39">
        <v>2.13</v>
      </c>
      <c r="F34" s="39">
        <v>43.39</v>
      </c>
      <c r="G34" s="39">
        <v>5.6231999999999998</v>
      </c>
      <c r="H34" s="39">
        <v>11.714700000000001</v>
      </c>
      <c r="I34" s="39">
        <v>20.695399999999999</v>
      </c>
      <c r="J34" s="39">
        <v>45.555199999999999</v>
      </c>
      <c r="K34" s="39">
        <v>29.537199999999999</v>
      </c>
      <c r="L34" s="39">
        <v>24.007400000000001</v>
      </c>
      <c r="M34" s="39">
        <v>36.385199999999998</v>
      </c>
      <c r="N34" s="39"/>
      <c r="O34" s="39"/>
      <c r="P34" s="39"/>
      <c r="Q34" s="39">
        <v>41.827199999999998</v>
      </c>
      <c r="R34" s="47">
        <v>3</v>
      </c>
      <c r="S34" s="47">
        <v>5</v>
      </c>
      <c r="T34" s="47">
        <v>4</v>
      </c>
      <c r="U34" s="47">
        <v>13</v>
      </c>
      <c r="V34" s="47">
        <v>15</v>
      </c>
      <c r="W34" s="47">
        <v>19</v>
      </c>
      <c r="X34" s="47">
        <v>23</v>
      </c>
      <c r="Y34" s="47">
        <v>19</v>
      </c>
      <c r="Z34" s="47">
        <v>11</v>
      </c>
      <c r="AA34" s="47">
        <v>11</v>
      </c>
      <c r="AB34" s="47"/>
      <c r="AC34" s="47"/>
      <c r="AD34" s="47"/>
      <c r="AE34" s="47">
        <v>2</v>
      </c>
      <c r="AF34" s="39">
        <v>-1.9114</v>
      </c>
      <c r="AG34" s="39">
        <v>0.96489999999999998</v>
      </c>
      <c r="AH34" s="39">
        <v>26.654800000000002</v>
      </c>
      <c r="AI34" s="39">
        <v>0.9617</v>
      </c>
      <c r="AJ34" s="39">
        <v>6446.9641799999999</v>
      </c>
      <c r="AK34" s="39">
        <v>13.0679</v>
      </c>
      <c r="AL34" s="39">
        <v>72.354900000000001</v>
      </c>
      <c r="AM34" s="39">
        <v>10.318199999999999</v>
      </c>
      <c r="AN34" s="39">
        <v>4.2590000000000003</v>
      </c>
      <c r="AO34" s="58" t="s">
        <v>631</v>
      </c>
      <c r="AP34" s="58" t="s">
        <v>275</v>
      </c>
    </row>
    <row r="35" spans="1:42" x14ac:dyDescent="0.25">
      <c r="A35" s="123">
        <v>3628</v>
      </c>
      <c r="B35" s="37" t="s">
        <v>632</v>
      </c>
      <c r="C35" s="38">
        <v>38563</v>
      </c>
      <c r="D35" s="39">
        <v>10474.7942</v>
      </c>
      <c r="E35" s="39">
        <v>1.76</v>
      </c>
      <c r="F35" s="39">
        <v>276.76510000000002</v>
      </c>
      <c r="G35" s="39">
        <v>4.6809000000000003</v>
      </c>
      <c r="H35" s="39">
        <v>8.9168000000000003</v>
      </c>
      <c r="I35" s="39">
        <v>16.601900000000001</v>
      </c>
      <c r="J35" s="39">
        <v>39.287599999999998</v>
      </c>
      <c r="K35" s="39">
        <v>27.495200000000001</v>
      </c>
      <c r="L35" s="39">
        <v>20.3353</v>
      </c>
      <c r="M35" s="39">
        <v>32.656300000000002</v>
      </c>
      <c r="N35" s="39">
        <v>22.342199999999998</v>
      </c>
      <c r="O35" s="39">
        <v>15.6526</v>
      </c>
      <c r="P35" s="39">
        <v>18.129100000000001</v>
      </c>
      <c r="Q35" s="39">
        <v>16.4238</v>
      </c>
      <c r="R35" s="47">
        <v>27</v>
      </c>
      <c r="S35" s="47">
        <v>25</v>
      </c>
      <c r="T35" s="47">
        <v>24</v>
      </c>
      <c r="U35" s="47">
        <v>17</v>
      </c>
      <c r="V35" s="47">
        <v>24</v>
      </c>
      <c r="W35" s="47">
        <v>27</v>
      </c>
      <c r="X35" s="47">
        <v>26</v>
      </c>
      <c r="Y35" s="47">
        <v>24</v>
      </c>
      <c r="Z35" s="47">
        <v>22</v>
      </c>
      <c r="AA35" s="47">
        <v>19</v>
      </c>
      <c r="AB35" s="47">
        <v>16</v>
      </c>
      <c r="AC35" s="47">
        <v>16</v>
      </c>
      <c r="AD35" s="47">
        <v>15</v>
      </c>
      <c r="AE35" s="47">
        <v>20</v>
      </c>
      <c r="AF35" s="39">
        <v>-3.6406999999999998</v>
      </c>
      <c r="AG35" s="39">
        <v>0.94010000000000005</v>
      </c>
      <c r="AH35" s="39">
        <v>24.318200000000001</v>
      </c>
      <c r="AI35" s="39">
        <v>0.90580000000000005</v>
      </c>
      <c r="AJ35" s="39">
        <v>4787.2761499999997</v>
      </c>
      <c r="AK35" s="39">
        <v>8.9433000000000007</v>
      </c>
      <c r="AL35" s="39">
        <v>66.521600000000007</v>
      </c>
      <c r="AM35" s="39">
        <v>20.826899999999998</v>
      </c>
      <c r="AN35" s="39">
        <v>3.7082000000000002</v>
      </c>
      <c r="AO35" s="58" t="s">
        <v>633</v>
      </c>
      <c r="AP35" s="58" t="s">
        <v>236</v>
      </c>
    </row>
    <row r="36" spans="1:42" s="68" customFormat="1" x14ac:dyDescent="0.25">
      <c r="A36" s="123">
        <v>46769</v>
      </c>
      <c r="B36" s="127" t="s">
        <v>634</v>
      </c>
      <c r="C36" s="38">
        <v>44811</v>
      </c>
      <c r="D36" s="39">
        <v>1813.6587999999999</v>
      </c>
      <c r="E36" s="39">
        <v>2.0099999999999998</v>
      </c>
      <c r="F36" s="39">
        <v>16.135999999999999</v>
      </c>
      <c r="G36" s="39">
        <v>2.9213</v>
      </c>
      <c r="H36" s="39">
        <v>6.1997999999999998</v>
      </c>
      <c r="I36" s="39">
        <v>17.335699999999999</v>
      </c>
      <c r="J36" s="39">
        <v>48.540900000000001</v>
      </c>
      <c r="K36" s="39"/>
      <c r="L36" s="39"/>
      <c r="M36" s="39"/>
      <c r="N36" s="39"/>
      <c r="O36" s="39"/>
      <c r="P36" s="39"/>
      <c r="Q36" s="39">
        <v>31.656300000000002</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0.79879999999999995</v>
      </c>
      <c r="AG36" s="39">
        <v>3.0453999999999999</v>
      </c>
      <c r="AH36" s="39">
        <v>12.502599999999999</v>
      </c>
      <c r="AI36" s="39">
        <v>0.92910000000000004</v>
      </c>
      <c r="AJ36" s="39">
        <v>5227.9470099999999</v>
      </c>
      <c r="AK36" s="39">
        <v>7.7892999999999999</v>
      </c>
      <c r="AL36" s="39">
        <v>60.392200000000003</v>
      </c>
      <c r="AM36" s="39">
        <v>19.306100000000001</v>
      </c>
      <c r="AN36" s="39">
        <v>12.5124</v>
      </c>
      <c r="AO36" s="58" t="s">
        <v>573</v>
      </c>
      <c r="AP36" s="58" t="s">
        <v>301</v>
      </c>
    </row>
    <row r="37" spans="1:42" x14ac:dyDescent="0.25">
      <c r="J37" s="39"/>
      <c r="L37" s="39"/>
    </row>
    <row r="38" spans="1:42" ht="12.75" customHeight="1" x14ac:dyDescent="0.25">
      <c r="B38" s="177" t="s">
        <v>56</v>
      </c>
      <c r="C38" s="177"/>
      <c r="D38" s="177"/>
      <c r="E38" s="177"/>
      <c r="F38" s="177"/>
      <c r="G38" s="40">
        <v>5.2958178571428585</v>
      </c>
      <c r="H38" s="40">
        <v>12.094714285714284</v>
      </c>
      <c r="I38" s="40">
        <v>23.705832142857137</v>
      </c>
      <c r="J38" s="40">
        <v>52.327592857142868</v>
      </c>
      <c r="K38" s="40">
        <v>33.737743999999999</v>
      </c>
      <c r="L38" s="40">
        <v>24.359447999999997</v>
      </c>
      <c r="M38" s="40">
        <v>35.536670833333332</v>
      </c>
      <c r="N38" s="40">
        <v>23.780431818181821</v>
      </c>
      <c r="O38" s="40">
        <v>17.42774285714286</v>
      </c>
      <c r="P38" s="40">
        <v>18.984595000000002</v>
      </c>
      <c r="Q38" s="40">
        <v>21.119664285714286</v>
      </c>
    </row>
    <row r="39" spans="1:42" ht="12.75" customHeight="1" x14ac:dyDescent="0.25">
      <c r="B39" s="178" t="s">
        <v>57</v>
      </c>
      <c r="C39" s="178"/>
      <c r="D39" s="178"/>
      <c r="E39" s="178"/>
      <c r="F39" s="178"/>
      <c r="G39" s="40">
        <v>5.2791499999999996</v>
      </c>
      <c r="H39" s="40">
        <v>11.97315</v>
      </c>
      <c r="I39" s="40">
        <v>23.399900000000002</v>
      </c>
      <c r="J39" s="40">
        <v>50.847899999999996</v>
      </c>
      <c r="K39" s="40">
        <v>33.071100000000001</v>
      </c>
      <c r="L39" s="40">
        <v>23.938400000000001</v>
      </c>
      <c r="M39" s="40">
        <v>34.936300000000003</v>
      </c>
      <c r="N39" s="40">
        <v>23.459049999999998</v>
      </c>
      <c r="O39" s="40">
        <v>17.2546</v>
      </c>
      <c r="P39" s="40">
        <v>18.681999999999999</v>
      </c>
      <c r="Q39" s="40">
        <v>18.7745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21797.4</v>
      </c>
      <c r="G42" s="43">
        <v>3.9975000000000001</v>
      </c>
      <c r="H42" s="43">
        <v>6.7382999999999997</v>
      </c>
      <c r="I42" s="43">
        <v>20.325600000000001</v>
      </c>
      <c r="J42" s="43">
        <v>37.860500000000002</v>
      </c>
      <c r="K42" s="43">
        <v>24.395199999999999</v>
      </c>
      <c r="L42" s="43">
        <v>17.646699999999999</v>
      </c>
      <c r="M42" s="43">
        <v>27.654299999999999</v>
      </c>
      <c r="N42" s="43">
        <v>17.025600000000001</v>
      </c>
      <c r="O42" s="43">
        <v>14.5627</v>
      </c>
      <c r="P42" s="43">
        <v>13.839399999999999</v>
      </c>
      <c r="Q42" s="43"/>
      <c r="R42" s="43"/>
      <c r="S42" s="43"/>
      <c r="T42" s="43"/>
      <c r="U42" s="43"/>
      <c r="V42" s="43"/>
      <c r="W42" s="43"/>
      <c r="X42" s="43"/>
      <c r="Y42" s="43"/>
      <c r="Z42" s="43"/>
      <c r="AA42" s="43"/>
      <c r="AB42" s="43"/>
      <c r="AC42" s="43"/>
      <c r="AD42" s="43"/>
      <c r="AE42" s="43"/>
      <c r="AF42" s="43">
        <v>0</v>
      </c>
      <c r="AG42" s="43">
        <v>0.86040000000000005</v>
      </c>
      <c r="AH42" s="43">
        <v>19.345800000000001</v>
      </c>
      <c r="AI42" s="43">
        <v>1</v>
      </c>
      <c r="AJ42" s="43"/>
      <c r="AK42" s="43"/>
      <c r="AL42" s="43"/>
      <c r="AM42" s="43"/>
      <c r="AN42" s="43"/>
      <c r="AO42" s="43"/>
      <c r="AP42" s="43"/>
    </row>
    <row r="43" spans="1:42" x14ac:dyDescent="0.25">
      <c r="A43">
        <v>31</v>
      </c>
      <c r="B43" s="42" t="s">
        <v>635</v>
      </c>
      <c r="C43" s="42"/>
      <c r="D43" s="42"/>
      <c r="E43" s="42"/>
      <c r="F43" s="43">
        <v>53353.35</v>
      </c>
      <c r="G43" s="43">
        <v>4.7476000000000003</v>
      </c>
      <c r="H43" s="43">
        <v>8.5452999999999992</v>
      </c>
      <c r="I43" s="43">
        <v>22.983899999999998</v>
      </c>
      <c r="J43" s="43">
        <v>57.075000000000003</v>
      </c>
      <c r="K43" s="43">
        <v>37.920699999999997</v>
      </c>
      <c r="L43" s="43">
        <v>26.4634</v>
      </c>
      <c r="M43" s="43">
        <v>39.877299999999998</v>
      </c>
      <c r="N43" s="43">
        <v>24.062000000000001</v>
      </c>
      <c r="O43" s="43">
        <v>16.985399999999998</v>
      </c>
      <c r="P43" s="43">
        <v>17.683499999999999</v>
      </c>
      <c r="Q43" s="43"/>
      <c r="R43" s="43"/>
      <c r="S43" s="43"/>
      <c r="T43" s="43"/>
      <c r="U43" s="43"/>
      <c r="V43" s="43"/>
      <c r="W43" s="43"/>
      <c r="X43" s="43"/>
      <c r="Y43" s="43"/>
      <c r="Z43" s="43"/>
      <c r="AA43" s="43"/>
      <c r="AB43" s="43"/>
      <c r="AC43" s="43"/>
      <c r="AD43" s="43"/>
      <c r="AE43" s="43"/>
      <c r="AF43" s="43">
        <v>0</v>
      </c>
      <c r="AG43" s="43">
        <v>1.0367</v>
      </c>
      <c r="AH43" s="43">
        <v>27.226299999999998</v>
      </c>
      <c r="AI43" s="43">
        <v>1</v>
      </c>
      <c r="AJ43" s="43"/>
      <c r="AK43" s="43"/>
      <c r="AL43" s="43"/>
      <c r="AM43" s="43"/>
      <c r="AN43" s="43"/>
      <c r="AO43" s="43"/>
      <c r="AP43" s="43"/>
    </row>
    <row r="44" spans="1:42" x14ac:dyDescent="0.25">
      <c r="A44">
        <v>299</v>
      </c>
      <c r="B44" s="42" t="s">
        <v>636</v>
      </c>
      <c r="C44" s="42"/>
      <c r="D44" s="42"/>
      <c r="E44" s="42"/>
      <c r="F44" s="43">
        <v>71729.41</v>
      </c>
      <c r="G44" s="43">
        <v>4.7626999999999997</v>
      </c>
      <c r="H44" s="43">
        <v>8.6050000000000004</v>
      </c>
      <c r="I44" s="43">
        <v>23.195799999999998</v>
      </c>
      <c r="J44" s="43">
        <v>58.153700000000001</v>
      </c>
      <c r="K44" s="43">
        <v>38.973700000000001</v>
      </c>
      <c r="L44" s="43">
        <v>27.526399999999999</v>
      </c>
      <c r="M44" s="43">
        <v>41.045200000000001</v>
      </c>
      <c r="N44" s="43">
        <v>25.196000000000002</v>
      </c>
      <c r="O44" s="43">
        <v>18.058</v>
      </c>
      <c r="P44" s="43">
        <v>18.868400000000001</v>
      </c>
      <c r="Q44" s="43"/>
      <c r="R44" s="43"/>
      <c r="S44" s="43"/>
      <c r="T44" s="43"/>
      <c r="U44" s="43"/>
      <c r="V44" s="43"/>
      <c r="W44" s="43"/>
      <c r="X44" s="43"/>
      <c r="Y44" s="43"/>
      <c r="Z44" s="43"/>
      <c r="AA44" s="43"/>
      <c r="AB44" s="43"/>
      <c r="AC44" s="43"/>
      <c r="AD44" s="43"/>
      <c r="AE44" s="43"/>
      <c r="AF44" s="43">
        <v>0</v>
      </c>
      <c r="AG44" s="43">
        <v>1.0738000000000001</v>
      </c>
      <c r="AH44" s="43">
        <v>27.3644</v>
      </c>
      <c r="AI44" s="43">
        <v>1</v>
      </c>
      <c r="AJ44" s="43"/>
      <c r="AK44" s="43"/>
      <c r="AL44" s="43"/>
      <c r="AM44" s="43"/>
      <c r="AN44" s="43"/>
      <c r="AO44" s="43"/>
      <c r="AP44" s="43"/>
    </row>
    <row r="45" spans="1:42" x14ac:dyDescent="0.25">
      <c r="A45">
        <v>442</v>
      </c>
      <c r="B45" s="42" t="s">
        <v>637</v>
      </c>
      <c r="C45" s="42"/>
      <c r="D45" s="42"/>
      <c r="E45" s="42"/>
      <c r="F45" s="43">
        <v>19889.849999999999</v>
      </c>
      <c r="G45" s="43">
        <v>5.1943999999999999</v>
      </c>
      <c r="H45" s="43">
        <v>9.9312000000000005</v>
      </c>
      <c r="I45" s="43">
        <v>23.502600000000001</v>
      </c>
      <c r="J45" s="43">
        <v>56.546399999999998</v>
      </c>
      <c r="K45" s="43">
        <v>37.253900000000002</v>
      </c>
      <c r="L45" s="43">
        <v>26.1236</v>
      </c>
      <c r="M45" s="43">
        <v>39.116</v>
      </c>
      <c r="N45" s="43">
        <v>25.055700000000002</v>
      </c>
      <c r="O45" s="43"/>
      <c r="P45" s="43"/>
      <c r="Q45" s="43"/>
      <c r="R45" s="43"/>
      <c r="S45" s="43"/>
      <c r="T45" s="43"/>
      <c r="U45" s="43"/>
      <c r="V45" s="43"/>
      <c r="W45" s="43"/>
      <c r="X45" s="43"/>
      <c r="Y45" s="43"/>
      <c r="Z45" s="43"/>
      <c r="AA45" s="43"/>
      <c r="AB45" s="43"/>
      <c r="AC45" s="43"/>
      <c r="AD45" s="43"/>
      <c r="AE45" s="43"/>
      <c r="AF45" s="43">
        <v>0</v>
      </c>
      <c r="AG45" s="43">
        <v>1.0415000000000001</v>
      </c>
      <c r="AH45" s="43">
        <v>26.167300000000001</v>
      </c>
      <c r="AI45" s="43">
        <v>1</v>
      </c>
      <c r="AJ45" s="43"/>
      <c r="AK45" s="43"/>
      <c r="AL45" s="43"/>
      <c r="AM45" s="43"/>
      <c r="AN45" s="43"/>
      <c r="AO45" s="43"/>
      <c r="AP45" s="43"/>
    </row>
    <row r="46" spans="1:42" x14ac:dyDescent="0.25">
      <c r="A46">
        <v>349</v>
      </c>
      <c r="B46" s="42" t="s">
        <v>638</v>
      </c>
      <c r="C46" s="42"/>
      <c r="D46" s="42"/>
      <c r="E46" s="42"/>
      <c r="F46" s="43">
        <v>25059.73</v>
      </c>
      <c r="G46" s="43">
        <v>5.2218999999999998</v>
      </c>
      <c r="H46" s="43">
        <v>10.0032</v>
      </c>
      <c r="I46" s="43">
        <v>23.726900000000001</v>
      </c>
      <c r="J46" s="43">
        <v>57.598399999999998</v>
      </c>
      <c r="K46" s="43">
        <v>38.238900000000001</v>
      </c>
      <c r="L46" s="43">
        <v>27.115400000000001</v>
      </c>
      <c r="M46" s="43">
        <v>40.227699999999999</v>
      </c>
      <c r="N46" s="43">
        <v>26.136399999999998</v>
      </c>
      <c r="O46" s="43">
        <v>19.799499999999998</v>
      </c>
      <c r="P46" s="43">
        <v>20.481300000000001</v>
      </c>
      <c r="Q46" s="43"/>
      <c r="R46" s="43"/>
      <c r="S46" s="43"/>
      <c r="T46" s="43"/>
      <c r="U46" s="43"/>
      <c r="V46" s="43"/>
      <c r="W46" s="43"/>
      <c r="X46" s="43"/>
      <c r="Y46" s="43"/>
      <c r="Z46" s="43"/>
      <c r="AA46" s="43"/>
      <c r="AB46" s="43"/>
      <c r="AC46" s="43"/>
      <c r="AD46" s="43"/>
      <c r="AE46" s="43"/>
      <c r="AF46" s="43">
        <v>0</v>
      </c>
      <c r="AG46" s="43">
        <v>1.0764</v>
      </c>
      <c r="AH46" s="43">
        <v>26.3218</v>
      </c>
      <c r="AI46" s="43">
        <v>1</v>
      </c>
      <c r="AJ46" s="43"/>
      <c r="AK46" s="43"/>
      <c r="AL46" s="43"/>
      <c r="AM46" s="43"/>
      <c r="AN46" s="43"/>
      <c r="AO46" s="43"/>
      <c r="AP46" s="43"/>
    </row>
    <row r="47" spans="1:42" x14ac:dyDescent="0.25">
      <c r="A47">
        <v>12</v>
      </c>
      <c r="B47" s="42" t="s">
        <v>639</v>
      </c>
      <c r="C47" s="42"/>
      <c r="D47" s="42"/>
      <c r="E47" s="42"/>
      <c r="F47" s="43">
        <v>44367.67</v>
      </c>
      <c r="G47" s="43">
        <v>4.6048999999999998</v>
      </c>
      <c r="H47" s="43">
        <v>11.023</v>
      </c>
      <c r="I47" s="43">
        <v>28.279299999999999</v>
      </c>
      <c r="J47" s="43">
        <v>62.554099999999998</v>
      </c>
      <c r="K47" s="43">
        <v>39.510300000000001</v>
      </c>
      <c r="L47" s="43">
        <v>25.614599999999999</v>
      </c>
      <c r="M47" s="43">
        <v>37.6693</v>
      </c>
      <c r="N47" s="43">
        <v>23.810500000000001</v>
      </c>
      <c r="O47" s="43">
        <v>16.957699999999999</v>
      </c>
      <c r="P47" s="43">
        <v>17.671500000000002</v>
      </c>
      <c r="Q47" s="43"/>
      <c r="R47" s="43"/>
      <c r="S47" s="43"/>
      <c r="T47" s="43"/>
      <c r="U47" s="43"/>
      <c r="V47" s="43"/>
      <c r="W47" s="43"/>
      <c r="X47" s="43"/>
      <c r="Y47" s="43"/>
      <c r="Z47" s="43"/>
      <c r="AA47" s="43"/>
      <c r="AB47" s="43"/>
      <c r="AC47" s="43"/>
      <c r="AD47" s="43"/>
      <c r="AE47" s="43"/>
      <c r="AF47" s="43">
        <v>0</v>
      </c>
      <c r="AG47" s="43">
        <v>0.95550000000000002</v>
      </c>
      <c r="AH47" s="43">
        <v>26.246500000000001</v>
      </c>
      <c r="AI47" s="43">
        <v>1</v>
      </c>
      <c r="AJ47" s="43"/>
      <c r="AK47" s="43"/>
      <c r="AL47" s="43"/>
      <c r="AM47" s="43"/>
      <c r="AN47" s="43"/>
      <c r="AO47" s="43"/>
      <c r="AP47" s="43"/>
    </row>
    <row r="48" spans="1:42" x14ac:dyDescent="0.25">
      <c r="A48">
        <v>398</v>
      </c>
      <c r="B48" s="42" t="s">
        <v>640</v>
      </c>
      <c r="C48" s="42"/>
      <c r="D48" s="42"/>
      <c r="E48" s="42"/>
      <c r="F48" s="43">
        <v>53882.653765855801</v>
      </c>
      <c r="G48" s="43">
        <v>1.7950999999999999</v>
      </c>
      <c r="H48" s="43">
        <v>9.0912000000000006</v>
      </c>
      <c r="I48" s="43">
        <v>25.5365</v>
      </c>
      <c r="J48" s="43">
        <v>59.918900000000001</v>
      </c>
      <c r="K48" s="43">
        <v>37.613100000000003</v>
      </c>
      <c r="L48" s="43">
        <v>26.743600000000001</v>
      </c>
      <c r="M48" s="43">
        <v>39.370399999999997</v>
      </c>
      <c r="N48" s="43">
        <v>24.611599999999999</v>
      </c>
      <c r="O48" s="43">
        <v>17.871099999999998</v>
      </c>
      <c r="P48" s="43">
        <v>18.9468</v>
      </c>
      <c r="Q48" s="43"/>
      <c r="R48" s="43"/>
      <c r="S48" s="43"/>
      <c r="T48" s="43"/>
      <c r="U48" s="43"/>
      <c r="V48" s="43"/>
      <c r="W48" s="43"/>
      <c r="X48" s="43"/>
      <c r="Y48" s="43"/>
      <c r="Z48" s="43"/>
      <c r="AA48" s="43"/>
      <c r="AB48" s="43"/>
      <c r="AC48" s="43"/>
      <c r="AD48" s="43"/>
      <c r="AE48" s="43"/>
      <c r="AF48" s="43">
        <v>0</v>
      </c>
      <c r="AG48" s="43">
        <v>1.0023</v>
      </c>
      <c r="AH48" s="43">
        <v>26.466799999999999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63</v>
      </c>
      <c r="J7" s="39"/>
    </row>
    <row r="8" spans="1:42" x14ac:dyDescent="0.25">
      <c r="A8">
        <v>430</v>
      </c>
      <c r="B8" s="37" t="s">
        <v>641</v>
      </c>
      <c r="C8" s="38">
        <v>34740</v>
      </c>
      <c r="D8" s="39">
        <v>7478.0275000000001</v>
      </c>
      <c r="E8" s="48">
        <v>1.85</v>
      </c>
      <c r="F8" s="39">
        <v>1399.85</v>
      </c>
      <c r="G8" s="39">
        <v>4.1074999999999999</v>
      </c>
      <c r="H8" s="39">
        <v>6.7016</v>
      </c>
      <c r="I8" s="39">
        <v>15.5602</v>
      </c>
      <c r="J8" s="39">
        <v>27.934799999999999</v>
      </c>
      <c r="K8" s="39">
        <v>17.9329</v>
      </c>
      <c r="L8" s="39">
        <v>13.110900000000001</v>
      </c>
      <c r="M8" s="39">
        <v>21.5532</v>
      </c>
      <c r="N8" s="39">
        <v>12.747299999999999</v>
      </c>
      <c r="O8" s="39">
        <v>10.3399</v>
      </c>
      <c r="P8" s="39">
        <v>12.083500000000001</v>
      </c>
      <c r="Q8" s="39">
        <v>18.349499999999999</v>
      </c>
      <c r="R8" s="47">
        <v>19</v>
      </c>
      <c r="S8" s="47">
        <v>21</v>
      </c>
      <c r="T8" s="47">
        <v>14</v>
      </c>
      <c r="U8" s="47">
        <v>7</v>
      </c>
      <c r="V8" s="47">
        <v>14</v>
      </c>
      <c r="W8" s="47">
        <v>18</v>
      </c>
      <c r="X8" s="47">
        <v>16</v>
      </c>
      <c r="Y8" s="47">
        <v>25</v>
      </c>
      <c r="Z8" s="47">
        <v>25</v>
      </c>
      <c r="AA8" s="47">
        <v>13</v>
      </c>
      <c r="AB8" s="47">
        <v>23</v>
      </c>
      <c r="AC8" s="47">
        <v>20</v>
      </c>
      <c r="AD8" s="47">
        <v>13</v>
      </c>
      <c r="AE8" s="47">
        <v>2</v>
      </c>
      <c r="AF8" s="39">
        <v>-4.3311000000000002</v>
      </c>
      <c r="AG8" s="39">
        <v>0.73160000000000003</v>
      </c>
      <c r="AH8" s="39">
        <v>17.065000000000001</v>
      </c>
      <c r="AI8" s="39">
        <v>1.4455</v>
      </c>
      <c r="AJ8" s="39">
        <v>44296.76251</v>
      </c>
      <c r="AK8" s="39">
        <v>58.907699999999998</v>
      </c>
      <c r="AL8" s="39">
        <v>9.4969999999999999</v>
      </c>
      <c r="AM8" s="39">
        <v>8.9550999999999998</v>
      </c>
      <c r="AN8" s="39">
        <v>22.6402</v>
      </c>
      <c r="AO8" s="58" t="s">
        <v>642</v>
      </c>
      <c r="AP8" s="58" t="s">
        <v>221</v>
      </c>
    </row>
    <row r="9" spans="1:42" x14ac:dyDescent="0.25">
      <c r="A9">
        <v>40568</v>
      </c>
      <c r="B9" s="37" t="s">
        <v>643</v>
      </c>
      <c r="C9" s="38">
        <v>43321</v>
      </c>
      <c r="D9" s="39">
        <v>1588.7807</v>
      </c>
      <c r="E9" s="48">
        <v>2.14</v>
      </c>
      <c r="F9" s="39">
        <v>18.440000000000001</v>
      </c>
      <c r="G9" s="39">
        <v>3.0743</v>
      </c>
      <c r="H9" s="39">
        <v>5.5523999999999996</v>
      </c>
      <c r="I9" s="39">
        <v>11.8253</v>
      </c>
      <c r="J9" s="39">
        <v>20.130299999999998</v>
      </c>
      <c r="K9" s="39">
        <v>13.181699999999999</v>
      </c>
      <c r="L9" s="39">
        <v>10.054600000000001</v>
      </c>
      <c r="M9" s="39">
        <v>16.811399999999999</v>
      </c>
      <c r="N9" s="39">
        <v>11.759499999999999</v>
      </c>
      <c r="O9" s="39"/>
      <c r="P9" s="39"/>
      <c r="Q9" s="39">
        <v>11.0832</v>
      </c>
      <c r="R9" s="47">
        <v>24</v>
      </c>
      <c r="S9" s="47">
        <v>18</v>
      </c>
      <c r="T9" s="47">
        <v>20</v>
      </c>
      <c r="U9" s="47">
        <v>20</v>
      </c>
      <c r="V9" s="47">
        <v>24</v>
      </c>
      <c r="W9" s="47">
        <v>28</v>
      </c>
      <c r="X9" s="47">
        <v>29</v>
      </c>
      <c r="Y9" s="47">
        <v>30</v>
      </c>
      <c r="Z9" s="47">
        <v>31</v>
      </c>
      <c r="AA9" s="47">
        <v>29</v>
      </c>
      <c r="AB9" s="47">
        <v>25</v>
      </c>
      <c r="AC9" s="47"/>
      <c r="AD9" s="47"/>
      <c r="AE9" s="47">
        <v>28</v>
      </c>
      <c r="AF9" s="39">
        <v>-5.6813000000000002</v>
      </c>
      <c r="AG9" s="39">
        <v>0.59009999999999996</v>
      </c>
      <c r="AH9" s="39">
        <v>14.8973</v>
      </c>
      <c r="AI9" s="39">
        <v>1.244</v>
      </c>
      <c r="AJ9" s="39">
        <v>46333.960070000001</v>
      </c>
      <c r="AK9" s="39">
        <v>53.115000000000002</v>
      </c>
      <c r="AL9" s="39">
        <v>10.5586</v>
      </c>
      <c r="AM9" s="39">
        <v>10.313599999999999</v>
      </c>
      <c r="AN9" s="39">
        <v>26.012799999999999</v>
      </c>
      <c r="AO9" s="58" t="s">
        <v>644</v>
      </c>
      <c r="AP9" s="58" t="s">
        <v>224</v>
      </c>
    </row>
    <row r="10" spans="1:42" x14ac:dyDescent="0.25">
      <c r="A10">
        <v>34066</v>
      </c>
      <c r="B10" s="37" t="s">
        <v>645</v>
      </c>
      <c r="C10" s="38">
        <v>42734</v>
      </c>
      <c r="D10" s="39">
        <v>693.6114</v>
      </c>
      <c r="E10" s="48">
        <v>2.38</v>
      </c>
      <c r="F10" s="39">
        <v>22.317</v>
      </c>
      <c r="G10" s="39">
        <v>2.2824</v>
      </c>
      <c r="H10" s="39">
        <v>3.9838</v>
      </c>
      <c r="I10" s="39">
        <v>12.8375</v>
      </c>
      <c r="J10" s="39">
        <v>24.238700000000001</v>
      </c>
      <c r="K10" s="39">
        <v>17.891500000000001</v>
      </c>
      <c r="L10" s="39">
        <v>13.5943</v>
      </c>
      <c r="M10" s="39">
        <v>22.146899999999999</v>
      </c>
      <c r="N10" s="39">
        <v>13.5962</v>
      </c>
      <c r="O10" s="39">
        <v>10.6592</v>
      </c>
      <c r="P10" s="39"/>
      <c r="Q10" s="39">
        <v>11.4094</v>
      </c>
      <c r="R10" s="47">
        <v>4</v>
      </c>
      <c r="S10" s="47">
        <v>26</v>
      </c>
      <c r="T10" s="47">
        <v>28</v>
      </c>
      <c r="U10" s="47">
        <v>29</v>
      </c>
      <c r="V10" s="47">
        <v>30</v>
      </c>
      <c r="W10" s="47">
        <v>26</v>
      </c>
      <c r="X10" s="47">
        <v>25</v>
      </c>
      <c r="Y10" s="47">
        <v>26</v>
      </c>
      <c r="Z10" s="47">
        <v>22</v>
      </c>
      <c r="AA10" s="47">
        <v>12</v>
      </c>
      <c r="AB10" s="47">
        <v>17</v>
      </c>
      <c r="AC10" s="47">
        <v>19</v>
      </c>
      <c r="AD10" s="47"/>
      <c r="AE10" s="47">
        <v>27</v>
      </c>
      <c r="AF10" s="39">
        <v>-2.1177000000000001</v>
      </c>
      <c r="AG10" s="39">
        <v>0.85129999999999995</v>
      </c>
      <c r="AH10" s="39">
        <v>16.4892</v>
      </c>
      <c r="AI10" s="39">
        <v>1.3886000000000001</v>
      </c>
      <c r="AJ10" s="39">
        <v>44122.041119999994</v>
      </c>
      <c r="AK10" s="39">
        <v>51.7667</v>
      </c>
      <c r="AL10" s="39">
        <v>8.7243999999999993</v>
      </c>
      <c r="AM10" s="39">
        <v>12.8423</v>
      </c>
      <c r="AN10" s="39">
        <v>26.666599999999999</v>
      </c>
      <c r="AO10" s="58" t="s">
        <v>342</v>
      </c>
      <c r="AP10" s="58" t="s">
        <v>646</v>
      </c>
    </row>
    <row r="11" spans="1:42" x14ac:dyDescent="0.25">
      <c r="A11">
        <v>32972</v>
      </c>
      <c r="B11" s="37" t="s">
        <v>647</v>
      </c>
      <c r="C11" s="38">
        <v>42571</v>
      </c>
      <c r="D11" s="39">
        <v>724.23779999999999</v>
      </c>
      <c r="E11" s="48">
        <v>2.39</v>
      </c>
      <c r="F11" s="39">
        <v>35.71</v>
      </c>
      <c r="G11" s="39">
        <v>3.5973000000000002</v>
      </c>
      <c r="H11" s="39">
        <v>8.4092000000000002</v>
      </c>
      <c r="I11" s="39">
        <v>18.049600000000002</v>
      </c>
      <c r="J11" s="39">
        <v>49.853099999999998</v>
      </c>
      <c r="K11" s="39">
        <v>30.324000000000002</v>
      </c>
      <c r="L11" s="39">
        <v>23.040800000000001</v>
      </c>
      <c r="M11" s="39">
        <v>33.098199999999999</v>
      </c>
      <c r="N11" s="39">
        <v>22.425999999999998</v>
      </c>
      <c r="O11" s="39">
        <v>17.004300000000001</v>
      </c>
      <c r="P11" s="39"/>
      <c r="Q11" s="39">
        <v>17.538499999999999</v>
      </c>
      <c r="R11" s="47">
        <v>27</v>
      </c>
      <c r="S11" s="47">
        <v>2</v>
      </c>
      <c r="T11" s="47">
        <v>24</v>
      </c>
      <c r="U11" s="47">
        <v>14</v>
      </c>
      <c r="V11" s="47">
        <v>4</v>
      </c>
      <c r="W11" s="47">
        <v>10</v>
      </c>
      <c r="X11" s="47">
        <v>2</v>
      </c>
      <c r="Y11" s="47">
        <v>2</v>
      </c>
      <c r="Z11" s="47">
        <v>3</v>
      </c>
      <c r="AA11" s="47">
        <v>3</v>
      </c>
      <c r="AB11" s="47">
        <v>2</v>
      </c>
      <c r="AC11" s="47">
        <v>2</v>
      </c>
      <c r="AD11" s="47"/>
      <c r="AE11" s="47">
        <v>4</v>
      </c>
      <c r="AF11" s="39">
        <v>-2.2258</v>
      </c>
      <c r="AG11" s="39">
        <v>0.95140000000000002</v>
      </c>
      <c r="AH11" s="39">
        <v>25.874500000000001</v>
      </c>
      <c r="AI11" s="39">
        <v>0.87409999999999999</v>
      </c>
      <c r="AJ11" s="39">
        <v>3806.1781300000002</v>
      </c>
      <c r="AK11" s="39"/>
      <c r="AL11" s="39">
        <v>45.598300000000002</v>
      </c>
      <c r="AM11" s="39">
        <v>30.6586</v>
      </c>
      <c r="AN11" s="39">
        <v>23.742999999999999</v>
      </c>
      <c r="AO11" s="58" t="s">
        <v>349</v>
      </c>
      <c r="AP11" s="58" t="s">
        <v>230</v>
      </c>
    </row>
    <row r="12" spans="1:42" s="68" customFormat="1" x14ac:dyDescent="0.25">
      <c r="A12" s="68">
        <v>33800</v>
      </c>
      <c r="B12" s="58" t="s">
        <v>648</v>
      </c>
      <c r="C12" s="38">
        <v>42832</v>
      </c>
      <c r="D12" s="39">
        <v>1022.1335</v>
      </c>
      <c r="E12" s="48">
        <v>2.17</v>
      </c>
      <c r="F12" s="39">
        <v>26.003</v>
      </c>
      <c r="G12" s="39">
        <v>2.6524999999999999</v>
      </c>
      <c r="H12" s="39">
        <v>5.7565999999999997</v>
      </c>
      <c r="I12" s="39">
        <v>18.465800000000002</v>
      </c>
      <c r="J12" s="39">
        <v>32.776800000000001</v>
      </c>
      <c r="K12" s="39">
        <v>21.617100000000001</v>
      </c>
      <c r="L12" s="39">
        <v>14.859299999999999</v>
      </c>
      <c r="M12" s="39">
        <v>21.363900000000001</v>
      </c>
      <c r="N12" s="39">
        <v>16.3919</v>
      </c>
      <c r="O12" s="39">
        <v>14.1431</v>
      </c>
      <c r="P12" s="39"/>
      <c r="Q12" s="39">
        <v>14.274900000000001</v>
      </c>
      <c r="R12" s="47">
        <v>25</v>
      </c>
      <c r="S12" s="47">
        <v>14</v>
      </c>
      <c r="T12" s="47">
        <v>23</v>
      </c>
      <c r="U12" s="47">
        <v>24</v>
      </c>
      <c r="V12" s="47">
        <v>20</v>
      </c>
      <c r="W12" s="47">
        <v>8</v>
      </c>
      <c r="X12" s="47">
        <v>11</v>
      </c>
      <c r="Y12" s="47">
        <v>12</v>
      </c>
      <c r="Z12" s="47">
        <v>14</v>
      </c>
      <c r="AA12" s="47">
        <v>16</v>
      </c>
      <c r="AB12" s="47">
        <v>7</v>
      </c>
      <c r="AC12" s="47">
        <v>6</v>
      </c>
      <c r="AD12" s="47"/>
      <c r="AE12" s="47">
        <v>10</v>
      </c>
      <c r="AF12" s="39">
        <v>-0.93379999999999996</v>
      </c>
      <c r="AG12" s="39">
        <v>0.92530000000000001</v>
      </c>
      <c r="AH12" s="39">
        <v>14.2506</v>
      </c>
      <c r="AI12" s="39">
        <v>1.2143999999999999</v>
      </c>
      <c r="AJ12" s="39">
        <v>55430.831160000002</v>
      </c>
      <c r="AK12" s="39">
        <v>48.970100000000002</v>
      </c>
      <c r="AL12" s="39">
        <v>11.197800000000001</v>
      </c>
      <c r="AM12" s="39">
        <v>8.6407000000000007</v>
      </c>
      <c r="AN12" s="39">
        <v>31.191400000000002</v>
      </c>
      <c r="AO12" s="58" t="s">
        <v>649</v>
      </c>
      <c r="AP12" s="58" t="s">
        <v>650</v>
      </c>
    </row>
    <row r="13" spans="1:42" s="68" customFormat="1" x14ac:dyDescent="0.25">
      <c r="A13" s="68">
        <v>513</v>
      </c>
      <c r="B13" s="58" t="s">
        <v>651</v>
      </c>
      <c r="C13" s="38">
        <v>34001</v>
      </c>
      <c r="D13" s="39">
        <v>10077.4421</v>
      </c>
      <c r="E13" s="48">
        <v>1.74</v>
      </c>
      <c r="F13" s="39">
        <v>329.05</v>
      </c>
      <c r="G13" s="39">
        <v>3.7947000000000002</v>
      </c>
      <c r="H13" s="39">
        <v>6.2480000000000002</v>
      </c>
      <c r="I13" s="39">
        <v>14.779500000000001</v>
      </c>
      <c r="J13" s="39">
        <v>26.9679</v>
      </c>
      <c r="K13" s="39">
        <v>19.342500000000001</v>
      </c>
      <c r="L13" s="39">
        <v>13.8125</v>
      </c>
      <c r="M13" s="39">
        <v>19.999300000000002</v>
      </c>
      <c r="N13" s="39">
        <v>15.035299999999999</v>
      </c>
      <c r="O13" s="39">
        <v>13.296900000000001</v>
      </c>
      <c r="P13" s="39">
        <v>13.928800000000001</v>
      </c>
      <c r="Q13" s="39">
        <v>11.786099999999999</v>
      </c>
      <c r="R13" s="47">
        <v>9</v>
      </c>
      <c r="S13" s="47">
        <v>17</v>
      </c>
      <c r="T13" s="47">
        <v>7</v>
      </c>
      <c r="U13" s="47">
        <v>8</v>
      </c>
      <c r="V13" s="47">
        <v>17</v>
      </c>
      <c r="W13" s="47">
        <v>20</v>
      </c>
      <c r="X13" s="47">
        <v>20</v>
      </c>
      <c r="Y13" s="47">
        <v>18</v>
      </c>
      <c r="Z13" s="47">
        <v>20</v>
      </c>
      <c r="AA13" s="47">
        <v>22</v>
      </c>
      <c r="AB13" s="47">
        <v>10</v>
      </c>
      <c r="AC13" s="47">
        <v>8</v>
      </c>
      <c r="AD13" s="47">
        <v>3</v>
      </c>
      <c r="AE13" s="47">
        <v>24</v>
      </c>
      <c r="AF13" s="39">
        <v>-1.4222000000000001</v>
      </c>
      <c r="AG13" s="39">
        <v>0.88639999999999997</v>
      </c>
      <c r="AH13" s="39">
        <v>13.3157</v>
      </c>
      <c r="AI13" s="39">
        <v>1.1368</v>
      </c>
      <c r="AJ13" s="39">
        <v>46860.497309999999</v>
      </c>
      <c r="AK13" s="39">
        <v>52.341999999999999</v>
      </c>
      <c r="AL13" s="39">
        <v>13.5886</v>
      </c>
      <c r="AM13" s="39">
        <v>6.7965</v>
      </c>
      <c r="AN13" s="39">
        <v>27.273</v>
      </c>
      <c r="AO13" s="58" t="s">
        <v>652</v>
      </c>
      <c r="AP13" s="58" t="s">
        <v>653</v>
      </c>
    </row>
    <row r="14" spans="1:42" s="68" customFormat="1" x14ac:dyDescent="0.25">
      <c r="A14" s="68">
        <v>635</v>
      </c>
      <c r="B14" s="58" t="s">
        <v>654</v>
      </c>
      <c r="C14" s="38">
        <v>36307</v>
      </c>
      <c r="D14" s="39">
        <v>9044.3883000000005</v>
      </c>
      <c r="E14" s="48">
        <v>1.77</v>
      </c>
      <c r="F14" s="39">
        <v>310.68900000000002</v>
      </c>
      <c r="G14" s="39">
        <v>2.6945000000000001</v>
      </c>
      <c r="H14" s="39">
        <v>6.1829000000000001</v>
      </c>
      <c r="I14" s="39">
        <v>11.9907</v>
      </c>
      <c r="J14" s="39">
        <v>27.0291</v>
      </c>
      <c r="K14" s="39">
        <v>20.322900000000001</v>
      </c>
      <c r="L14" s="39">
        <v>12.8688</v>
      </c>
      <c r="M14" s="39">
        <v>20.186299999999999</v>
      </c>
      <c r="N14" s="39">
        <v>14.6762</v>
      </c>
      <c r="O14" s="39">
        <v>12.268700000000001</v>
      </c>
      <c r="P14" s="39">
        <v>13.860799999999999</v>
      </c>
      <c r="Q14" s="39">
        <v>14.710100000000001</v>
      </c>
      <c r="R14" s="47">
        <v>28</v>
      </c>
      <c r="S14" s="47">
        <v>28</v>
      </c>
      <c r="T14" s="47">
        <v>22</v>
      </c>
      <c r="U14" s="47">
        <v>23</v>
      </c>
      <c r="V14" s="47">
        <v>18</v>
      </c>
      <c r="W14" s="47">
        <v>27</v>
      </c>
      <c r="X14" s="47">
        <v>19</v>
      </c>
      <c r="Y14" s="47">
        <v>16</v>
      </c>
      <c r="Z14" s="47">
        <v>27</v>
      </c>
      <c r="AA14" s="47">
        <v>21</v>
      </c>
      <c r="AB14" s="47">
        <v>12</v>
      </c>
      <c r="AC14" s="47">
        <v>13</v>
      </c>
      <c r="AD14" s="47">
        <v>4</v>
      </c>
      <c r="AE14" s="47">
        <v>9</v>
      </c>
      <c r="AF14" s="39">
        <v>-3.2665000000000002</v>
      </c>
      <c r="AG14" s="39">
        <v>0.77359999999999995</v>
      </c>
      <c r="AH14" s="39">
        <v>16.16</v>
      </c>
      <c r="AI14" s="39">
        <v>1.3553999999999999</v>
      </c>
      <c r="AJ14" s="39">
        <v>31614.002159999996</v>
      </c>
      <c r="AK14" s="39">
        <v>42.405099999999997</v>
      </c>
      <c r="AL14" s="39">
        <v>16.706499999999998</v>
      </c>
      <c r="AM14" s="39">
        <v>12.0787</v>
      </c>
      <c r="AN14" s="39">
        <v>28.8096</v>
      </c>
      <c r="AO14" s="58" t="s">
        <v>655</v>
      </c>
      <c r="AP14" s="58" t="s">
        <v>656</v>
      </c>
    </row>
    <row r="15" spans="1:42" x14ac:dyDescent="0.25">
      <c r="A15">
        <v>7922</v>
      </c>
      <c r="B15" s="37" t="s">
        <v>657</v>
      </c>
      <c r="C15" s="38">
        <v>40036</v>
      </c>
      <c r="D15" s="39">
        <v>1564.2461000000001</v>
      </c>
      <c r="E15" s="48">
        <v>2.0299999999999998</v>
      </c>
      <c r="F15" s="39">
        <v>57.19</v>
      </c>
      <c r="G15" s="39">
        <v>3.2683</v>
      </c>
      <c r="H15" s="39">
        <v>6.0056000000000003</v>
      </c>
      <c r="I15" s="39">
        <v>16.929099999999998</v>
      </c>
      <c r="J15" s="39">
        <v>33.871699999999997</v>
      </c>
      <c r="K15" s="39">
        <v>24.070699999999999</v>
      </c>
      <c r="L15" s="39">
        <v>18.699300000000001</v>
      </c>
      <c r="M15" s="39">
        <v>24.6433</v>
      </c>
      <c r="N15" s="39">
        <v>17.0562</v>
      </c>
      <c r="O15" s="39">
        <v>14.2014</v>
      </c>
      <c r="P15" s="39">
        <v>13.722899999999999</v>
      </c>
      <c r="Q15" s="39">
        <v>12.484999999999999</v>
      </c>
      <c r="R15" s="47">
        <v>8</v>
      </c>
      <c r="S15" s="47">
        <v>12</v>
      </c>
      <c r="T15" s="47">
        <v>13</v>
      </c>
      <c r="U15" s="47">
        <v>18</v>
      </c>
      <c r="V15" s="47">
        <v>19</v>
      </c>
      <c r="W15" s="47">
        <v>13</v>
      </c>
      <c r="X15" s="47">
        <v>8</v>
      </c>
      <c r="Y15" s="47">
        <v>5</v>
      </c>
      <c r="Z15" s="47">
        <v>5</v>
      </c>
      <c r="AA15" s="47">
        <v>8</v>
      </c>
      <c r="AB15" s="47">
        <v>5</v>
      </c>
      <c r="AC15" s="47">
        <v>5</v>
      </c>
      <c r="AD15" s="47">
        <v>7</v>
      </c>
      <c r="AE15" s="47">
        <v>22</v>
      </c>
      <c r="AF15" s="39">
        <v>3.3618000000000001</v>
      </c>
      <c r="AG15" s="39">
        <v>1.2408999999999999</v>
      </c>
      <c r="AH15" s="39">
        <v>13.455</v>
      </c>
      <c r="AI15" s="39">
        <v>1.1461999999999999</v>
      </c>
      <c r="AJ15" s="39">
        <v>42087.881990000002</v>
      </c>
      <c r="AK15" s="39">
        <v>53.843299999999999</v>
      </c>
      <c r="AL15" s="39">
        <v>11.4712</v>
      </c>
      <c r="AM15" s="39">
        <v>6.9996</v>
      </c>
      <c r="AN15" s="39">
        <v>27.6859</v>
      </c>
      <c r="AO15" s="58" t="s">
        <v>241</v>
      </c>
      <c r="AP15" s="58" t="s">
        <v>658</v>
      </c>
    </row>
    <row r="16" spans="1:42" s="57" customFormat="1" x14ac:dyDescent="0.25">
      <c r="A16" s="57">
        <v>999</v>
      </c>
      <c r="B16" s="58" t="s">
        <v>659</v>
      </c>
      <c r="C16" s="38">
        <v>36504</v>
      </c>
      <c r="D16" s="39">
        <v>1781.566</v>
      </c>
      <c r="E16" s="48">
        <v>2.14</v>
      </c>
      <c r="F16" s="39">
        <v>250.03559999999999</v>
      </c>
      <c r="G16" s="39">
        <v>3.7725</v>
      </c>
      <c r="H16" s="39">
        <v>5.7163000000000004</v>
      </c>
      <c r="I16" s="39">
        <v>17.154299999999999</v>
      </c>
      <c r="J16" s="39">
        <v>32.949599999999997</v>
      </c>
      <c r="K16" s="39">
        <v>22.254999999999999</v>
      </c>
      <c r="L16" s="39">
        <v>15.2982</v>
      </c>
      <c r="M16" s="39">
        <v>23.1416</v>
      </c>
      <c r="N16" s="39">
        <v>15.256399999999999</v>
      </c>
      <c r="O16" s="39">
        <v>12.725899999999999</v>
      </c>
      <c r="P16" s="39">
        <v>13.7753</v>
      </c>
      <c r="Q16" s="39">
        <v>14.0419</v>
      </c>
      <c r="R16" s="47">
        <v>17</v>
      </c>
      <c r="S16" s="47">
        <v>13</v>
      </c>
      <c r="T16" s="47">
        <v>11</v>
      </c>
      <c r="U16" s="47">
        <v>9</v>
      </c>
      <c r="V16" s="47">
        <v>21</v>
      </c>
      <c r="W16" s="47">
        <v>12</v>
      </c>
      <c r="X16" s="47">
        <v>10</v>
      </c>
      <c r="Y16" s="47">
        <v>11</v>
      </c>
      <c r="Z16" s="47">
        <v>11</v>
      </c>
      <c r="AA16" s="47">
        <v>11</v>
      </c>
      <c r="AB16" s="47">
        <v>9</v>
      </c>
      <c r="AC16" s="47">
        <v>12</v>
      </c>
      <c r="AD16" s="47">
        <v>5</v>
      </c>
      <c r="AE16" s="47">
        <v>11</v>
      </c>
      <c r="AF16" s="39">
        <v>-0.97019999999999995</v>
      </c>
      <c r="AG16" s="39">
        <v>0.92620000000000002</v>
      </c>
      <c r="AH16" s="39">
        <v>15.524100000000001</v>
      </c>
      <c r="AI16" s="39">
        <v>1.3192999999999999</v>
      </c>
      <c r="AJ16" s="39">
        <v>43596.141320000002</v>
      </c>
      <c r="AK16" s="39">
        <v>55.713299999999997</v>
      </c>
      <c r="AL16" s="39">
        <v>5.4843999999999999</v>
      </c>
      <c r="AM16" s="39">
        <v>8.7331000000000003</v>
      </c>
      <c r="AN16" s="39">
        <v>30.069299999999998</v>
      </c>
      <c r="AO16" s="58" t="s">
        <v>660</v>
      </c>
      <c r="AP16" s="58" t="s">
        <v>661</v>
      </c>
    </row>
    <row r="17" spans="1:42" s="57" customFormat="1" x14ac:dyDescent="0.25">
      <c r="A17" s="57">
        <v>1311</v>
      </c>
      <c r="B17" s="58" t="s">
        <v>662</v>
      </c>
      <c r="C17" s="38">
        <v>38448</v>
      </c>
      <c r="D17" s="39">
        <v>23113.381700000002</v>
      </c>
      <c r="E17" s="48">
        <v>1.7</v>
      </c>
      <c r="F17" s="39">
        <v>110.07599999999999</v>
      </c>
      <c r="G17" s="39">
        <v>3.6770999999999998</v>
      </c>
      <c r="H17" s="39">
        <v>5.2774999999999999</v>
      </c>
      <c r="I17" s="39">
        <v>14.4277</v>
      </c>
      <c r="J17" s="39">
        <v>22.596800000000002</v>
      </c>
      <c r="K17" s="39">
        <v>19.534099999999999</v>
      </c>
      <c r="L17" s="39">
        <v>15.0387</v>
      </c>
      <c r="M17" s="39">
        <v>23.433800000000002</v>
      </c>
      <c r="N17" s="39">
        <v>14.6996</v>
      </c>
      <c r="O17" s="39">
        <v>11.1683</v>
      </c>
      <c r="P17" s="39">
        <v>11.4284</v>
      </c>
      <c r="Q17" s="39">
        <v>13.326700000000001</v>
      </c>
      <c r="R17" s="47">
        <v>15</v>
      </c>
      <c r="S17" s="47">
        <v>9</v>
      </c>
      <c r="T17" s="47">
        <v>8</v>
      </c>
      <c r="U17" s="47">
        <v>11</v>
      </c>
      <c r="V17" s="47">
        <v>26</v>
      </c>
      <c r="W17" s="47">
        <v>23</v>
      </c>
      <c r="X17" s="47">
        <v>27</v>
      </c>
      <c r="Y17" s="47">
        <v>17</v>
      </c>
      <c r="Z17" s="47">
        <v>13</v>
      </c>
      <c r="AA17" s="47">
        <v>10</v>
      </c>
      <c r="AB17" s="47">
        <v>11</v>
      </c>
      <c r="AC17" s="47">
        <v>17</v>
      </c>
      <c r="AD17" s="47">
        <v>15</v>
      </c>
      <c r="AE17" s="47">
        <v>13</v>
      </c>
      <c r="AF17" s="39">
        <v>2.2963</v>
      </c>
      <c r="AG17" s="39">
        <v>1.0986</v>
      </c>
      <c r="AH17" s="39">
        <v>13.9856</v>
      </c>
      <c r="AI17" s="39">
        <v>0.83120000000000005</v>
      </c>
      <c r="AJ17" s="39">
        <v>55636.966570000004</v>
      </c>
      <c r="AK17" s="39">
        <v>49.691899999999997</v>
      </c>
      <c r="AL17" s="39">
        <v>5.2233999999999998</v>
      </c>
      <c r="AM17" s="39">
        <v>13.606199999999999</v>
      </c>
      <c r="AN17" s="39">
        <v>31.4785</v>
      </c>
      <c r="AO17" s="58" t="s">
        <v>663</v>
      </c>
      <c r="AP17" s="58" t="s">
        <v>664</v>
      </c>
    </row>
    <row r="18" spans="1:42" x14ac:dyDescent="0.25">
      <c r="A18">
        <v>13017</v>
      </c>
      <c r="B18" s="37" t="s">
        <v>665</v>
      </c>
      <c r="C18" s="38">
        <v>40581</v>
      </c>
      <c r="D18" s="39">
        <v>5367.3265000000001</v>
      </c>
      <c r="E18" s="48">
        <v>1.87</v>
      </c>
      <c r="F18" s="39">
        <v>52.216900000000003</v>
      </c>
      <c r="G18" s="39">
        <v>4.7248999999999999</v>
      </c>
      <c r="H18" s="39">
        <v>10.979100000000001</v>
      </c>
      <c r="I18" s="39">
        <v>20.315200000000001</v>
      </c>
      <c r="J18" s="39">
        <v>33.9754</v>
      </c>
      <c r="K18" s="39">
        <v>23.298200000000001</v>
      </c>
      <c r="L18" s="39">
        <v>15.1503</v>
      </c>
      <c r="M18" s="39">
        <v>21.385300000000001</v>
      </c>
      <c r="N18" s="39">
        <v>14.0854</v>
      </c>
      <c r="O18" s="39">
        <v>11.351800000000001</v>
      </c>
      <c r="P18" s="39">
        <v>13.293699999999999</v>
      </c>
      <c r="Q18" s="39">
        <v>13.202</v>
      </c>
      <c r="R18" s="47">
        <v>3</v>
      </c>
      <c r="S18" s="47">
        <v>3</v>
      </c>
      <c r="T18" s="47">
        <v>4</v>
      </c>
      <c r="U18" s="47">
        <v>2</v>
      </c>
      <c r="V18" s="47">
        <v>1</v>
      </c>
      <c r="W18" s="47">
        <v>4</v>
      </c>
      <c r="X18" s="47">
        <v>7</v>
      </c>
      <c r="Y18" s="47">
        <v>7</v>
      </c>
      <c r="Z18" s="47">
        <v>12</v>
      </c>
      <c r="AA18" s="47">
        <v>15</v>
      </c>
      <c r="AB18" s="47">
        <v>13</v>
      </c>
      <c r="AC18" s="47">
        <v>16</v>
      </c>
      <c r="AD18" s="47">
        <v>9</v>
      </c>
      <c r="AE18" s="47">
        <v>14</v>
      </c>
      <c r="AF18" s="39">
        <v>-1.2723</v>
      </c>
      <c r="AG18" s="39">
        <v>0.79330000000000001</v>
      </c>
      <c r="AH18" s="39">
        <v>14.654299999999999</v>
      </c>
      <c r="AI18" s="39">
        <v>0.86019999999999996</v>
      </c>
      <c r="AJ18" s="39">
        <v>19986.85081</v>
      </c>
      <c r="AK18" s="39">
        <v>32.029400000000003</v>
      </c>
      <c r="AL18" s="39">
        <v>21.8047</v>
      </c>
      <c r="AM18" s="39">
        <v>19.835000000000001</v>
      </c>
      <c r="AN18" s="39">
        <v>26.331</v>
      </c>
      <c r="AO18" s="58" t="s">
        <v>666</v>
      </c>
      <c r="AP18" s="58" t="s">
        <v>667</v>
      </c>
    </row>
    <row r="19" spans="1:42" x14ac:dyDescent="0.25">
      <c r="A19">
        <v>1482</v>
      </c>
      <c r="B19" s="37" t="s">
        <v>668</v>
      </c>
      <c r="C19" s="38">
        <v>36467</v>
      </c>
      <c r="D19" s="39">
        <v>34733.084900000002</v>
      </c>
      <c r="E19" s="48">
        <v>1.62</v>
      </c>
      <c r="F19" s="39">
        <v>352.07</v>
      </c>
      <c r="G19" s="39">
        <v>2.5306999999999999</v>
      </c>
      <c r="H19" s="39">
        <v>5.6125999999999996</v>
      </c>
      <c r="I19" s="39">
        <v>19.4146</v>
      </c>
      <c r="J19" s="39">
        <v>39.638300000000001</v>
      </c>
      <c r="K19" s="39">
        <v>26.2226</v>
      </c>
      <c r="L19" s="39">
        <v>23.8476</v>
      </c>
      <c r="M19" s="39">
        <v>30.651700000000002</v>
      </c>
      <c r="N19" s="39">
        <v>20.6723</v>
      </c>
      <c r="O19" s="39">
        <v>16.867599999999999</v>
      </c>
      <c r="P19" s="39">
        <v>16.7988</v>
      </c>
      <c r="Q19" s="39">
        <v>15.5769</v>
      </c>
      <c r="R19" s="47">
        <v>18</v>
      </c>
      <c r="S19" s="47">
        <v>23</v>
      </c>
      <c r="T19" s="47">
        <v>25</v>
      </c>
      <c r="U19" s="47">
        <v>26</v>
      </c>
      <c r="V19" s="47">
        <v>22</v>
      </c>
      <c r="W19" s="47">
        <v>7</v>
      </c>
      <c r="X19" s="47">
        <v>4</v>
      </c>
      <c r="Y19" s="47">
        <v>3</v>
      </c>
      <c r="Z19" s="47">
        <v>1</v>
      </c>
      <c r="AA19" s="47">
        <v>4</v>
      </c>
      <c r="AB19" s="47">
        <v>3</v>
      </c>
      <c r="AC19" s="47">
        <v>3</v>
      </c>
      <c r="AD19" s="47">
        <v>2</v>
      </c>
      <c r="AE19" s="47">
        <v>7</v>
      </c>
      <c r="AF19" s="39">
        <v>7.4748999999999999</v>
      </c>
      <c r="AG19" s="39">
        <v>1.3613999999999999</v>
      </c>
      <c r="AH19" s="39">
        <v>17.759599999999999</v>
      </c>
      <c r="AI19" s="39">
        <v>1.4357</v>
      </c>
      <c r="AJ19" s="39">
        <v>52806.742390000007</v>
      </c>
      <c r="AK19" s="39">
        <v>62.234299999999998</v>
      </c>
      <c r="AL19" s="39">
        <v>4.7560000000000002</v>
      </c>
      <c r="AM19" s="39">
        <v>4.7285000000000004</v>
      </c>
      <c r="AN19" s="39">
        <v>28.281300000000002</v>
      </c>
      <c r="AO19" s="58" t="s">
        <v>669</v>
      </c>
      <c r="AP19" s="58" t="s">
        <v>670</v>
      </c>
    </row>
    <row r="20" spans="1:42" x14ac:dyDescent="0.25">
      <c r="A20">
        <v>33488</v>
      </c>
      <c r="B20" s="37" t="s">
        <v>671</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31</v>
      </c>
      <c r="S20" s="47">
        <v>30</v>
      </c>
      <c r="T20" s="47">
        <v>31</v>
      </c>
      <c r="U20" s="47">
        <v>30</v>
      </c>
      <c r="V20" s="47">
        <v>7</v>
      </c>
      <c r="W20" s="47">
        <v>30</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672</v>
      </c>
      <c r="AP20" s="58" t="s">
        <v>673</v>
      </c>
    </row>
    <row r="21" spans="1:42" x14ac:dyDescent="0.25">
      <c r="A21">
        <v>41853</v>
      </c>
      <c r="B21" s="37" t="s">
        <v>674</v>
      </c>
      <c r="C21" s="38">
        <v>43447</v>
      </c>
      <c r="D21" s="39">
        <v>41.369199999999999</v>
      </c>
      <c r="E21" s="48">
        <v>2.29</v>
      </c>
      <c r="F21" s="39">
        <v>20.329999999999998</v>
      </c>
      <c r="G21" s="39">
        <v>4.6951000000000001</v>
      </c>
      <c r="H21" s="39">
        <v>7.2336999999999998</v>
      </c>
      <c r="I21" s="39">
        <v>20.326499999999999</v>
      </c>
      <c r="J21" s="39">
        <v>30.624500000000001</v>
      </c>
      <c r="K21" s="39">
        <v>20.717199999999998</v>
      </c>
      <c r="L21" s="39">
        <v>14.7148</v>
      </c>
      <c r="M21" s="39">
        <v>20.767499999999998</v>
      </c>
      <c r="N21" s="39">
        <v>13.4232</v>
      </c>
      <c r="O21" s="39"/>
      <c r="P21" s="39"/>
      <c r="Q21" s="39">
        <v>13.8317</v>
      </c>
      <c r="R21" s="47">
        <v>5</v>
      </c>
      <c r="S21" s="47">
        <v>4</v>
      </c>
      <c r="T21" s="47">
        <v>2</v>
      </c>
      <c r="U21" s="47">
        <v>4</v>
      </c>
      <c r="V21" s="47">
        <v>10</v>
      </c>
      <c r="W21" s="47">
        <v>3</v>
      </c>
      <c r="X21" s="47">
        <v>15</v>
      </c>
      <c r="Y21" s="47">
        <v>15</v>
      </c>
      <c r="Z21" s="47">
        <v>15</v>
      </c>
      <c r="AA21" s="47">
        <v>18</v>
      </c>
      <c r="AB21" s="47">
        <v>18</v>
      </c>
      <c r="AC21" s="47"/>
      <c r="AD21" s="47"/>
      <c r="AE21" s="47">
        <v>12</v>
      </c>
      <c r="AF21" s="39">
        <v>-1.3479999999999999</v>
      </c>
      <c r="AG21" s="39">
        <v>0.88429999999999997</v>
      </c>
      <c r="AH21" s="39">
        <v>12.477600000000001</v>
      </c>
      <c r="AI21" s="39">
        <v>1.0643</v>
      </c>
      <c r="AJ21" s="39">
        <v>49492.879070000003</v>
      </c>
      <c r="AK21" s="39">
        <v>64.783100000000005</v>
      </c>
      <c r="AL21" s="39">
        <v>9.7181999999999995</v>
      </c>
      <c r="AM21" s="39">
        <v>4.4375999999999998</v>
      </c>
      <c r="AN21" s="39">
        <v>21.061</v>
      </c>
      <c r="AO21" s="58" t="s">
        <v>396</v>
      </c>
      <c r="AP21" s="58" t="s">
        <v>247</v>
      </c>
    </row>
    <row r="22" spans="1:42" x14ac:dyDescent="0.25">
      <c r="A22">
        <v>39893</v>
      </c>
      <c r="B22" s="37" t="s">
        <v>675</v>
      </c>
      <c r="C22" s="38">
        <v>43281</v>
      </c>
      <c r="D22" s="39">
        <v>442.62689999999998</v>
      </c>
      <c r="E22" s="48">
        <v>2.41</v>
      </c>
      <c r="F22" s="39">
        <v>20.370100000000001</v>
      </c>
      <c r="G22" s="39">
        <v>4.2061000000000002</v>
      </c>
      <c r="H22" s="39">
        <v>8.0137999999999998</v>
      </c>
      <c r="I22" s="39">
        <v>19.5092</v>
      </c>
      <c r="J22" s="39">
        <v>34.550199999999997</v>
      </c>
      <c r="K22" s="39">
        <v>22.841200000000001</v>
      </c>
      <c r="L22" s="39">
        <v>15.4057</v>
      </c>
      <c r="M22" s="39">
        <v>20.233000000000001</v>
      </c>
      <c r="N22" s="39">
        <v>13.8528</v>
      </c>
      <c r="O22" s="39"/>
      <c r="P22" s="39"/>
      <c r="Q22" s="39">
        <v>12.744</v>
      </c>
      <c r="R22" s="47">
        <v>12</v>
      </c>
      <c r="S22" s="47">
        <v>20</v>
      </c>
      <c r="T22" s="47">
        <v>9</v>
      </c>
      <c r="U22" s="47">
        <v>6</v>
      </c>
      <c r="V22" s="47">
        <v>6</v>
      </c>
      <c r="W22" s="47">
        <v>6</v>
      </c>
      <c r="X22" s="47">
        <v>6</v>
      </c>
      <c r="Y22" s="47">
        <v>9</v>
      </c>
      <c r="Z22" s="47">
        <v>10</v>
      </c>
      <c r="AA22" s="47">
        <v>20</v>
      </c>
      <c r="AB22" s="47">
        <v>15</v>
      </c>
      <c r="AC22" s="47"/>
      <c r="AD22" s="47"/>
      <c r="AE22" s="47">
        <v>20</v>
      </c>
      <c r="AF22" s="39">
        <v>-1.6175999999999999</v>
      </c>
      <c r="AG22" s="39">
        <v>0.8377</v>
      </c>
      <c r="AH22" s="39">
        <v>13.2758</v>
      </c>
      <c r="AI22" s="39">
        <v>1.095</v>
      </c>
      <c r="AJ22" s="39">
        <v>31172.444059999998</v>
      </c>
      <c r="AK22" s="39">
        <v>45.6965</v>
      </c>
      <c r="AL22" s="39">
        <v>13.6713</v>
      </c>
      <c r="AM22" s="39">
        <v>11.8725</v>
      </c>
      <c r="AN22" s="39">
        <v>28.759699999999999</v>
      </c>
      <c r="AO22" s="58" t="s">
        <v>676</v>
      </c>
      <c r="AP22" s="58" t="s">
        <v>418</v>
      </c>
    </row>
    <row r="23" spans="1:42" x14ac:dyDescent="0.25">
      <c r="A23">
        <v>1847</v>
      </c>
      <c r="B23" s="37" t="s">
        <v>677</v>
      </c>
      <c r="C23" s="38">
        <v>34790</v>
      </c>
      <c r="D23" s="39">
        <v>262.44779999999997</v>
      </c>
      <c r="E23" s="48">
        <v>2.35</v>
      </c>
      <c r="F23" s="39">
        <v>117.8233</v>
      </c>
      <c r="G23" s="39">
        <v>3.7109999999999999</v>
      </c>
      <c r="H23" s="39">
        <v>9.2395999999999994</v>
      </c>
      <c r="I23" s="39">
        <v>25.994599999999998</v>
      </c>
      <c r="J23" s="39">
        <v>55.010100000000001</v>
      </c>
      <c r="K23" s="39">
        <v>35.665900000000001</v>
      </c>
      <c r="L23" s="39">
        <v>23.523</v>
      </c>
      <c r="M23" s="39">
        <v>34.440199999999997</v>
      </c>
      <c r="N23" s="39">
        <v>19.825700000000001</v>
      </c>
      <c r="O23" s="39">
        <v>15.591699999999999</v>
      </c>
      <c r="P23" s="39">
        <v>13.441800000000001</v>
      </c>
      <c r="Q23" s="39">
        <v>12.959300000000001</v>
      </c>
      <c r="R23" s="47">
        <v>22</v>
      </c>
      <c r="S23" s="47">
        <v>27</v>
      </c>
      <c r="T23" s="47">
        <v>29</v>
      </c>
      <c r="U23" s="47">
        <v>10</v>
      </c>
      <c r="V23" s="47">
        <v>3</v>
      </c>
      <c r="W23" s="47">
        <v>2</v>
      </c>
      <c r="X23" s="47">
        <v>1</v>
      </c>
      <c r="Y23" s="47">
        <v>1</v>
      </c>
      <c r="Z23" s="47">
        <v>2</v>
      </c>
      <c r="AA23" s="47">
        <v>2</v>
      </c>
      <c r="AB23" s="47">
        <v>4</v>
      </c>
      <c r="AC23" s="47">
        <v>4</v>
      </c>
      <c r="AD23" s="47">
        <v>8</v>
      </c>
      <c r="AE23" s="47">
        <v>16</v>
      </c>
      <c r="AF23" s="39">
        <v>2.4722</v>
      </c>
      <c r="AG23" s="39">
        <v>1.0470999999999999</v>
      </c>
      <c r="AH23" s="39">
        <v>19.561299999999999</v>
      </c>
      <c r="AI23" s="39">
        <v>1.5481</v>
      </c>
      <c r="AJ23" s="39">
        <v>21541.95059</v>
      </c>
      <c r="AK23" s="39">
        <v>32.210900000000002</v>
      </c>
      <c r="AL23" s="39">
        <v>19.856200000000001</v>
      </c>
      <c r="AM23" s="39">
        <v>23.840499999999999</v>
      </c>
      <c r="AN23" s="39">
        <v>24.092400000000001</v>
      </c>
      <c r="AO23" s="58" t="s">
        <v>448</v>
      </c>
      <c r="AP23" s="58" t="s">
        <v>678</v>
      </c>
    </row>
    <row r="24" spans="1:42" x14ac:dyDescent="0.25">
      <c r="A24">
        <v>31224</v>
      </c>
      <c r="B24" s="37" t="s">
        <v>679</v>
      </c>
      <c r="C24" s="38">
        <v>41946</v>
      </c>
      <c r="D24" s="39">
        <v>5411.8914000000004</v>
      </c>
      <c r="E24" s="48">
        <v>1.82</v>
      </c>
      <c r="F24" s="39">
        <v>56.526000000000003</v>
      </c>
      <c r="G24" s="39">
        <v>5.0552000000000001</v>
      </c>
      <c r="H24" s="39">
        <v>9.2775999999999996</v>
      </c>
      <c r="I24" s="39">
        <v>17.841100000000001</v>
      </c>
      <c r="J24" s="39">
        <v>30.7927</v>
      </c>
      <c r="K24" s="39">
        <v>21.158200000000001</v>
      </c>
      <c r="L24" s="39">
        <v>15.9884</v>
      </c>
      <c r="M24" s="39">
        <v>25.346399999999999</v>
      </c>
      <c r="N24" s="39">
        <v>16.965499999999999</v>
      </c>
      <c r="O24" s="39">
        <v>13.5053</v>
      </c>
      <c r="P24" s="39"/>
      <c r="Q24" s="39">
        <v>12.885300000000001</v>
      </c>
      <c r="R24" s="47">
        <v>7</v>
      </c>
      <c r="S24" s="47">
        <v>5</v>
      </c>
      <c r="T24" s="47">
        <v>5</v>
      </c>
      <c r="U24" s="47">
        <v>1</v>
      </c>
      <c r="V24" s="47">
        <v>2</v>
      </c>
      <c r="W24" s="47">
        <v>11</v>
      </c>
      <c r="X24" s="47">
        <v>14</v>
      </c>
      <c r="Y24" s="47">
        <v>13</v>
      </c>
      <c r="Z24" s="47">
        <v>9</v>
      </c>
      <c r="AA24" s="47">
        <v>6</v>
      </c>
      <c r="AB24" s="47">
        <v>6</v>
      </c>
      <c r="AC24" s="47">
        <v>7</v>
      </c>
      <c r="AD24" s="47"/>
      <c r="AE24" s="47">
        <v>18</v>
      </c>
      <c r="AF24" s="39">
        <v>1.1157999999999999</v>
      </c>
      <c r="AG24" s="39">
        <v>1.0056</v>
      </c>
      <c r="AH24" s="39">
        <v>15.479900000000001</v>
      </c>
      <c r="AI24" s="39">
        <v>0.9194</v>
      </c>
      <c r="AJ24" s="39">
        <v>33512.215609999999</v>
      </c>
      <c r="AK24" s="39">
        <v>39.997599999999998</v>
      </c>
      <c r="AL24" s="39">
        <v>23.2271</v>
      </c>
      <c r="AM24" s="39">
        <v>9.7897999999999996</v>
      </c>
      <c r="AN24" s="39">
        <v>26.985499999999998</v>
      </c>
      <c r="AO24" s="58" t="s">
        <v>680</v>
      </c>
      <c r="AP24" s="58" t="s">
        <v>681</v>
      </c>
    </row>
    <row r="25" spans="1:42" x14ac:dyDescent="0.25">
      <c r="A25">
        <v>2085</v>
      </c>
      <c r="B25" s="37" t="s">
        <v>682</v>
      </c>
      <c r="C25" s="38">
        <v>33239</v>
      </c>
      <c r="D25" s="39">
        <v>516.88589999999999</v>
      </c>
      <c r="E25" s="48">
        <v>2.48</v>
      </c>
      <c r="F25" s="39">
        <v>181.47579999999999</v>
      </c>
      <c r="G25" s="39">
        <v>3.6006999999999998</v>
      </c>
      <c r="H25" s="39">
        <v>6.8221999999999996</v>
      </c>
      <c r="I25" s="39">
        <v>16.3872</v>
      </c>
      <c r="J25" s="39">
        <v>27.3218</v>
      </c>
      <c r="K25" s="39">
        <v>18.3154</v>
      </c>
      <c r="L25" s="39">
        <v>12.497400000000001</v>
      </c>
      <c r="M25" s="39">
        <v>16.9922</v>
      </c>
      <c r="N25" s="39">
        <v>11.5745</v>
      </c>
      <c r="O25" s="39">
        <v>10.0928</v>
      </c>
      <c r="P25" s="39">
        <v>9.6043000000000003</v>
      </c>
      <c r="Q25" s="39">
        <v>9.0534999999999997</v>
      </c>
      <c r="R25" s="47">
        <v>20</v>
      </c>
      <c r="S25" s="47">
        <v>15</v>
      </c>
      <c r="T25" s="47">
        <v>16</v>
      </c>
      <c r="U25" s="47">
        <v>12</v>
      </c>
      <c r="V25" s="47">
        <v>12</v>
      </c>
      <c r="W25" s="47">
        <v>15</v>
      </c>
      <c r="X25" s="47">
        <v>17</v>
      </c>
      <c r="Y25" s="47">
        <v>22</v>
      </c>
      <c r="Z25" s="47">
        <v>28</v>
      </c>
      <c r="AA25" s="47">
        <v>27</v>
      </c>
      <c r="AB25" s="47">
        <v>27</v>
      </c>
      <c r="AC25" s="47">
        <v>21</v>
      </c>
      <c r="AD25" s="47">
        <v>17</v>
      </c>
      <c r="AE25" s="47">
        <v>30</v>
      </c>
      <c r="AF25" s="39">
        <v>-3.0592999999999999</v>
      </c>
      <c r="AG25" s="39">
        <v>0.72289999999999999</v>
      </c>
      <c r="AH25" s="39">
        <v>12.0375</v>
      </c>
      <c r="AI25" s="39">
        <v>1.0109999999999999</v>
      </c>
      <c r="AJ25" s="39">
        <v>41958.196309999999</v>
      </c>
      <c r="AK25" s="39">
        <v>50.345399999999998</v>
      </c>
      <c r="AL25" s="39">
        <v>11.7798</v>
      </c>
      <c r="AM25" s="39">
        <v>15.2719</v>
      </c>
      <c r="AN25" s="39">
        <v>22.602900000000002</v>
      </c>
      <c r="AO25" s="58" t="s">
        <v>683</v>
      </c>
      <c r="AP25" s="58" t="s">
        <v>267</v>
      </c>
    </row>
    <row r="26" spans="1:42" s="123" customFormat="1" x14ac:dyDescent="0.25">
      <c r="A26" s="123">
        <v>2085</v>
      </c>
      <c r="B26" s="58" t="s">
        <v>682</v>
      </c>
      <c r="C26" s="38">
        <v>33239</v>
      </c>
      <c r="D26" s="39">
        <v>516.88589999999999</v>
      </c>
      <c r="E26" s="48">
        <v>2.48</v>
      </c>
      <c r="F26" s="39">
        <v>181.47579999999999</v>
      </c>
      <c r="G26" s="39">
        <v>3.6006999999999998</v>
      </c>
      <c r="H26" s="39">
        <v>6.8221999999999996</v>
      </c>
      <c r="I26" s="39">
        <v>16.3872</v>
      </c>
      <c r="J26" s="39">
        <v>27.3218</v>
      </c>
      <c r="K26" s="39">
        <v>18.3154</v>
      </c>
      <c r="L26" s="39">
        <v>12.497400000000001</v>
      </c>
      <c r="M26" s="39">
        <v>16.9922</v>
      </c>
      <c r="N26" s="39">
        <v>11.5745</v>
      </c>
      <c r="O26" s="39">
        <v>10.0928</v>
      </c>
      <c r="P26" s="39">
        <v>9.6043000000000003</v>
      </c>
      <c r="Q26" s="39">
        <v>9.0534999999999997</v>
      </c>
      <c r="R26" s="47">
        <v>20</v>
      </c>
      <c r="S26" s="47">
        <v>15</v>
      </c>
      <c r="T26" s="47">
        <v>16</v>
      </c>
      <c r="U26" s="47">
        <v>12</v>
      </c>
      <c r="V26" s="47">
        <v>12</v>
      </c>
      <c r="W26" s="47">
        <v>15</v>
      </c>
      <c r="X26" s="47">
        <v>17</v>
      </c>
      <c r="Y26" s="47">
        <v>22</v>
      </c>
      <c r="Z26" s="47">
        <v>28</v>
      </c>
      <c r="AA26" s="47">
        <v>27</v>
      </c>
      <c r="AB26" s="47">
        <v>27</v>
      </c>
      <c r="AC26" s="47">
        <v>21</v>
      </c>
      <c r="AD26" s="47">
        <v>17</v>
      </c>
      <c r="AE26" s="47">
        <v>30</v>
      </c>
      <c r="AF26" s="39">
        <v>-3.0592999999999999</v>
      </c>
      <c r="AG26" s="39">
        <v>0.72289999999999999</v>
      </c>
      <c r="AH26" s="39">
        <v>12.0375</v>
      </c>
      <c r="AI26" s="39">
        <v>1.0109999999999999</v>
      </c>
      <c r="AJ26" s="39">
        <v>41958.196309999999</v>
      </c>
      <c r="AK26" s="39">
        <v>50.345399999999998</v>
      </c>
      <c r="AL26" s="39">
        <v>11.7798</v>
      </c>
      <c r="AM26" s="39">
        <v>15.2719</v>
      </c>
      <c r="AN26" s="39">
        <v>22.602900000000002</v>
      </c>
      <c r="AO26" s="58" t="s">
        <v>683</v>
      </c>
      <c r="AP26" s="58" t="s">
        <v>267</v>
      </c>
    </row>
    <row r="27" spans="1:42" x14ac:dyDescent="0.25">
      <c r="A27">
        <v>43978</v>
      </c>
      <c r="B27" s="37" t="s">
        <v>684</v>
      </c>
      <c r="C27" s="38">
        <v>43665</v>
      </c>
      <c r="D27" s="39">
        <v>1138.3851999999999</v>
      </c>
      <c r="E27" s="39">
        <v>2.12</v>
      </c>
      <c r="F27" s="39">
        <v>24.232700000000001</v>
      </c>
      <c r="G27" s="39">
        <v>2.8422000000000001</v>
      </c>
      <c r="H27" s="39">
        <v>7.0396000000000001</v>
      </c>
      <c r="I27" s="39">
        <v>18.464300000000001</v>
      </c>
      <c r="J27" s="39">
        <v>33.037799999999997</v>
      </c>
      <c r="K27" s="39">
        <v>23.015699999999999</v>
      </c>
      <c r="L27" s="39">
        <v>17.409099999999999</v>
      </c>
      <c r="M27" s="39">
        <v>24.748899999999999</v>
      </c>
      <c r="N27" s="39"/>
      <c r="O27" s="39"/>
      <c r="P27" s="39"/>
      <c r="Q27" s="39">
        <v>19.889099999999999</v>
      </c>
      <c r="R27" s="47">
        <v>10</v>
      </c>
      <c r="S27" s="47">
        <v>19</v>
      </c>
      <c r="T27" s="47">
        <v>15</v>
      </c>
      <c r="U27" s="47">
        <v>22</v>
      </c>
      <c r="V27" s="47">
        <v>11</v>
      </c>
      <c r="W27" s="47">
        <v>9</v>
      </c>
      <c r="X27" s="47">
        <v>9</v>
      </c>
      <c r="Y27" s="47">
        <v>8</v>
      </c>
      <c r="Z27" s="47">
        <v>7</v>
      </c>
      <c r="AA27" s="47">
        <v>7</v>
      </c>
      <c r="AB27" s="47"/>
      <c r="AC27" s="47"/>
      <c r="AD27" s="47"/>
      <c r="AE27" s="47">
        <v>1</v>
      </c>
      <c r="AF27" s="39">
        <v>0.68559999999999999</v>
      </c>
      <c r="AG27" s="39">
        <v>1.0322</v>
      </c>
      <c r="AH27" s="39">
        <v>16.105</v>
      </c>
      <c r="AI27" s="39">
        <v>1.37</v>
      </c>
      <c r="AJ27" s="39">
        <v>45352.575360000003</v>
      </c>
      <c r="AK27" s="39">
        <v>53.204900000000002</v>
      </c>
      <c r="AL27" s="39">
        <v>8.1316000000000006</v>
      </c>
      <c r="AM27" s="39">
        <v>15.2036</v>
      </c>
      <c r="AN27" s="39">
        <v>23.459900000000001</v>
      </c>
      <c r="AO27" s="58" t="s">
        <v>468</v>
      </c>
      <c r="AP27" s="58" t="s">
        <v>407</v>
      </c>
    </row>
    <row r="28" spans="1:42" x14ac:dyDescent="0.25">
      <c r="A28">
        <v>33228</v>
      </c>
      <c r="B28" s="37" t="s">
        <v>685</v>
      </c>
      <c r="C28" s="38">
        <v>42214</v>
      </c>
      <c r="D28" s="39">
        <v>8545.8536000000004</v>
      </c>
      <c r="E28" s="39">
        <v>1.73</v>
      </c>
      <c r="F28" s="39">
        <v>29.254000000000001</v>
      </c>
      <c r="G28" s="39">
        <v>3.5686</v>
      </c>
      <c r="H28" s="39">
        <v>5.0262000000000002</v>
      </c>
      <c r="I28" s="39">
        <v>14.099600000000001</v>
      </c>
      <c r="J28" s="39">
        <v>25.156199999999998</v>
      </c>
      <c r="K28" s="39">
        <v>18.330300000000001</v>
      </c>
      <c r="L28" s="39">
        <v>13.33</v>
      </c>
      <c r="M28" s="39">
        <v>20.456700000000001</v>
      </c>
      <c r="N28" s="39">
        <v>13.9382</v>
      </c>
      <c r="O28" s="39">
        <v>12.901999999999999</v>
      </c>
      <c r="P28" s="39"/>
      <c r="Q28" s="39">
        <v>12.888</v>
      </c>
      <c r="R28" s="47">
        <v>16</v>
      </c>
      <c r="S28" s="47">
        <v>10</v>
      </c>
      <c r="T28" s="47">
        <v>6</v>
      </c>
      <c r="U28" s="47">
        <v>15</v>
      </c>
      <c r="V28" s="47">
        <v>27</v>
      </c>
      <c r="W28" s="47">
        <v>24</v>
      </c>
      <c r="X28" s="47">
        <v>23</v>
      </c>
      <c r="Y28" s="47">
        <v>21</v>
      </c>
      <c r="Z28" s="47">
        <v>23</v>
      </c>
      <c r="AA28" s="47">
        <v>19</v>
      </c>
      <c r="AB28" s="47">
        <v>14</v>
      </c>
      <c r="AC28" s="47">
        <v>10</v>
      </c>
      <c r="AD28" s="47"/>
      <c r="AE28" s="47">
        <v>17</v>
      </c>
      <c r="AF28" s="39">
        <v>-1.3169</v>
      </c>
      <c r="AG28" s="39">
        <v>0.89580000000000004</v>
      </c>
      <c r="AH28" s="39">
        <v>13.675599999999999</v>
      </c>
      <c r="AI28" s="39">
        <v>1.1661999999999999</v>
      </c>
      <c r="AJ28" s="39">
        <v>47896.505120000002</v>
      </c>
      <c r="AK28" s="39">
        <v>54.982999999999997</v>
      </c>
      <c r="AL28" s="39">
        <v>9.6601999999999997</v>
      </c>
      <c r="AM28" s="39">
        <v>9.7416999999999998</v>
      </c>
      <c r="AN28" s="39">
        <v>25.615100000000002</v>
      </c>
      <c r="AO28" s="58" t="s">
        <v>686</v>
      </c>
      <c r="AP28" s="58" t="s">
        <v>272</v>
      </c>
    </row>
    <row r="29" spans="1:42" x14ac:dyDescent="0.25">
      <c r="A29">
        <v>40977</v>
      </c>
      <c r="B29" s="37" t="s">
        <v>687</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30</v>
      </c>
      <c r="S29" s="47">
        <v>31</v>
      </c>
      <c r="T29" s="47">
        <v>30</v>
      </c>
      <c r="U29" s="47">
        <v>27</v>
      </c>
      <c r="V29" s="47">
        <v>16</v>
      </c>
      <c r="W29" s="47">
        <v>32</v>
      </c>
      <c r="X29" s="47">
        <v>30</v>
      </c>
      <c r="Y29" s="47">
        <v>31</v>
      </c>
      <c r="Z29" s="47">
        <v>30</v>
      </c>
      <c r="AA29" s="47">
        <v>31</v>
      </c>
      <c r="AB29" s="47">
        <v>22</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688</v>
      </c>
      <c r="C30" s="38">
        <v>43220</v>
      </c>
      <c r="D30" s="39">
        <v>103.505</v>
      </c>
      <c r="E30" s="39">
        <v>2.25</v>
      </c>
      <c r="F30" s="39">
        <v>18.644300000000001</v>
      </c>
      <c r="G30" s="39">
        <v>2.5781999999999998</v>
      </c>
      <c r="H30" s="39">
        <v>3.3515000000000001</v>
      </c>
      <c r="I30" s="39">
        <v>10.431100000000001</v>
      </c>
      <c r="J30" s="39">
        <v>22.337900000000001</v>
      </c>
      <c r="K30" s="39">
        <v>16.986499999999999</v>
      </c>
      <c r="L30" s="39">
        <v>13.324400000000001</v>
      </c>
      <c r="M30" s="39">
        <v>18.280899999999999</v>
      </c>
      <c r="N30" s="39">
        <v>11.590199999999999</v>
      </c>
      <c r="O30" s="39"/>
      <c r="P30" s="39"/>
      <c r="Q30" s="39">
        <v>10.7546</v>
      </c>
      <c r="R30" s="47">
        <v>29</v>
      </c>
      <c r="S30" s="47">
        <v>29</v>
      </c>
      <c r="T30" s="47">
        <v>27</v>
      </c>
      <c r="U30" s="47">
        <v>25</v>
      </c>
      <c r="V30" s="47">
        <v>31</v>
      </c>
      <c r="W30" s="47">
        <v>29</v>
      </c>
      <c r="X30" s="47">
        <v>28</v>
      </c>
      <c r="Y30" s="47">
        <v>27</v>
      </c>
      <c r="Z30" s="47">
        <v>24</v>
      </c>
      <c r="AA30" s="47">
        <v>25</v>
      </c>
      <c r="AB30" s="47">
        <v>26</v>
      </c>
      <c r="AC30" s="47"/>
      <c r="AD30" s="47"/>
      <c r="AE30" s="47">
        <v>29</v>
      </c>
      <c r="AF30" s="39">
        <v>0.54900000000000004</v>
      </c>
      <c r="AG30" s="39">
        <v>1.0313000000000001</v>
      </c>
      <c r="AH30" s="39">
        <v>11.049099999999999</v>
      </c>
      <c r="AI30" s="39">
        <v>0.93230000000000002</v>
      </c>
      <c r="AJ30" s="39">
        <v>49494.81265</v>
      </c>
      <c r="AK30" s="39">
        <v>46.0017</v>
      </c>
      <c r="AL30" s="39">
        <v>8.9990000000000006</v>
      </c>
      <c r="AM30" s="39">
        <v>10.5466</v>
      </c>
      <c r="AN30" s="39">
        <v>34.452800000000003</v>
      </c>
      <c r="AO30" s="58" t="s">
        <v>489</v>
      </c>
      <c r="AP30" s="58" t="s">
        <v>430</v>
      </c>
    </row>
    <row r="31" spans="1:42" x14ac:dyDescent="0.25">
      <c r="A31">
        <v>2660</v>
      </c>
      <c r="B31" s="37" t="s">
        <v>689</v>
      </c>
      <c r="C31" s="38">
        <v>38513</v>
      </c>
      <c r="D31" s="39">
        <v>3522.6082000000001</v>
      </c>
      <c r="E31" s="39">
        <v>1.99</v>
      </c>
      <c r="F31" s="39">
        <v>96.081500000000005</v>
      </c>
      <c r="G31" s="39">
        <v>3.1110000000000002</v>
      </c>
      <c r="H31" s="39">
        <v>5.5648</v>
      </c>
      <c r="I31" s="39">
        <v>15.3232</v>
      </c>
      <c r="J31" s="39">
        <v>30.868200000000002</v>
      </c>
      <c r="K31" s="39">
        <v>22.617899999999999</v>
      </c>
      <c r="L31" s="39">
        <v>16.705500000000001</v>
      </c>
      <c r="M31" s="39">
        <v>24.593599999999999</v>
      </c>
      <c r="N31" s="39">
        <v>12.084</v>
      </c>
      <c r="O31" s="39">
        <v>9.8474000000000004</v>
      </c>
      <c r="P31" s="39">
        <v>11.597200000000001</v>
      </c>
      <c r="Q31" s="39">
        <v>12.650399999999999</v>
      </c>
      <c r="R31" s="47">
        <v>14</v>
      </c>
      <c r="S31" s="47">
        <v>11</v>
      </c>
      <c r="T31" s="47">
        <v>18</v>
      </c>
      <c r="U31" s="47">
        <v>19</v>
      </c>
      <c r="V31" s="47">
        <v>23</v>
      </c>
      <c r="W31" s="47">
        <v>19</v>
      </c>
      <c r="X31" s="47">
        <v>13</v>
      </c>
      <c r="Y31" s="47">
        <v>10</v>
      </c>
      <c r="Z31" s="47">
        <v>8</v>
      </c>
      <c r="AA31" s="47">
        <v>9</v>
      </c>
      <c r="AB31" s="47">
        <v>24</v>
      </c>
      <c r="AC31" s="47">
        <v>23</v>
      </c>
      <c r="AD31" s="47">
        <v>14</v>
      </c>
      <c r="AE31" s="47">
        <v>21</v>
      </c>
      <c r="AF31" s="39">
        <v>1.5941999999999998</v>
      </c>
      <c r="AG31" s="39">
        <v>1.0976999999999999</v>
      </c>
      <c r="AH31" s="39">
        <v>14.946099999999999</v>
      </c>
      <c r="AI31" s="39">
        <v>1.2732000000000001</v>
      </c>
      <c r="AJ31" s="39">
        <v>48947.254520000002</v>
      </c>
      <c r="AK31" s="39">
        <v>56.4129</v>
      </c>
      <c r="AL31" s="39">
        <v>8.3992000000000004</v>
      </c>
      <c r="AM31" s="39">
        <v>7.0152999999999999</v>
      </c>
      <c r="AN31" s="39">
        <v>28.172599999999999</v>
      </c>
      <c r="AO31" s="58" t="s">
        <v>690</v>
      </c>
      <c r="AP31" s="58" t="s">
        <v>691</v>
      </c>
    </row>
    <row r="32" spans="1:42" x14ac:dyDescent="0.25">
      <c r="A32">
        <v>835</v>
      </c>
      <c r="B32" s="37" t="s">
        <v>692</v>
      </c>
      <c r="C32" s="38">
        <v>38022</v>
      </c>
      <c r="D32" s="39">
        <v>210.38900000000001</v>
      </c>
      <c r="E32" s="39">
        <v>2.34</v>
      </c>
      <c r="F32" s="39">
        <v>114.7</v>
      </c>
      <c r="G32" s="39">
        <v>-0.47720000000000001</v>
      </c>
      <c r="H32" s="39">
        <v>2.7410000000000001</v>
      </c>
      <c r="I32" s="39">
        <v>8.8028999999999993</v>
      </c>
      <c r="J32" s="39">
        <v>15.788399999999999</v>
      </c>
      <c r="K32" s="39">
        <v>14.872</v>
      </c>
      <c r="L32" s="39">
        <v>9.0815000000000001</v>
      </c>
      <c r="M32" s="39">
        <v>17.747499999999999</v>
      </c>
      <c r="N32" s="39">
        <v>10.384499999999999</v>
      </c>
      <c r="O32" s="39">
        <v>8.7821999999999996</v>
      </c>
      <c r="P32" s="39">
        <v>9.4803999999999995</v>
      </c>
      <c r="Q32" s="39">
        <v>12.7494</v>
      </c>
      <c r="R32" s="47">
        <v>32</v>
      </c>
      <c r="S32" s="47">
        <v>32</v>
      </c>
      <c r="T32" s="47">
        <v>32</v>
      </c>
      <c r="U32" s="47">
        <v>32</v>
      </c>
      <c r="V32" s="47">
        <v>32</v>
      </c>
      <c r="W32" s="47">
        <v>31</v>
      </c>
      <c r="X32" s="47">
        <v>31</v>
      </c>
      <c r="Y32" s="47">
        <v>29</v>
      </c>
      <c r="Z32" s="47">
        <v>32</v>
      </c>
      <c r="AA32" s="47">
        <v>26</v>
      </c>
      <c r="AB32" s="47">
        <v>29</v>
      </c>
      <c r="AC32" s="47">
        <v>24</v>
      </c>
      <c r="AD32" s="47">
        <v>19</v>
      </c>
      <c r="AE32" s="47">
        <v>19</v>
      </c>
      <c r="AF32" s="39">
        <v>-5.4302999999999999</v>
      </c>
      <c r="AG32" s="39">
        <v>0.61229999999999996</v>
      </c>
      <c r="AH32" s="39">
        <v>15.8743</v>
      </c>
      <c r="AI32" s="39">
        <v>1.3039000000000001</v>
      </c>
      <c r="AJ32" s="39">
        <v>51507.073799999998</v>
      </c>
      <c r="AK32" s="39">
        <v>50.570399999999999</v>
      </c>
      <c r="AL32" s="39">
        <v>11.5655</v>
      </c>
      <c r="AM32" s="39">
        <v>7.1455000000000002</v>
      </c>
      <c r="AN32" s="39">
        <v>30.718499999999999</v>
      </c>
      <c r="AO32" s="58" t="s">
        <v>693</v>
      </c>
      <c r="AP32" s="58" t="s">
        <v>280</v>
      </c>
    </row>
    <row r="33" spans="1:42" s="68" customFormat="1" x14ac:dyDescent="0.25">
      <c r="A33" s="68">
        <v>865</v>
      </c>
      <c r="B33" s="58" t="s">
        <v>694</v>
      </c>
      <c r="C33" s="38">
        <v>36970</v>
      </c>
      <c r="D33" s="39">
        <v>2024.5273</v>
      </c>
      <c r="E33" s="39">
        <v>2.02</v>
      </c>
      <c r="F33" s="39">
        <v>429.00279999999998</v>
      </c>
      <c r="G33" s="39">
        <v>4.2972999999999999</v>
      </c>
      <c r="H33" s="39">
        <v>7.3312999999999997</v>
      </c>
      <c r="I33" s="39">
        <v>27.737500000000001</v>
      </c>
      <c r="J33" s="39">
        <v>42.290799999999997</v>
      </c>
      <c r="K33" s="39">
        <v>25.013400000000001</v>
      </c>
      <c r="L33" s="39">
        <v>21.086200000000002</v>
      </c>
      <c r="M33" s="39">
        <v>35.7834</v>
      </c>
      <c r="N33" s="39">
        <v>24.6798</v>
      </c>
      <c r="O33" s="39">
        <v>19.805499999999999</v>
      </c>
      <c r="P33" s="39">
        <v>18.245699999999999</v>
      </c>
      <c r="Q33" s="39">
        <v>17.570499999999999</v>
      </c>
      <c r="R33" s="47">
        <v>1</v>
      </c>
      <c r="S33" s="47">
        <v>1</v>
      </c>
      <c r="T33" s="47">
        <v>1</v>
      </c>
      <c r="U33" s="47">
        <v>5</v>
      </c>
      <c r="V33" s="47">
        <v>8</v>
      </c>
      <c r="W33" s="47">
        <v>1</v>
      </c>
      <c r="X33" s="47">
        <v>3</v>
      </c>
      <c r="Y33" s="47">
        <v>4</v>
      </c>
      <c r="Z33" s="47">
        <v>4</v>
      </c>
      <c r="AA33" s="47">
        <v>1</v>
      </c>
      <c r="AB33" s="47">
        <v>1</v>
      </c>
      <c r="AC33" s="47">
        <v>1</v>
      </c>
      <c r="AD33" s="47">
        <v>1</v>
      </c>
      <c r="AE33" s="47">
        <v>3</v>
      </c>
      <c r="AF33" s="39">
        <v>2.6621000000000001</v>
      </c>
      <c r="AG33" s="39">
        <v>0.99139999999999995</v>
      </c>
      <c r="AH33" s="39">
        <v>24.275200000000002</v>
      </c>
      <c r="AI33" s="39">
        <v>1.3606</v>
      </c>
      <c r="AJ33" s="39">
        <v>51241.843979999998</v>
      </c>
      <c r="AK33" s="39">
        <v>63.942399999999999</v>
      </c>
      <c r="AL33" s="39">
        <v>4.2790999999999997</v>
      </c>
      <c r="AM33" s="39"/>
      <c r="AN33" s="39">
        <v>31.778500000000001</v>
      </c>
      <c r="AO33" s="58" t="s">
        <v>695</v>
      </c>
      <c r="AP33" s="58" t="s">
        <v>275</v>
      </c>
    </row>
    <row r="34" spans="1:42" x14ac:dyDescent="0.25">
      <c r="A34">
        <v>2747</v>
      </c>
      <c r="B34" s="37" t="s">
        <v>696</v>
      </c>
      <c r="C34" s="38">
        <v>35070</v>
      </c>
      <c r="D34" s="39">
        <v>68409.820999999996</v>
      </c>
      <c r="E34" s="39">
        <v>1.41</v>
      </c>
      <c r="F34" s="39">
        <v>265.00490000000002</v>
      </c>
      <c r="G34" s="39">
        <v>2.9266000000000001</v>
      </c>
      <c r="H34" s="39">
        <v>7.3220999999999998</v>
      </c>
      <c r="I34" s="39">
        <v>14.548500000000001</v>
      </c>
      <c r="J34" s="39">
        <v>25.1404</v>
      </c>
      <c r="K34" s="39">
        <v>16.565100000000001</v>
      </c>
      <c r="L34" s="39">
        <v>13.0428</v>
      </c>
      <c r="M34" s="39">
        <v>19.738600000000002</v>
      </c>
      <c r="N34" s="39">
        <v>13.6447</v>
      </c>
      <c r="O34" s="39">
        <v>12.9933</v>
      </c>
      <c r="P34" s="39">
        <v>13.737</v>
      </c>
      <c r="Q34" s="39">
        <v>15.661199999999999</v>
      </c>
      <c r="R34" s="47">
        <v>26</v>
      </c>
      <c r="S34" s="47">
        <v>24</v>
      </c>
      <c r="T34" s="47">
        <v>19</v>
      </c>
      <c r="U34" s="47">
        <v>21</v>
      </c>
      <c r="V34" s="47">
        <v>9</v>
      </c>
      <c r="W34" s="47">
        <v>21</v>
      </c>
      <c r="X34" s="47">
        <v>24</v>
      </c>
      <c r="Y34" s="47">
        <v>28</v>
      </c>
      <c r="Z34" s="47">
        <v>26</v>
      </c>
      <c r="AA34" s="47">
        <v>23</v>
      </c>
      <c r="AB34" s="47">
        <v>16</v>
      </c>
      <c r="AC34" s="47">
        <v>9</v>
      </c>
      <c r="AD34" s="47">
        <v>6</v>
      </c>
      <c r="AE34" s="47">
        <v>6</v>
      </c>
      <c r="AF34" s="39">
        <v>-1.8256000000000001</v>
      </c>
      <c r="AG34" s="39">
        <v>0.85119999999999996</v>
      </c>
      <c r="AH34" s="39">
        <v>13.695600000000001</v>
      </c>
      <c r="AI34" s="39">
        <v>1.159</v>
      </c>
      <c r="AJ34" s="39">
        <v>51890.547590000002</v>
      </c>
      <c r="AK34" s="39">
        <v>55.556199999999997</v>
      </c>
      <c r="AL34" s="39">
        <v>18.272400000000001</v>
      </c>
      <c r="AM34" s="39">
        <v>0.95450000000000002</v>
      </c>
      <c r="AN34" s="39">
        <v>25.216999999999999</v>
      </c>
      <c r="AO34" s="58" t="s">
        <v>697</v>
      </c>
      <c r="AP34" s="58" t="s">
        <v>698</v>
      </c>
    </row>
    <row r="35" spans="1:42" x14ac:dyDescent="0.25">
      <c r="A35">
        <v>24794</v>
      </c>
      <c r="B35" s="37" t="s">
        <v>699</v>
      </c>
      <c r="C35" s="38">
        <v>41614</v>
      </c>
      <c r="D35" s="39">
        <v>47.5824</v>
      </c>
      <c r="E35" s="39">
        <v>2.2999999999999998</v>
      </c>
      <c r="F35" s="39">
        <v>32.1203</v>
      </c>
      <c r="G35" s="39">
        <v>4.7171000000000003</v>
      </c>
      <c r="H35" s="39">
        <v>8.0975000000000001</v>
      </c>
      <c r="I35" s="39">
        <v>20.235499999999998</v>
      </c>
      <c r="J35" s="39">
        <v>36.174500000000002</v>
      </c>
      <c r="K35" s="39">
        <v>20.973099999999999</v>
      </c>
      <c r="L35" s="39">
        <v>14.702500000000001</v>
      </c>
      <c r="M35" s="39">
        <v>19.611000000000001</v>
      </c>
      <c r="N35" s="39">
        <v>13.206200000000001</v>
      </c>
      <c r="O35" s="39">
        <v>11.396599999999999</v>
      </c>
      <c r="P35" s="39">
        <v>11.2925</v>
      </c>
      <c r="Q35" s="39">
        <v>11.763299999999999</v>
      </c>
      <c r="R35" s="47">
        <v>2</v>
      </c>
      <c r="S35" s="47">
        <v>7</v>
      </c>
      <c r="T35" s="47">
        <v>3</v>
      </c>
      <c r="U35" s="47">
        <v>3</v>
      </c>
      <c r="V35" s="47">
        <v>5</v>
      </c>
      <c r="W35" s="47">
        <v>5</v>
      </c>
      <c r="X35" s="47">
        <v>5</v>
      </c>
      <c r="Y35" s="47">
        <v>14</v>
      </c>
      <c r="Z35" s="47">
        <v>16</v>
      </c>
      <c r="AA35" s="47">
        <v>24</v>
      </c>
      <c r="AB35" s="47">
        <v>21</v>
      </c>
      <c r="AC35" s="47">
        <v>15</v>
      </c>
      <c r="AD35" s="47">
        <v>16</v>
      </c>
      <c r="AE35" s="47">
        <v>25</v>
      </c>
      <c r="AF35" s="39">
        <v>-1.9535</v>
      </c>
      <c r="AG35" s="39">
        <v>0.80369999999999997</v>
      </c>
      <c r="AH35" s="39">
        <v>12.206899999999999</v>
      </c>
      <c r="AI35" s="39">
        <v>1.0112000000000001</v>
      </c>
      <c r="AJ35" s="39">
        <v>53242.404819999996</v>
      </c>
      <c r="AK35" s="39">
        <v>45.536200000000001</v>
      </c>
      <c r="AL35" s="39">
        <v>8.8576999999999995</v>
      </c>
      <c r="AM35" s="39">
        <v>9.2269000000000005</v>
      </c>
      <c r="AN35" s="39">
        <v>36.379199999999997</v>
      </c>
      <c r="AO35" s="58" t="s">
        <v>528</v>
      </c>
      <c r="AP35" s="58" t="s">
        <v>529</v>
      </c>
    </row>
    <row r="36" spans="1:42" x14ac:dyDescent="0.25">
      <c r="A36">
        <v>2321</v>
      </c>
      <c r="B36" s="37" t="s">
        <v>700</v>
      </c>
      <c r="C36" s="38">
        <v>36539</v>
      </c>
      <c r="D36" s="39">
        <v>4579.4666999999999</v>
      </c>
      <c r="E36" s="39">
        <v>1.86</v>
      </c>
      <c r="F36" s="39">
        <v>147.88120000000001</v>
      </c>
      <c r="G36" s="39">
        <v>2.3243999999999998</v>
      </c>
      <c r="H36" s="39">
        <v>4.5518000000000001</v>
      </c>
      <c r="I36" s="39">
        <v>14.5137</v>
      </c>
      <c r="J36" s="39">
        <v>26.655200000000001</v>
      </c>
      <c r="K36" s="39">
        <v>18.1877</v>
      </c>
      <c r="L36" s="39">
        <v>14.1372</v>
      </c>
      <c r="M36" s="39">
        <v>21.137</v>
      </c>
      <c r="N36" s="39">
        <v>13.3323</v>
      </c>
      <c r="O36" s="39">
        <v>12.151899999999999</v>
      </c>
      <c r="P36" s="39">
        <v>12.904500000000001</v>
      </c>
      <c r="Q36" s="39">
        <v>11.6714</v>
      </c>
      <c r="R36" s="47">
        <v>11</v>
      </c>
      <c r="S36" s="47">
        <v>22</v>
      </c>
      <c r="T36" s="47">
        <v>21</v>
      </c>
      <c r="U36" s="47">
        <v>28</v>
      </c>
      <c r="V36" s="47">
        <v>28</v>
      </c>
      <c r="W36" s="47">
        <v>22</v>
      </c>
      <c r="X36" s="47">
        <v>22</v>
      </c>
      <c r="Y36" s="47">
        <v>24</v>
      </c>
      <c r="Z36" s="47">
        <v>19</v>
      </c>
      <c r="AA36" s="47">
        <v>17</v>
      </c>
      <c r="AB36" s="47">
        <v>20</v>
      </c>
      <c r="AC36" s="47">
        <v>14</v>
      </c>
      <c r="AD36" s="47">
        <v>10</v>
      </c>
      <c r="AE36" s="47">
        <v>26</v>
      </c>
      <c r="AF36" s="39">
        <v>-1.2275</v>
      </c>
      <c r="AG36" s="39">
        <v>0.90210000000000001</v>
      </c>
      <c r="AH36" s="39">
        <v>14.236599999999999</v>
      </c>
      <c r="AI36" s="39">
        <v>1.2095</v>
      </c>
      <c r="AJ36" s="39">
        <v>46866.634899999997</v>
      </c>
      <c r="AK36" s="39">
        <v>51.566400000000002</v>
      </c>
      <c r="AL36" s="39">
        <v>15.2286</v>
      </c>
      <c r="AM36" s="39">
        <v>4.452</v>
      </c>
      <c r="AN36" s="39">
        <v>28.7531</v>
      </c>
      <c r="AO36" s="58" t="s">
        <v>701</v>
      </c>
      <c r="AP36" s="58" t="s">
        <v>702</v>
      </c>
    </row>
    <row r="37" spans="1:42" x14ac:dyDescent="0.25">
      <c r="A37">
        <v>3082</v>
      </c>
      <c r="B37" s="37" t="s">
        <v>703</v>
      </c>
      <c r="C37" s="38">
        <v>34980</v>
      </c>
      <c r="D37" s="39">
        <v>3748.9038</v>
      </c>
      <c r="E37" s="39">
        <v>1.93</v>
      </c>
      <c r="F37" s="39">
        <v>413.5059</v>
      </c>
      <c r="G37" s="39">
        <v>3.3923999999999999</v>
      </c>
      <c r="H37" s="39">
        <v>5.4478999999999997</v>
      </c>
      <c r="I37" s="39">
        <v>15.841100000000001</v>
      </c>
      <c r="J37" s="39">
        <v>23.949400000000001</v>
      </c>
      <c r="K37" s="39">
        <v>19.0121</v>
      </c>
      <c r="L37" s="39">
        <v>14.654</v>
      </c>
      <c r="M37" s="39">
        <v>21.463100000000001</v>
      </c>
      <c r="N37" s="39">
        <v>13.3962</v>
      </c>
      <c r="O37" s="39">
        <v>11.084199999999999</v>
      </c>
      <c r="P37" s="39">
        <v>12.47</v>
      </c>
      <c r="Q37" s="39">
        <v>15.095800000000001</v>
      </c>
      <c r="R37" s="47">
        <v>6</v>
      </c>
      <c r="S37" s="47">
        <v>8</v>
      </c>
      <c r="T37" s="47">
        <v>12</v>
      </c>
      <c r="U37" s="47">
        <v>16</v>
      </c>
      <c r="V37" s="47">
        <v>25</v>
      </c>
      <c r="W37" s="47">
        <v>17</v>
      </c>
      <c r="X37" s="47">
        <v>26</v>
      </c>
      <c r="Y37" s="47">
        <v>19</v>
      </c>
      <c r="Z37" s="47">
        <v>17</v>
      </c>
      <c r="AA37" s="47">
        <v>14</v>
      </c>
      <c r="AB37" s="47">
        <v>19</v>
      </c>
      <c r="AC37" s="47">
        <v>18</v>
      </c>
      <c r="AD37" s="47">
        <v>12</v>
      </c>
      <c r="AE37" s="47">
        <v>8</v>
      </c>
      <c r="AF37" s="39">
        <v>0.76770000000000005</v>
      </c>
      <c r="AG37" s="39">
        <v>1.0344</v>
      </c>
      <c r="AH37" s="39">
        <v>12.957599999999999</v>
      </c>
      <c r="AI37" s="39">
        <v>1.0861000000000001</v>
      </c>
      <c r="AJ37" s="39">
        <v>65010.877959999998</v>
      </c>
      <c r="AK37" s="39">
        <v>57.194499999999998</v>
      </c>
      <c r="AL37" s="39">
        <v>10.684799999999999</v>
      </c>
      <c r="AM37" s="39">
        <v>9.5780999999999992</v>
      </c>
      <c r="AN37" s="39">
        <v>22.5426</v>
      </c>
      <c r="AO37" s="58" t="s">
        <v>704</v>
      </c>
      <c r="AP37" s="58" t="s">
        <v>290</v>
      </c>
    </row>
    <row r="38" spans="1:42" x14ac:dyDescent="0.25">
      <c r="A38">
        <v>44512</v>
      </c>
      <c r="B38" s="37" t="s">
        <v>705</v>
      </c>
      <c r="C38" s="38">
        <v>44183</v>
      </c>
      <c r="D38" s="39">
        <v>594.13670000000002</v>
      </c>
      <c r="E38" s="39">
        <v>2.4300000000000002</v>
      </c>
      <c r="F38" s="39">
        <v>16.579999999999998</v>
      </c>
      <c r="G38" s="39">
        <v>2.0935999999999999</v>
      </c>
      <c r="H38" s="39">
        <v>4.0804</v>
      </c>
      <c r="I38" s="39">
        <v>12.8659</v>
      </c>
      <c r="J38" s="39">
        <v>26.952500000000001</v>
      </c>
      <c r="K38" s="39">
        <v>18.558900000000001</v>
      </c>
      <c r="L38" s="39">
        <v>13.686199999999999</v>
      </c>
      <c r="M38" s="39"/>
      <c r="N38" s="39"/>
      <c r="O38" s="39"/>
      <c r="P38" s="39"/>
      <c r="Q38" s="39">
        <v>15.7334</v>
      </c>
      <c r="R38" s="47">
        <v>13</v>
      </c>
      <c r="S38" s="47">
        <v>25</v>
      </c>
      <c r="T38" s="47">
        <v>26</v>
      </c>
      <c r="U38" s="47">
        <v>31</v>
      </c>
      <c r="V38" s="47">
        <v>29</v>
      </c>
      <c r="W38" s="47">
        <v>25</v>
      </c>
      <c r="X38" s="47">
        <v>21</v>
      </c>
      <c r="Y38" s="47">
        <v>20</v>
      </c>
      <c r="Z38" s="47">
        <v>21</v>
      </c>
      <c r="AA38" s="47"/>
      <c r="AB38" s="47"/>
      <c r="AC38" s="47"/>
      <c r="AD38" s="47"/>
      <c r="AE38" s="47">
        <v>5</v>
      </c>
      <c r="AF38" s="39">
        <v>-2.2843</v>
      </c>
      <c r="AG38" s="39">
        <v>0.7</v>
      </c>
      <c r="AH38" s="39">
        <v>10.3287</v>
      </c>
      <c r="AI38" s="39">
        <v>1.2789999999999999</v>
      </c>
      <c r="AJ38" s="39">
        <v>51016.766430000003</v>
      </c>
      <c r="AK38" s="39">
        <v>50.822600000000001</v>
      </c>
      <c r="AL38" s="39">
        <v>8.9995999999999992</v>
      </c>
      <c r="AM38" s="39">
        <v>14.306699999999999</v>
      </c>
      <c r="AN38" s="39">
        <v>25.871099999999998</v>
      </c>
      <c r="AO38" s="58" t="s">
        <v>556</v>
      </c>
      <c r="AP38" s="58" t="s">
        <v>275</v>
      </c>
    </row>
    <row r="39" spans="1:42" x14ac:dyDescent="0.25">
      <c r="A39">
        <v>3437</v>
      </c>
      <c r="B39" s="37" t="s">
        <v>706</v>
      </c>
      <c r="C39" s="38">
        <v>34701</v>
      </c>
      <c r="D39" s="39">
        <v>5487.5308000000005</v>
      </c>
      <c r="E39" s="39">
        <v>1.94</v>
      </c>
      <c r="F39" s="39">
        <v>365.53039999999999</v>
      </c>
      <c r="G39" s="39">
        <v>3.3334999999999999</v>
      </c>
      <c r="H39" s="39">
        <v>6.6759000000000004</v>
      </c>
      <c r="I39" s="39">
        <v>16.602799999999998</v>
      </c>
      <c r="J39" s="39">
        <v>32.578400000000002</v>
      </c>
      <c r="K39" s="39">
        <v>23.4651</v>
      </c>
      <c r="L39" s="39">
        <v>17.805099999999999</v>
      </c>
      <c r="M39" s="39">
        <v>25.684899999999999</v>
      </c>
      <c r="N39" s="39">
        <v>16.334299999999999</v>
      </c>
      <c r="O39" s="39">
        <v>12.752599999999999</v>
      </c>
      <c r="P39" s="39">
        <v>12.8216</v>
      </c>
      <c r="Q39" s="39">
        <v>13.0998</v>
      </c>
      <c r="R39" s="47">
        <v>23</v>
      </c>
      <c r="S39" s="47">
        <v>6</v>
      </c>
      <c r="T39" s="47">
        <v>10</v>
      </c>
      <c r="U39" s="47">
        <v>17</v>
      </c>
      <c r="V39" s="47">
        <v>15</v>
      </c>
      <c r="W39" s="47">
        <v>14</v>
      </c>
      <c r="X39" s="47">
        <v>12</v>
      </c>
      <c r="Y39" s="47">
        <v>6</v>
      </c>
      <c r="Z39" s="47">
        <v>6</v>
      </c>
      <c r="AA39" s="47">
        <v>5</v>
      </c>
      <c r="AB39" s="47">
        <v>8</v>
      </c>
      <c r="AC39" s="47">
        <v>11</v>
      </c>
      <c r="AD39" s="47">
        <v>11</v>
      </c>
      <c r="AE39" s="47">
        <v>15</v>
      </c>
      <c r="AF39" s="39">
        <v>1.9661</v>
      </c>
      <c r="AG39" s="39">
        <v>1.1147</v>
      </c>
      <c r="AH39" s="39">
        <v>15.620100000000001</v>
      </c>
      <c r="AI39" s="39">
        <v>1.3277000000000001</v>
      </c>
      <c r="AJ39" s="39">
        <v>45689.933369999999</v>
      </c>
      <c r="AK39" s="39">
        <v>44.154800000000002</v>
      </c>
      <c r="AL39" s="39">
        <v>16.333300000000001</v>
      </c>
      <c r="AM39" s="39">
        <v>8.3580000000000005</v>
      </c>
      <c r="AN39" s="39">
        <v>31.1539</v>
      </c>
      <c r="AO39" s="58" t="s">
        <v>707</v>
      </c>
      <c r="AP39" s="58" t="s">
        <v>708</v>
      </c>
    </row>
    <row r="40" spans="1:42" x14ac:dyDescent="0.25">
      <c r="I40" s="39"/>
      <c r="J40" s="39"/>
      <c r="L40" s="39"/>
    </row>
    <row r="41" spans="1:42" ht="12.75" customHeight="1" x14ac:dyDescent="0.25">
      <c r="B41" s="177" t="s">
        <v>56</v>
      </c>
      <c r="C41" s="177"/>
      <c r="D41" s="177"/>
      <c r="E41" s="177"/>
      <c r="F41" s="177"/>
      <c r="G41" s="40">
        <v>3.2588750000000002</v>
      </c>
      <c r="H41" s="40">
        <v>6.4197500000000005</v>
      </c>
      <c r="I41" s="40">
        <v>16.105459374999999</v>
      </c>
      <c r="J41" s="40">
        <v>29.634106250000002</v>
      </c>
      <c r="K41" s="40">
        <v>20.233465625000004</v>
      </c>
      <c r="L41" s="40">
        <v>15.233728125000004</v>
      </c>
      <c r="M41" s="40">
        <v>22.13493225806452</v>
      </c>
      <c r="N41" s="40">
        <v>14.607963333333334</v>
      </c>
      <c r="O41" s="40">
        <v>12.709391666666663</v>
      </c>
      <c r="P41" s="40">
        <v>12.846921052631577</v>
      </c>
      <c r="Q41" s="40">
        <v>13.374787499999996</v>
      </c>
    </row>
    <row r="42" spans="1:42" ht="12.75" customHeight="1" x14ac:dyDescent="0.25">
      <c r="B42" s="178" t="s">
        <v>57</v>
      </c>
      <c r="C42" s="178"/>
      <c r="D42" s="178"/>
      <c r="E42" s="178"/>
      <c r="F42" s="178"/>
      <c r="G42" s="40">
        <v>3.3629499999999997</v>
      </c>
      <c r="H42" s="40">
        <v>6.3995999999999995</v>
      </c>
      <c r="I42" s="40">
        <v>16.114150000000002</v>
      </c>
      <c r="J42" s="40">
        <v>27.628299999999999</v>
      </c>
      <c r="K42" s="40">
        <v>19.9285</v>
      </c>
      <c r="L42" s="40">
        <v>14.67825</v>
      </c>
      <c r="M42" s="40">
        <v>21.363900000000001</v>
      </c>
      <c r="N42" s="40">
        <v>13.748750000000001</v>
      </c>
      <c r="O42" s="40">
        <v>12.497299999999999</v>
      </c>
      <c r="P42" s="40">
        <v>12.904500000000001</v>
      </c>
      <c r="Q42" s="40">
        <v>12.92365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709</v>
      </c>
      <c r="C45" s="42"/>
      <c r="D45" s="42"/>
      <c r="E45" s="42"/>
      <c r="F45" s="43">
        <v>4564.9093000000003</v>
      </c>
      <c r="G45" s="43">
        <v>1.2017</v>
      </c>
      <c r="H45" s="43">
        <v>1.9349000000000001</v>
      </c>
      <c r="I45" s="43">
        <v>5.0422000000000002</v>
      </c>
      <c r="J45" s="43">
        <v>6.9546000000000001</v>
      </c>
      <c r="K45" s="43">
        <v>8.0365000000000002</v>
      </c>
      <c r="L45" s="43">
        <v>5.4104999999999999</v>
      </c>
      <c r="M45" s="43">
        <v>5.6554000000000002</v>
      </c>
      <c r="N45" s="43">
        <v>7.0251000000000001</v>
      </c>
      <c r="O45" s="43">
        <v>6.8643999999999998</v>
      </c>
      <c r="P45" s="43">
        <v>7.9919000000000002</v>
      </c>
      <c r="Q45" s="43"/>
      <c r="R45" s="43"/>
      <c r="S45" s="43"/>
      <c r="T45" s="43"/>
      <c r="U45" s="43"/>
      <c r="V45" s="43"/>
      <c r="W45" s="43"/>
      <c r="X45" s="43"/>
      <c r="Y45" s="43"/>
      <c r="Z45" s="43"/>
      <c r="AA45" s="43"/>
      <c r="AB45" s="43"/>
      <c r="AC45" s="43"/>
      <c r="AD45" s="43"/>
      <c r="AE45" s="43"/>
      <c r="AF45" s="43">
        <v>0</v>
      </c>
      <c r="AG45" s="43">
        <v>-5.6599999999999998E-2</v>
      </c>
      <c r="AH45" s="43">
        <v>2.5316000000000001</v>
      </c>
      <c r="AI45" s="43">
        <v>1</v>
      </c>
      <c r="AJ45" s="43"/>
      <c r="AK45" s="43"/>
      <c r="AL45" s="43"/>
      <c r="AM45" s="43"/>
      <c r="AN45" s="43"/>
      <c r="AO45" s="43"/>
      <c r="AP45" s="43"/>
    </row>
    <row r="46" spans="1:42" x14ac:dyDescent="0.25">
      <c r="A46">
        <v>301</v>
      </c>
      <c r="B46" s="42" t="s">
        <v>710</v>
      </c>
      <c r="C46" s="42"/>
      <c r="D46" s="42"/>
      <c r="E46" s="42"/>
      <c r="F46" s="43">
        <v>19187.901900000001</v>
      </c>
      <c r="G46" s="43">
        <v>3.4104000000000001</v>
      </c>
      <c r="H46" s="43">
        <v>5.2087000000000003</v>
      </c>
      <c r="I46" s="43">
        <v>15.2156</v>
      </c>
      <c r="J46" s="43">
        <v>25.7638</v>
      </c>
      <c r="K46" s="43">
        <v>18.682700000000001</v>
      </c>
      <c r="L46" s="43">
        <v>13.740600000000001</v>
      </c>
      <c r="M46" s="43">
        <v>19.973099999999999</v>
      </c>
      <c r="N46" s="43">
        <v>14.569000000000001</v>
      </c>
      <c r="O46" s="43">
        <v>13.158200000000001</v>
      </c>
      <c r="P46" s="43">
        <v>12.931100000000001</v>
      </c>
      <c r="Q46" s="43"/>
      <c r="R46" s="43"/>
      <c r="S46" s="43"/>
      <c r="T46" s="43"/>
      <c r="U46" s="43"/>
      <c r="V46" s="43"/>
      <c r="W46" s="43"/>
      <c r="X46" s="43"/>
      <c r="Y46" s="43"/>
      <c r="Z46" s="43"/>
      <c r="AA46" s="43"/>
      <c r="AB46" s="43"/>
      <c r="AC46" s="43"/>
      <c r="AD46" s="43"/>
      <c r="AE46" s="43"/>
      <c r="AF46" s="43">
        <v>0</v>
      </c>
      <c r="AG46" s="43">
        <v>0.91549999999999998</v>
      </c>
      <c r="AH46" s="43">
        <v>11.613300000000001</v>
      </c>
      <c r="AI46" s="43">
        <v>1</v>
      </c>
      <c r="AJ46" s="43"/>
      <c r="AK46" s="43"/>
      <c r="AL46" s="43"/>
      <c r="AM46" s="43"/>
      <c r="AN46" s="43"/>
      <c r="AO46" s="43"/>
      <c r="AP46" s="43"/>
    </row>
    <row r="47" spans="1:42" x14ac:dyDescent="0.25">
      <c r="A47">
        <v>44</v>
      </c>
      <c r="B47" s="42" t="s">
        <v>711</v>
      </c>
      <c r="C47" s="42"/>
      <c r="D47" s="42"/>
      <c r="E47" s="42"/>
      <c r="F47" s="43">
        <v>4648.4421000000002</v>
      </c>
      <c r="G47" s="43">
        <v>0.70389999999999997</v>
      </c>
      <c r="H47" s="43">
        <v>1.9125000000000001</v>
      </c>
      <c r="I47" s="43">
        <v>3.9325999999999999</v>
      </c>
      <c r="J47" s="43">
        <v>7.0877999999999997</v>
      </c>
      <c r="K47" s="43">
        <v>7.1515000000000004</v>
      </c>
      <c r="L47" s="43">
        <v>5.5593000000000004</v>
      </c>
      <c r="M47" s="43">
        <v>5.9633000000000003</v>
      </c>
      <c r="N47" s="43">
        <v>6.8129</v>
      </c>
      <c r="O47" s="43">
        <v>6.8747999999999996</v>
      </c>
      <c r="P47" s="43">
        <v>7.5312000000000001</v>
      </c>
      <c r="Q47" s="43"/>
      <c r="R47" s="43"/>
      <c r="S47" s="43"/>
      <c r="T47" s="43"/>
      <c r="U47" s="43"/>
      <c r="V47" s="43"/>
      <c r="W47" s="43"/>
      <c r="X47" s="43"/>
      <c r="Y47" s="43"/>
      <c r="Z47" s="43"/>
      <c r="AA47" s="43"/>
      <c r="AB47" s="43"/>
      <c r="AC47" s="43"/>
      <c r="AD47" s="43"/>
      <c r="AE47" s="43"/>
      <c r="AF47" s="43">
        <v>0</v>
      </c>
      <c r="AG47" s="43">
        <v>0.18060000000000001</v>
      </c>
      <c r="AH47" s="43">
        <v>1.7364000000000002</v>
      </c>
      <c r="AI47" s="43">
        <v>1</v>
      </c>
      <c r="AJ47" s="43"/>
      <c r="AK47" s="43"/>
      <c r="AL47" s="43"/>
      <c r="AM47" s="43"/>
      <c r="AN47" s="43"/>
      <c r="AO47" s="43"/>
      <c r="AP47" s="43"/>
    </row>
    <row r="48" spans="1:42" x14ac:dyDescent="0.25">
      <c r="A48">
        <v>154</v>
      </c>
      <c r="B48" s="42" t="s">
        <v>305</v>
      </c>
      <c r="C48" s="42"/>
      <c r="D48" s="42"/>
      <c r="E48" s="42"/>
      <c r="F48" s="43">
        <v>34369.129999999997</v>
      </c>
      <c r="G48" s="43">
        <v>3.8765999999999998</v>
      </c>
      <c r="H48" s="43">
        <v>4.3303000000000003</v>
      </c>
      <c r="I48" s="43">
        <v>15.3972</v>
      </c>
      <c r="J48" s="43">
        <v>26.9129</v>
      </c>
      <c r="K48" s="43">
        <v>19.744199999999999</v>
      </c>
      <c r="L48" s="43">
        <v>15.3887</v>
      </c>
      <c r="M48" s="43">
        <v>24.746099999999998</v>
      </c>
      <c r="N48" s="43">
        <v>15.352</v>
      </c>
      <c r="O48" s="43">
        <v>14.789</v>
      </c>
      <c r="P48" s="43">
        <v>13.4847</v>
      </c>
      <c r="Q48" s="43"/>
      <c r="R48" s="43"/>
      <c r="S48" s="43"/>
      <c r="T48" s="43"/>
      <c r="U48" s="43"/>
      <c r="V48" s="43"/>
      <c r="W48" s="43"/>
      <c r="X48" s="43"/>
      <c r="Y48" s="43"/>
      <c r="Z48" s="43"/>
      <c r="AA48" s="43"/>
      <c r="AB48" s="43"/>
      <c r="AC48" s="43"/>
      <c r="AD48" s="43"/>
      <c r="AE48" s="43"/>
      <c r="AF48" s="43">
        <v>0</v>
      </c>
      <c r="AG48" s="43">
        <v>0.88770000000000004</v>
      </c>
      <c r="AH48" s="43">
        <v>16.6022</v>
      </c>
      <c r="AI48" s="43">
        <v>1</v>
      </c>
      <c r="AJ48" s="43"/>
      <c r="AK48" s="43"/>
      <c r="AL48" s="43"/>
      <c r="AM48" s="43"/>
      <c r="AN48" s="43"/>
      <c r="AO48" s="43"/>
      <c r="AP48" s="43"/>
    </row>
    <row r="49" spans="1:42" x14ac:dyDescent="0.25">
      <c r="A49">
        <v>354</v>
      </c>
      <c r="B49" s="42" t="s">
        <v>712</v>
      </c>
      <c r="C49" s="42"/>
      <c r="D49" s="42"/>
      <c r="E49" s="42"/>
      <c r="F49" s="43">
        <v>23284.06</v>
      </c>
      <c r="G49" s="43">
        <v>3.7103999999999999</v>
      </c>
      <c r="H49" s="43">
        <v>8.2791999999999994</v>
      </c>
      <c r="I49" s="43">
        <v>22.355799999999999</v>
      </c>
      <c r="J49" s="43">
        <v>58.342500000000001</v>
      </c>
      <c r="K49" s="43">
        <v>37.732100000000003</v>
      </c>
      <c r="L49" s="43">
        <v>26.851299999999998</v>
      </c>
      <c r="M49" s="43">
        <v>41.508699999999997</v>
      </c>
      <c r="N49" s="43">
        <v>25.850300000000001</v>
      </c>
      <c r="O49" s="43">
        <v>18.5535</v>
      </c>
      <c r="P49" s="43">
        <v>19.434999999999999</v>
      </c>
      <c r="Q49" s="43"/>
      <c r="R49" s="43"/>
      <c r="S49" s="43"/>
      <c r="T49" s="43"/>
      <c r="U49" s="43"/>
      <c r="V49" s="43"/>
      <c r="W49" s="43"/>
      <c r="X49" s="43"/>
      <c r="Y49" s="43"/>
      <c r="Z49" s="43"/>
      <c r="AA49" s="43"/>
      <c r="AB49" s="43"/>
      <c r="AC49" s="43"/>
      <c r="AD49" s="43"/>
      <c r="AE49" s="43"/>
      <c r="AF49" s="43">
        <v>0</v>
      </c>
      <c r="AG49" s="43">
        <v>1.0284</v>
      </c>
      <c r="AH49" s="43">
        <v>28.9678</v>
      </c>
      <c r="AI49" s="43">
        <v>1</v>
      </c>
      <c r="AJ49" s="43"/>
      <c r="AK49" s="43"/>
      <c r="AL49" s="43"/>
      <c r="AM49" s="43"/>
      <c r="AN49" s="43"/>
      <c r="AO49" s="43"/>
      <c r="AP49" s="43"/>
    </row>
    <row r="50" spans="1:42" x14ac:dyDescent="0.25">
      <c r="A50">
        <v>21</v>
      </c>
      <c r="B50" s="42" t="s">
        <v>308</v>
      </c>
      <c r="C50" s="42"/>
      <c r="D50" s="42"/>
      <c r="E50" s="42"/>
      <c r="F50" s="43">
        <v>10796.37</v>
      </c>
      <c r="G50" s="43">
        <v>4.3376999999999999</v>
      </c>
      <c r="H50" s="43">
        <v>6.6940999999999997</v>
      </c>
      <c r="I50" s="43">
        <v>20.389199999999999</v>
      </c>
      <c r="J50" s="43">
        <v>35.255899999999997</v>
      </c>
      <c r="K50" s="43">
        <v>22.864000000000001</v>
      </c>
      <c r="L50" s="43">
        <v>16.617999999999999</v>
      </c>
      <c r="M50" s="43">
        <v>26.363</v>
      </c>
      <c r="N50" s="43">
        <v>16.384</v>
      </c>
      <c r="O50" s="43">
        <v>14.458299999999999</v>
      </c>
      <c r="P50" s="43">
        <v>13.543799999999999</v>
      </c>
      <c r="Q50" s="43"/>
      <c r="R50" s="43"/>
      <c r="S50" s="43"/>
      <c r="T50" s="43"/>
      <c r="U50" s="43"/>
      <c r="V50" s="43"/>
      <c r="W50" s="43"/>
      <c r="X50" s="43"/>
      <c r="Y50" s="43"/>
      <c r="Z50" s="43"/>
      <c r="AA50" s="43"/>
      <c r="AB50" s="43"/>
      <c r="AC50" s="43"/>
      <c r="AD50" s="43"/>
      <c r="AE50" s="43"/>
      <c r="AF50" s="43">
        <v>0</v>
      </c>
      <c r="AG50" s="43">
        <v>0.83599999999999997</v>
      </c>
      <c r="AH50" s="43">
        <v>18.347799999999999</v>
      </c>
      <c r="AI50" s="43">
        <v>1</v>
      </c>
      <c r="AJ50" s="43"/>
      <c r="AK50" s="43"/>
      <c r="AL50" s="43"/>
      <c r="AM50" s="43"/>
      <c r="AN50" s="43"/>
      <c r="AO50" s="43"/>
      <c r="AP50" s="43"/>
    </row>
    <row r="51" spans="1:42" x14ac:dyDescent="0.25">
      <c r="A51">
        <v>298</v>
      </c>
      <c r="B51" s="42" t="s">
        <v>309</v>
      </c>
      <c r="C51" s="42"/>
      <c r="D51" s="42"/>
      <c r="E51" s="42"/>
      <c r="F51" s="43">
        <v>13232.7429832169</v>
      </c>
      <c r="G51" s="43">
        <v>0.86450000000000005</v>
      </c>
      <c r="H51" s="43">
        <v>5.0787000000000004</v>
      </c>
      <c r="I51" s="43">
        <v>17.703099999999999</v>
      </c>
      <c r="J51" s="43">
        <v>32.556600000000003</v>
      </c>
      <c r="K51" s="43">
        <v>22.124500000000001</v>
      </c>
      <c r="L51" s="43">
        <v>17.2911</v>
      </c>
      <c r="M51" s="43">
        <v>28.361799999999999</v>
      </c>
      <c r="N51" s="43">
        <v>17.426400000000001</v>
      </c>
      <c r="O51" s="43">
        <v>15.5014</v>
      </c>
      <c r="P51" s="43">
        <v>14.957000000000001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AO5:AO6"/>
    <mergeCell ref="AP5:AP6"/>
    <mergeCell ref="B42:F42"/>
    <mergeCell ref="G5:J5"/>
    <mergeCell ref="K5:Q5"/>
    <mergeCell ref="R5:AE5"/>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211</v>
      </c>
      <c r="J7" s="39"/>
    </row>
    <row r="8" spans="1:42" x14ac:dyDescent="0.25">
      <c r="A8" s="123">
        <v>47416</v>
      </c>
      <c r="B8" s="58" t="s">
        <v>713</v>
      </c>
      <c r="C8" s="38">
        <v>44957</v>
      </c>
      <c r="D8" s="39">
        <v>3285.9740000000002</v>
      </c>
      <c r="E8" s="48">
        <v>1.87</v>
      </c>
      <c r="F8" s="39">
        <v>13.139900000000001</v>
      </c>
      <c r="G8" s="39">
        <v>3.5225</v>
      </c>
      <c r="H8" s="39">
        <v>8.0042000000000009</v>
      </c>
      <c r="I8" s="39">
        <v>14.5768</v>
      </c>
      <c r="J8" s="39">
        <v>23.845700000000001</v>
      </c>
      <c r="K8" s="39"/>
      <c r="L8" s="39"/>
      <c r="M8" s="39"/>
      <c r="N8" s="39"/>
      <c r="O8" s="39"/>
      <c r="P8" s="39"/>
      <c r="Q8" s="39">
        <v>22.6082</v>
      </c>
      <c r="R8" s="47">
        <v>6</v>
      </c>
      <c r="S8" s="47">
        <v>7</v>
      </c>
      <c r="T8" s="47">
        <v>4</v>
      </c>
      <c r="U8" s="47">
        <v>5</v>
      </c>
      <c r="V8" s="47">
        <v>3</v>
      </c>
      <c r="W8" s="47">
        <v>9</v>
      </c>
      <c r="X8" s="47">
        <v>8</v>
      </c>
      <c r="Y8" s="47"/>
      <c r="Z8" s="47"/>
      <c r="AA8" s="47"/>
      <c r="AB8" s="47"/>
      <c r="AC8" s="47"/>
      <c r="AD8" s="47"/>
      <c r="AE8" s="47">
        <v>4</v>
      </c>
      <c r="AF8" s="39">
        <v>0.52729999999999999</v>
      </c>
      <c r="AG8" s="39">
        <v>9.4449000000000005</v>
      </c>
      <c r="AH8" s="39">
        <v>2.0219</v>
      </c>
      <c r="AI8" s="39">
        <v>0.62170000000000003</v>
      </c>
      <c r="AJ8" s="39">
        <v>44951.928360000005</v>
      </c>
      <c r="AK8" s="39">
        <v>44.7483</v>
      </c>
      <c r="AL8" s="39">
        <v>10.457700000000001</v>
      </c>
      <c r="AM8" s="39">
        <v>10.453799999999999</v>
      </c>
      <c r="AN8" s="39">
        <v>34.340200000000003</v>
      </c>
      <c r="AO8" s="58" t="s">
        <v>714</v>
      </c>
      <c r="AP8" s="58" t="s">
        <v>293</v>
      </c>
    </row>
    <row r="9" spans="1:42" x14ac:dyDescent="0.25">
      <c r="A9" s="123">
        <v>8583</v>
      </c>
      <c r="B9" s="58" t="s">
        <v>715</v>
      </c>
      <c r="C9" s="38">
        <v>40413</v>
      </c>
      <c r="D9" s="39">
        <v>1202.4228000000001</v>
      </c>
      <c r="E9" s="48">
        <v>2.11</v>
      </c>
      <c r="F9" s="39">
        <v>36.144799999999996</v>
      </c>
      <c r="G9" s="39">
        <v>3.5438999999999998</v>
      </c>
      <c r="H9" s="39">
        <v>7.7190000000000003</v>
      </c>
      <c r="I9" s="39">
        <v>13.9643</v>
      </c>
      <c r="J9" s="39">
        <v>20.6907</v>
      </c>
      <c r="K9" s="39">
        <v>13.317</v>
      </c>
      <c r="L9" s="39">
        <v>9.5237999999999996</v>
      </c>
      <c r="M9" s="39">
        <v>16.543900000000001</v>
      </c>
      <c r="N9" s="39">
        <v>12.530099999999999</v>
      </c>
      <c r="O9" s="39">
        <v>11.147</v>
      </c>
      <c r="P9" s="39">
        <v>10.327199999999999</v>
      </c>
      <c r="Q9" s="39">
        <v>9.7666000000000004</v>
      </c>
      <c r="R9" s="47">
        <v>3</v>
      </c>
      <c r="S9" s="47">
        <v>4</v>
      </c>
      <c r="T9" s="47">
        <v>5</v>
      </c>
      <c r="U9" s="47">
        <v>3</v>
      </c>
      <c r="V9" s="47">
        <v>4</v>
      </c>
      <c r="W9" s="47">
        <v>10</v>
      </c>
      <c r="X9" s="47">
        <v>10</v>
      </c>
      <c r="Y9" s="47">
        <v>9</v>
      </c>
      <c r="Z9" s="47">
        <v>9</v>
      </c>
      <c r="AA9" s="47">
        <v>7</v>
      </c>
      <c r="AB9" s="47">
        <v>6</v>
      </c>
      <c r="AC9" s="47">
        <v>6</v>
      </c>
      <c r="AD9" s="47">
        <v>5</v>
      </c>
      <c r="AE9" s="47">
        <v>13</v>
      </c>
      <c r="AF9" s="39">
        <v>-5.9958999999999998</v>
      </c>
      <c r="AG9" s="39">
        <v>0.54239999999999999</v>
      </c>
      <c r="AH9" s="39">
        <v>14.796200000000001</v>
      </c>
      <c r="AI9" s="39">
        <v>0.74160000000000004</v>
      </c>
      <c r="AJ9" s="39">
        <v>45955.175080000001</v>
      </c>
      <c r="AK9" s="39">
        <v>49.3444</v>
      </c>
      <c r="AL9" s="39">
        <v>10.9551</v>
      </c>
      <c r="AM9" s="39">
        <v>8.9655000000000005</v>
      </c>
      <c r="AN9" s="39">
        <v>30.734999999999999</v>
      </c>
      <c r="AO9" s="58" t="s">
        <v>716</v>
      </c>
      <c r="AP9" s="58" t="s">
        <v>717</v>
      </c>
    </row>
    <row r="10" spans="1:42" x14ac:dyDescent="0.25">
      <c r="A10" s="123">
        <v>48252</v>
      </c>
      <c r="B10" s="58" t="s">
        <v>718</v>
      </c>
      <c r="C10" s="38">
        <v>45322</v>
      </c>
      <c r="D10" s="39">
        <v>1389.2619</v>
      </c>
      <c r="E10" s="48">
        <v>2.0099999999999998</v>
      </c>
      <c r="F10" s="39">
        <v>10.9039</v>
      </c>
      <c r="G10" s="39">
        <v>2.6509999999999998</v>
      </c>
      <c r="H10" s="39">
        <v>7.1879</v>
      </c>
      <c r="I10" s="39"/>
      <c r="J10" s="39"/>
      <c r="K10" s="39"/>
      <c r="L10" s="39"/>
      <c r="M10" s="39"/>
      <c r="N10" s="39"/>
      <c r="O10" s="39"/>
      <c r="P10" s="39"/>
      <c r="Q10" s="39">
        <v>9.0389999999999997</v>
      </c>
      <c r="R10" s="47">
        <v>11</v>
      </c>
      <c r="S10" s="47">
        <v>13</v>
      </c>
      <c r="T10" s="47">
        <v>12</v>
      </c>
      <c r="U10" s="47">
        <v>8</v>
      </c>
      <c r="V10" s="47">
        <v>8</v>
      </c>
      <c r="W10" s="47"/>
      <c r="X10" s="47"/>
      <c r="Y10" s="47"/>
      <c r="Z10" s="47"/>
      <c r="AA10" s="47"/>
      <c r="AB10" s="47"/>
      <c r="AC10" s="47"/>
      <c r="AD10" s="47"/>
      <c r="AE10" s="47">
        <v>17</v>
      </c>
      <c r="AF10" s="39"/>
      <c r="AG10" s="39"/>
      <c r="AH10" s="39"/>
      <c r="AI10" s="39"/>
      <c r="AJ10" s="39">
        <v>40472.139949999997</v>
      </c>
      <c r="AK10" s="39">
        <v>41.899000000000001</v>
      </c>
      <c r="AL10" s="39">
        <v>13.057600000000001</v>
      </c>
      <c r="AM10" s="39">
        <v>11.485900000000001</v>
      </c>
      <c r="AN10" s="39">
        <v>33.557499999999997</v>
      </c>
      <c r="AO10" s="58" t="s">
        <v>719</v>
      </c>
      <c r="AP10" s="58" t="s">
        <v>720</v>
      </c>
    </row>
    <row r="11" spans="1:42" x14ac:dyDescent="0.25">
      <c r="A11" s="123">
        <v>46852</v>
      </c>
      <c r="B11" s="58" t="s">
        <v>721</v>
      </c>
      <c r="C11" s="38">
        <v>44914</v>
      </c>
      <c r="D11" s="39">
        <v>1199.5799</v>
      </c>
      <c r="E11" s="48">
        <v>2.1</v>
      </c>
      <c r="F11" s="39">
        <v>13.5962</v>
      </c>
      <c r="G11" s="39">
        <v>2.9041000000000001</v>
      </c>
      <c r="H11" s="39">
        <v>7.5479000000000003</v>
      </c>
      <c r="I11" s="39">
        <v>17.935600000000001</v>
      </c>
      <c r="J11" s="39">
        <v>31.533300000000001</v>
      </c>
      <c r="K11" s="39"/>
      <c r="L11" s="39"/>
      <c r="M11" s="39"/>
      <c r="N11" s="39"/>
      <c r="O11" s="39"/>
      <c r="P11" s="39"/>
      <c r="Q11" s="39">
        <v>23.462900000000001</v>
      </c>
      <c r="R11" s="47">
        <v>5</v>
      </c>
      <c r="S11" s="47">
        <v>6</v>
      </c>
      <c r="T11" s="47">
        <v>7</v>
      </c>
      <c r="U11" s="47">
        <v>7</v>
      </c>
      <c r="V11" s="47">
        <v>6</v>
      </c>
      <c r="W11" s="47">
        <v>4</v>
      </c>
      <c r="X11" s="47">
        <v>5</v>
      </c>
      <c r="Y11" s="47"/>
      <c r="Z11" s="47"/>
      <c r="AA11" s="47"/>
      <c r="AB11" s="47"/>
      <c r="AC11" s="47"/>
      <c r="AD11" s="47"/>
      <c r="AE11" s="47">
        <v>2</v>
      </c>
      <c r="AF11" s="39">
        <v>3.7664999999999997</v>
      </c>
      <c r="AG11" s="39">
        <v>6.2491000000000003</v>
      </c>
      <c r="AH11" s="39">
        <v>3.6294</v>
      </c>
      <c r="AI11" s="39">
        <v>0.60050000000000003</v>
      </c>
      <c r="AJ11" s="39">
        <v>64998.439899999998</v>
      </c>
      <c r="AK11" s="39">
        <v>53.778300000000002</v>
      </c>
      <c r="AL11" s="39">
        <v>11.267099999999999</v>
      </c>
      <c r="AM11" s="39">
        <v>4.2702999999999998</v>
      </c>
      <c r="AN11" s="39">
        <v>30.6843</v>
      </c>
      <c r="AO11" s="58" t="s">
        <v>722</v>
      </c>
      <c r="AP11" s="58" t="s">
        <v>356</v>
      </c>
    </row>
    <row r="12" spans="1:42" x14ac:dyDescent="0.25">
      <c r="A12" s="123">
        <v>48206</v>
      </c>
      <c r="B12" s="58" t="s">
        <v>723</v>
      </c>
      <c r="C12" s="38">
        <v>45196</v>
      </c>
      <c r="D12" s="39">
        <v>1607.5588</v>
      </c>
      <c r="E12" s="48">
        <v>1.73</v>
      </c>
      <c r="F12" s="39">
        <v>11.733000000000001</v>
      </c>
      <c r="G12" s="39">
        <v>1.6707000000000001</v>
      </c>
      <c r="H12" s="39">
        <v>6.0686999999999998</v>
      </c>
      <c r="I12" s="39">
        <v>12.336600000000001</v>
      </c>
      <c r="J12" s="39"/>
      <c r="K12" s="39"/>
      <c r="L12" s="39"/>
      <c r="M12" s="39"/>
      <c r="N12" s="39"/>
      <c r="O12" s="39"/>
      <c r="P12" s="39"/>
      <c r="Q12" s="39">
        <v>17.329999999999998</v>
      </c>
      <c r="R12" s="47">
        <v>19</v>
      </c>
      <c r="S12" s="47">
        <v>18</v>
      </c>
      <c r="T12" s="47">
        <v>20</v>
      </c>
      <c r="U12" s="47">
        <v>14</v>
      </c>
      <c r="V12" s="47">
        <v>14</v>
      </c>
      <c r="W12" s="47">
        <v>14</v>
      </c>
      <c r="X12" s="47"/>
      <c r="Y12" s="47"/>
      <c r="Z12" s="47"/>
      <c r="AA12" s="47"/>
      <c r="AB12" s="47"/>
      <c r="AC12" s="47"/>
      <c r="AD12" s="47"/>
      <c r="AE12" s="47">
        <v>9</v>
      </c>
      <c r="AF12" s="39"/>
      <c r="AG12" s="39"/>
      <c r="AH12" s="39"/>
      <c r="AI12" s="39"/>
      <c r="AJ12" s="39">
        <v>36331.220669999995</v>
      </c>
      <c r="AK12" s="39">
        <v>26.429600000000001</v>
      </c>
      <c r="AL12" s="39">
        <v>7.2815000000000003</v>
      </c>
      <c r="AM12" s="39">
        <v>5.3775000000000004</v>
      </c>
      <c r="AN12" s="39">
        <v>60.9114</v>
      </c>
      <c r="AO12" s="58" t="s">
        <v>379</v>
      </c>
      <c r="AP12" s="58" t="s">
        <v>356</v>
      </c>
    </row>
    <row r="13" spans="1:42" x14ac:dyDescent="0.25">
      <c r="A13" s="123">
        <v>47994</v>
      </c>
      <c r="B13" s="58" t="s">
        <v>724</v>
      </c>
      <c r="C13" s="38">
        <v>45100</v>
      </c>
      <c r="D13" s="39">
        <v>796.16759999999999</v>
      </c>
      <c r="E13" s="48">
        <v>0.71</v>
      </c>
      <c r="F13" s="39">
        <v>10.694900000000001</v>
      </c>
      <c r="G13" s="39">
        <v>0.67400000000000004</v>
      </c>
      <c r="H13" s="39">
        <v>2.0983000000000001</v>
      </c>
      <c r="I13" s="39">
        <v>3.9521000000000002</v>
      </c>
      <c r="J13" s="39"/>
      <c r="K13" s="39"/>
      <c r="L13" s="39"/>
      <c r="M13" s="39"/>
      <c r="N13" s="39"/>
      <c r="O13" s="39"/>
      <c r="P13" s="39"/>
      <c r="Q13" s="39">
        <v>6.9489999999999998</v>
      </c>
      <c r="R13" s="47">
        <v>14</v>
      </c>
      <c r="S13" s="47">
        <v>15</v>
      </c>
      <c r="T13" s="47">
        <v>15</v>
      </c>
      <c r="U13" s="47">
        <v>20</v>
      </c>
      <c r="V13" s="47">
        <v>19</v>
      </c>
      <c r="W13" s="47">
        <v>17</v>
      </c>
      <c r="X13" s="47"/>
      <c r="Y13" s="47"/>
      <c r="Z13" s="47"/>
      <c r="AA13" s="47"/>
      <c r="AB13" s="47"/>
      <c r="AC13" s="47"/>
      <c r="AD13" s="47"/>
      <c r="AE13" s="47">
        <v>20</v>
      </c>
      <c r="AF13" s="39"/>
      <c r="AG13" s="39"/>
      <c r="AH13" s="39"/>
      <c r="AI13" s="39"/>
      <c r="AJ13" s="39">
        <v>57679.760950000004</v>
      </c>
      <c r="AK13" s="39">
        <v>30.889199999999999</v>
      </c>
      <c r="AL13" s="39">
        <v>8.6686999999999994</v>
      </c>
      <c r="AM13" s="39">
        <v>0.45639999999999997</v>
      </c>
      <c r="AN13" s="39">
        <v>59.985799999999998</v>
      </c>
      <c r="AO13" s="58" t="s">
        <v>725</v>
      </c>
      <c r="AP13" s="58" t="s">
        <v>523</v>
      </c>
    </row>
    <row r="14" spans="1:42" x14ac:dyDescent="0.25">
      <c r="A14" s="123">
        <v>1307</v>
      </c>
      <c r="B14" s="58" t="s">
        <v>726</v>
      </c>
      <c r="C14" s="38">
        <v>38581</v>
      </c>
      <c r="D14" s="39">
        <v>2799.4670999999998</v>
      </c>
      <c r="E14" s="48">
        <v>1.98</v>
      </c>
      <c r="F14" s="39">
        <v>63.871000000000002</v>
      </c>
      <c r="G14" s="39">
        <v>2.1265999999999998</v>
      </c>
      <c r="H14" s="39">
        <v>4.9164000000000003</v>
      </c>
      <c r="I14" s="39">
        <v>12.4628</v>
      </c>
      <c r="J14" s="39">
        <v>22.883199999999999</v>
      </c>
      <c r="K14" s="39">
        <v>17.1023</v>
      </c>
      <c r="L14" s="39">
        <v>13.4535</v>
      </c>
      <c r="M14" s="39">
        <v>19.718900000000001</v>
      </c>
      <c r="N14" s="39">
        <v>14.296900000000001</v>
      </c>
      <c r="O14" s="39">
        <v>11.699299999999999</v>
      </c>
      <c r="P14" s="39">
        <v>10.988799999999999</v>
      </c>
      <c r="Q14" s="39">
        <v>10.3612</v>
      </c>
      <c r="R14" s="47">
        <v>10</v>
      </c>
      <c r="S14" s="47">
        <v>9</v>
      </c>
      <c r="T14" s="47">
        <v>10</v>
      </c>
      <c r="U14" s="47">
        <v>11</v>
      </c>
      <c r="V14" s="47">
        <v>16</v>
      </c>
      <c r="W14" s="47">
        <v>13</v>
      </c>
      <c r="X14" s="47">
        <v>9</v>
      </c>
      <c r="Y14" s="47">
        <v>7</v>
      </c>
      <c r="Z14" s="47">
        <v>7</v>
      </c>
      <c r="AA14" s="47">
        <v>5</v>
      </c>
      <c r="AB14" s="47">
        <v>5</v>
      </c>
      <c r="AC14" s="47">
        <v>4</v>
      </c>
      <c r="AD14" s="47">
        <v>4</v>
      </c>
      <c r="AE14" s="47">
        <v>12</v>
      </c>
      <c r="AF14" s="39">
        <v>2.1768999999999998</v>
      </c>
      <c r="AG14" s="39">
        <v>1.145</v>
      </c>
      <c r="AH14" s="39">
        <v>9.7692999999999994</v>
      </c>
      <c r="AI14" s="39">
        <v>0.57310000000000005</v>
      </c>
      <c r="AJ14" s="39">
        <v>44946.95523</v>
      </c>
      <c r="AK14" s="39">
        <v>56.414900000000003</v>
      </c>
      <c r="AL14" s="39">
        <v>2.6886999999999999</v>
      </c>
      <c r="AM14" s="39">
        <v>6.6784999999999997</v>
      </c>
      <c r="AN14" s="39">
        <v>34.217799999999997</v>
      </c>
      <c r="AO14" s="58" t="s">
        <v>727</v>
      </c>
      <c r="AP14" s="58" t="s">
        <v>728</v>
      </c>
    </row>
    <row r="15" spans="1:42" x14ac:dyDescent="0.25">
      <c r="A15" s="123">
        <v>1495</v>
      </c>
      <c r="B15" s="58" t="s">
        <v>729</v>
      </c>
      <c r="C15" s="38">
        <v>37560</v>
      </c>
      <c r="D15" s="39">
        <v>39534.5936</v>
      </c>
      <c r="E15" s="48">
        <v>1.53</v>
      </c>
      <c r="F15" s="39">
        <v>657.52840000000003</v>
      </c>
      <c r="G15" s="39">
        <v>0.49790000000000001</v>
      </c>
      <c r="H15" s="39">
        <v>6.2690000000000001</v>
      </c>
      <c r="I15" s="39">
        <v>14.713100000000001</v>
      </c>
      <c r="J15" s="39">
        <v>31.568999999999999</v>
      </c>
      <c r="K15" s="39">
        <v>23.1968</v>
      </c>
      <c r="L15" s="39">
        <v>22.243300000000001</v>
      </c>
      <c r="M15" s="39">
        <v>28.421299999999999</v>
      </c>
      <c r="N15" s="39">
        <v>19.4468</v>
      </c>
      <c r="O15" s="39">
        <v>15.948</v>
      </c>
      <c r="P15" s="39">
        <v>15.329499999999999</v>
      </c>
      <c r="Q15" s="39">
        <v>21.3873</v>
      </c>
      <c r="R15" s="47">
        <v>21</v>
      </c>
      <c r="S15" s="47">
        <v>21</v>
      </c>
      <c r="T15" s="47">
        <v>21</v>
      </c>
      <c r="U15" s="47">
        <v>21</v>
      </c>
      <c r="V15" s="47">
        <v>13</v>
      </c>
      <c r="W15" s="47">
        <v>8</v>
      </c>
      <c r="X15" s="47">
        <v>4</v>
      </c>
      <c r="Y15" s="47">
        <v>3</v>
      </c>
      <c r="Z15" s="47">
        <v>2</v>
      </c>
      <c r="AA15" s="47">
        <v>2</v>
      </c>
      <c r="AB15" s="47">
        <v>2</v>
      </c>
      <c r="AC15" s="47">
        <v>2</v>
      </c>
      <c r="AD15" s="47">
        <v>2</v>
      </c>
      <c r="AE15" s="47">
        <v>5</v>
      </c>
      <c r="AF15" s="39">
        <v>10.4026</v>
      </c>
      <c r="AG15" s="39">
        <v>1.6905999999999999</v>
      </c>
      <c r="AH15" s="39">
        <v>13.110799999999999</v>
      </c>
      <c r="AI15" s="39">
        <v>0.67069999999999996</v>
      </c>
      <c r="AJ15" s="39">
        <v>45787.747170000002</v>
      </c>
      <c r="AK15" s="39">
        <v>51.606699999999996</v>
      </c>
      <c r="AL15" s="39">
        <v>10.0299</v>
      </c>
      <c r="AM15" s="39">
        <v>3.5249999999999999</v>
      </c>
      <c r="AN15" s="39">
        <v>34.8384</v>
      </c>
      <c r="AO15" s="58" t="s">
        <v>730</v>
      </c>
      <c r="AP15" s="58" t="s">
        <v>670</v>
      </c>
    </row>
    <row r="16" spans="1:42" x14ac:dyDescent="0.25">
      <c r="A16" s="123">
        <v>48028</v>
      </c>
      <c r="B16" s="58" t="s">
        <v>731</v>
      </c>
      <c r="C16" s="38">
        <v>45191</v>
      </c>
      <c r="D16" s="39">
        <v>5755.2076999999999</v>
      </c>
      <c r="E16" s="48">
        <v>1.77</v>
      </c>
      <c r="F16" s="39">
        <v>12.292</v>
      </c>
      <c r="G16" s="39">
        <v>3.9756</v>
      </c>
      <c r="H16" s="39">
        <v>8.8655000000000008</v>
      </c>
      <c r="I16" s="39">
        <v>17.189399999999999</v>
      </c>
      <c r="J16" s="39"/>
      <c r="K16" s="39"/>
      <c r="L16" s="39"/>
      <c r="M16" s="39"/>
      <c r="N16" s="39"/>
      <c r="O16" s="39"/>
      <c r="P16" s="39"/>
      <c r="Q16" s="39">
        <v>22.92</v>
      </c>
      <c r="R16" s="47">
        <v>7</v>
      </c>
      <c r="S16" s="47">
        <v>2</v>
      </c>
      <c r="T16" s="47">
        <v>2</v>
      </c>
      <c r="U16" s="47">
        <v>2</v>
      </c>
      <c r="V16" s="47">
        <v>2</v>
      </c>
      <c r="W16" s="47">
        <v>5</v>
      </c>
      <c r="X16" s="47"/>
      <c r="Y16" s="47"/>
      <c r="Z16" s="47"/>
      <c r="AA16" s="47"/>
      <c r="AB16" s="47"/>
      <c r="AC16" s="47"/>
      <c r="AD16" s="47"/>
      <c r="AE16" s="47">
        <v>3</v>
      </c>
      <c r="AF16" s="39"/>
      <c r="AG16" s="39"/>
      <c r="AH16" s="39"/>
      <c r="AI16" s="39"/>
      <c r="AJ16" s="39">
        <v>30641.539030000004</v>
      </c>
      <c r="AK16" s="39">
        <v>46.509099999999997</v>
      </c>
      <c r="AL16" s="39">
        <v>12.502599999999999</v>
      </c>
      <c r="AM16" s="39">
        <v>8.7064000000000004</v>
      </c>
      <c r="AN16" s="39">
        <v>32.281799999999997</v>
      </c>
      <c r="AO16" s="58" t="s">
        <v>456</v>
      </c>
      <c r="AP16" s="58" t="s">
        <v>732</v>
      </c>
    </row>
    <row r="17" spans="1:42" x14ac:dyDescent="0.25">
      <c r="A17" s="123">
        <v>8583</v>
      </c>
      <c r="B17" s="58" t="s">
        <v>715</v>
      </c>
      <c r="C17" s="38">
        <v>40413</v>
      </c>
      <c r="D17" s="39">
        <v>1202.4228000000001</v>
      </c>
      <c r="E17" s="48">
        <v>2.11</v>
      </c>
      <c r="F17" s="39">
        <v>36.144799999999996</v>
      </c>
      <c r="G17" s="39">
        <v>3.5438999999999998</v>
      </c>
      <c r="H17" s="39">
        <v>7.7190000000000003</v>
      </c>
      <c r="I17" s="39">
        <v>13.9643</v>
      </c>
      <c r="J17" s="39">
        <v>20.6907</v>
      </c>
      <c r="K17" s="39">
        <v>13.317</v>
      </c>
      <c r="L17" s="39">
        <v>9.5237999999999996</v>
      </c>
      <c r="M17" s="39">
        <v>16.543900000000001</v>
      </c>
      <c r="N17" s="39">
        <v>12.530099999999999</v>
      </c>
      <c r="O17" s="39">
        <v>11.147</v>
      </c>
      <c r="P17" s="39">
        <v>10.327199999999999</v>
      </c>
      <c r="Q17" s="39">
        <v>9.7666000000000004</v>
      </c>
      <c r="R17" s="47">
        <v>3</v>
      </c>
      <c r="S17" s="47">
        <v>4</v>
      </c>
      <c r="T17" s="47">
        <v>5</v>
      </c>
      <c r="U17" s="47">
        <v>3</v>
      </c>
      <c r="V17" s="47">
        <v>4</v>
      </c>
      <c r="W17" s="47">
        <v>10</v>
      </c>
      <c r="X17" s="47">
        <v>10</v>
      </c>
      <c r="Y17" s="47">
        <v>9</v>
      </c>
      <c r="Z17" s="47">
        <v>9</v>
      </c>
      <c r="AA17" s="47">
        <v>7</v>
      </c>
      <c r="AB17" s="47">
        <v>6</v>
      </c>
      <c r="AC17" s="47">
        <v>6</v>
      </c>
      <c r="AD17" s="47">
        <v>5</v>
      </c>
      <c r="AE17" s="47">
        <v>13</v>
      </c>
      <c r="AF17" s="39">
        <v>-5.9958999999999998</v>
      </c>
      <c r="AG17" s="39">
        <v>0.54239999999999999</v>
      </c>
      <c r="AH17" s="39">
        <v>14.796200000000001</v>
      </c>
      <c r="AI17" s="39">
        <v>0.74160000000000004</v>
      </c>
      <c r="AJ17" s="39">
        <v>45955.175080000001</v>
      </c>
      <c r="AK17" s="39">
        <v>49.3444</v>
      </c>
      <c r="AL17" s="39">
        <v>10.9551</v>
      </c>
      <c r="AM17" s="39">
        <v>8.9655000000000005</v>
      </c>
      <c r="AN17" s="39">
        <v>30.734999999999999</v>
      </c>
      <c r="AO17" s="58" t="s">
        <v>716</v>
      </c>
      <c r="AP17" s="58" t="s">
        <v>717</v>
      </c>
    </row>
    <row r="18" spans="1:42" x14ac:dyDescent="0.25">
      <c r="A18" s="123">
        <v>45017</v>
      </c>
      <c r="B18" s="58" t="s">
        <v>733</v>
      </c>
      <c r="C18" s="38">
        <v>44047</v>
      </c>
      <c r="D18" s="39">
        <v>101.7256</v>
      </c>
      <c r="E18" s="48">
        <v>2.0499999999999998</v>
      </c>
      <c r="F18" s="39">
        <v>12.832000000000001</v>
      </c>
      <c r="G18" s="39">
        <v>0.7016</v>
      </c>
      <c r="H18" s="39">
        <v>1.5254000000000001</v>
      </c>
      <c r="I18" s="39">
        <v>4.6612999999999998</v>
      </c>
      <c r="J18" s="39">
        <v>13.77</v>
      </c>
      <c r="K18" s="39">
        <v>9.9238999999999997</v>
      </c>
      <c r="L18" s="39">
        <v>6.71</v>
      </c>
      <c r="M18" s="39"/>
      <c r="N18" s="39"/>
      <c r="O18" s="39"/>
      <c r="P18" s="39"/>
      <c r="Q18" s="39">
        <v>6.7220000000000004</v>
      </c>
      <c r="R18" s="47">
        <v>13</v>
      </c>
      <c r="S18" s="47">
        <v>14</v>
      </c>
      <c r="T18" s="47">
        <v>16</v>
      </c>
      <c r="U18" s="47">
        <v>19</v>
      </c>
      <c r="V18" s="47">
        <v>20</v>
      </c>
      <c r="W18" s="47">
        <v>16</v>
      </c>
      <c r="X18" s="47">
        <v>13</v>
      </c>
      <c r="Y18" s="47">
        <v>11</v>
      </c>
      <c r="Z18" s="47">
        <v>12</v>
      </c>
      <c r="AA18" s="47"/>
      <c r="AB18" s="47"/>
      <c r="AC18" s="47"/>
      <c r="AD18" s="47"/>
      <c r="AE18" s="47">
        <v>21</v>
      </c>
      <c r="AF18" s="39">
        <v>-0.59240000000000004</v>
      </c>
      <c r="AG18" s="39">
        <v>0.39700000000000002</v>
      </c>
      <c r="AH18" s="39">
        <v>6.0128000000000004</v>
      </c>
      <c r="AI18" s="39">
        <v>0.1787</v>
      </c>
      <c r="AJ18" s="39">
        <v>17549.858929999999</v>
      </c>
      <c r="AK18" s="39">
        <v>11.5139</v>
      </c>
      <c r="AL18" s="39">
        <v>13.244899999999999</v>
      </c>
      <c r="AM18" s="39">
        <v>17.503399999999999</v>
      </c>
      <c r="AN18" s="39">
        <v>57.7378</v>
      </c>
      <c r="AO18" s="58" t="s">
        <v>487</v>
      </c>
      <c r="AP18" s="58" t="s">
        <v>275</v>
      </c>
    </row>
    <row r="19" spans="1:42" x14ac:dyDescent="0.25">
      <c r="A19" s="123">
        <v>26169</v>
      </c>
      <c r="B19" s="58" t="s">
        <v>734</v>
      </c>
      <c r="C19" s="38">
        <v>44071</v>
      </c>
      <c r="D19" s="39">
        <v>3120.0985000000001</v>
      </c>
      <c r="E19" s="48">
        <v>1.56</v>
      </c>
      <c r="F19" s="39">
        <v>18.709599999999998</v>
      </c>
      <c r="G19" s="39">
        <v>1.4383999999999999</v>
      </c>
      <c r="H19" s="39">
        <v>6.7192999999999996</v>
      </c>
      <c r="I19" s="39">
        <v>16.846599999999999</v>
      </c>
      <c r="J19" s="39">
        <v>31.927800000000001</v>
      </c>
      <c r="K19" s="39">
        <v>20.7042</v>
      </c>
      <c r="L19" s="39">
        <v>16.328099999999999</v>
      </c>
      <c r="M19" s="39"/>
      <c r="N19" s="39"/>
      <c r="O19" s="39"/>
      <c r="P19" s="39"/>
      <c r="Q19" s="39">
        <v>18.135000000000002</v>
      </c>
      <c r="R19" s="47">
        <v>20</v>
      </c>
      <c r="S19" s="47">
        <v>20</v>
      </c>
      <c r="T19" s="47">
        <v>19</v>
      </c>
      <c r="U19" s="47">
        <v>15</v>
      </c>
      <c r="V19" s="47">
        <v>12</v>
      </c>
      <c r="W19" s="47">
        <v>6</v>
      </c>
      <c r="X19" s="47">
        <v>3</v>
      </c>
      <c r="Y19" s="47">
        <v>5</v>
      </c>
      <c r="Z19" s="47">
        <v>4</v>
      </c>
      <c r="AA19" s="47"/>
      <c r="AB19" s="47"/>
      <c r="AC19" s="47"/>
      <c r="AD19" s="47"/>
      <c r="AE19" s="47">
        <v>8</v>
      </c>
      <c r="AF19" s="39">
        <v>1.9329000000000001</v>
      </c>
      <c r="AG19" s="39">
        <v>1.0471999999999999</v>
      </c>
      <c r="AH19" s="39">
        <v>10.5747</v>
      </c>
      <c r="AI19" s="39">
        <v>0.57389999999999997</v>
      </c>
      <c r="AJ19" s="39">
        <v>39174.20968</v>
      </c>
      <c r="AK19" s="39">
        <v>38.4694</v>
      </c>
      <c r="AL19" s="39">
        <v>11.757099999999999</v>
      </c>
      <c r="AM19" s="39">
        <v>2.7768000000000002</v>
      </c>
      <c r="AN19" s="39">
        <v>46.996699999999997</v>
      </c>
      <c r="AO19" s="58" t="s">
        <v>735</v>
      </c>
      <c r="AP19" s="58" t="s">
        <v>356</v>
      </c>
    </row>
    <row r="20" spans="1:42" s="123" customFormat="1" x14ac:dyDescent="0.25">
      <c r="A20" s="123">
        <v>12796</v>
      </c>
      <c r="B20" s="58" t="s">
        <v>736</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17</v>
      </c>
      <c r="S20" s="47">
        <v>19</v>
      </c>
      <c r="T20" s="47">
        <v>8</v>
      </c>
      <c r="U20" s="47">
        <v>13</v>
      </c>
      <c r="V20" s="47">
        <v>21</v>
      </c>
      <c r="W20" s="47">
        <v>19</v>
      </c>
      <c r="X20" s="47">
        <v>15</v>
      </c>
      <c r="Y20" s="47">
        <v>8</v>
      </c>
      <c r="Z20" s="47">
        <v>8</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737</v>
      </c>
      <c r="AP20" s="58" t="s">
        <v>738</v>
      </c>
    </row>
    <row r="21" spans="1:42" x14ac:dyDescent="0.25">
      <c r="A21" s="123">
        <v>869</v>
      </c>
      <c r="B21" s="58" t="s">
        <v>739</v>
      </c>
      <c r="C21" s="38">
        <v>36970</v>
      </c>
      <c r="D21" s="39">
        <v>2173.0544</v>
      </c>
      <c r="E21" s="48">
        <v>1.94</v>
      </c>
      <c r="F21" s="39">
        <v>134.6883</v>
      </c>
      <c r="G21" s="39">
        <v>4.5190999999999999</v>
      </c>
      <c r="H21" s="39">
        <v>10.620699999999999</v>
      </c>
      <c r="I21" s="39">
        <v>32.746099999999998</v>
      </c>
      <c r="J21" s="39">
        <v>53.390999999999998</v>
      </c>
      <c r="K21" s="39">
        <v>31.534400000000002</v>
      </c>
      <c r="L21" s="39">
        <v>25.4176</v>
      </c>
      <c r="M21" s="39">
        <v>40.817</v>
      </c>
      <c r="N21" s="39">
        <v>29.391999999999999</v>
      </c>
      <c r="O21" s="39">
        <v>21.544</v>
      </c>
      <c r="P21" s="39">
        <v>17.551100000000002</v>
      </c>
      <c r="Q21" s="39">
        <v>11.849</v>
      </c>
      <c r="R21" s="47">
        <v>2</v>
      </c>
      <c r="S21" s="47">
        <v>1</v>
      </c>
      <c r="T21" s="47">
        <v>1</v>
      </c>
      <c r="U21" s="47">
        <v>1</v>
      </c>
      <c r="V21" s="47">
        <v>1</v>
      </c>
      <c r="W21" s="47">
        <v>1</v>
      </c>
      <c r="X21" s="47">
        <v>1</v>
      </c>
      <c r="Y21" s="47">
        <v>1</v>
      </c>
      <c r="Z21" s="47">
        <v>1</v>
      </c>
      <c r="AA21" s="47">
        <v>1</v>
      </c>
      <c r="AB21" s="47">
        <v>1</v>
      </c>
      <c r="AC21" s="47">
        <v>1</v>
      </c>
      <c r="AD21" s="47">
        <v>1</v>
      </c>
      <c r="AE21" s="47">
        <v>11</v>
      </c>
      <c r="AF21" s="39">
        <v>23.007400000000001</v>
      </c>
      <c r="AG21" s="39">
        <v>1.1393</v>
      </c>
      <c r="AH21" s="39">
        <v>24.063800000000001</v>
      </c>
      <c r="AI21" s="39">
        <v>3.3815</v>
      </c>
      <c r="AJ21" s="39">
        <v>52905.491669999996</v>
      </c>
      <c r="AK21" s="39">
        <v>42.016399999999997</v>
      </c>
      <c r="AL21" s="39">
        <v>1.889</v>
      </c>
      <c r="AM21" s="39">
        <v>4.7005999999999997</v>
      </c>
      <c r="AN21" s="39">
        <v>51.393900000000002</v>
      </c>
      <c r="AO21" s="58" t="s">
        <v>695</v>
      </c>
      <c r="AP21" s="58" t="s">
        <v>275</v>
      </c>
    </row>
    <row r="22" spans="1:42" x14ac:dyDescent="0.25">
      <c r="A22" s="123">
        <v>2796</v>
      </c>
      <c r="B22" s="58" t="s">
        <v>740</v>
      </c>
      <c r="C22" s="38">
        <v>38686</v>
      </c>
      <c r="D22" s="39">
        <v>4677.3667999999998</v>
      </c>
      <c r="E22" s="48">
        <v>1.5</v>
      </c>
      <c r="F22" s="39">
        <v>53.226199999999999</v>
      </c>
      <c r="G22" s="39">
        <v>2.0030000000000001</v>
      </c>
      <c r="H22" s="39">
        <v>6.819</v>
      </c>
      <c r="I22" s="39">
        <v>12.9488</v>
      </c>
      <c r="J22" s="39">
        <v>28.450299999999999</v>
      </c>
      <c r="K22" s="39">
        <v>20.777899999999999</v>
      </c>
      <c r="L22" s="39">
        <v>14.5466</v>
      </c>
      <c r="M22" s="39">
        <v>16.775099999999998</v>
      </c>
      <c r="N22" s="39">
        <v>14.434200000000001</v>
      </c>
      <c r="O22" s="39">
        <v>11.728300000000001</v>
      </c>
      <c r="P22" s="39">
        <v>11.5906</v>
      </c>
      <c r="Q22" s="39">
        <v>9.4476999999999993</v>
      </c>
      <c r="R22" s="47">
        <v>12</v>
      </c>
      <c r="S22" s="47">
        <v>11</v>
      </c>
      <c r="T22" s="47">
        <v>13</v>
      </c>
      <c r="U22" s="47">
        <v>12</v>
      </c>
      <c r="V22" s="47">
        <v>11</v>
      </c>
      <c r="W22" s="47">
        <v>12</v>
      </c>
      <c r="X22" s="47">
        <v>6</v>
      </c>
      <c r="Y22" s="47">
        <v>4</v>
      </c>
      <c r="Z22" s="47">
        <v>6</v>
      </c>
      <c r="AA22" s="47">
        <v>6</v>
      </c>
      <c r="AB22" s="47">
        <v>4</v>
      </c>
      <c r="AC22" s="47">
        <v>3</v>
      </c>
      <c r="AD22" s="47">
        <v>3</v>
      </c>
      <c r="AE22" s="47">
        <v>15</v>
      </c>
      <c r="AF22" s="39">
        <v>3.9177999999999997</v>
      </c>
      <c r="AG22" s="39">
        <v>1.2317</v>
      </c>
      <c r="AH22" s="39">
        <v>8.2173999999999996</v>
      </c>
      <c r="AI22" s="39">
        <v>0.3276</v>
      </c>
      <c r="AJ22" s="39">
        <v>16843.389380000001</v>
      </c>
      <c r="AK22" s="39">
        <v>14.896000000000001</v>
      </c>
      <c r="AL22" s="39">
        <v>9.0251000000000001</v>
      </c>
      <c r="AM22" s="39">
        <v>14.054</v>
      </c>
      <c r="AN22" s="39">
        <v>62.024999999999999</v>
      </c>
      <c r="AO22" s="58" t="s">
        <v>741</v>
      </c>
      <c r="AP22" s="58" t="s">
        <v>742</v>
      </c>
    </row>
    <row r="23" spans="1:42" x14ac:dyDescent="0.25">
      <c r="A23" s="123">
        <v>48029</v>
      </c>
      <c r="B23" s="58" t="s">
        <v>743</v>
      </c>
      <c r="C23" s="38">
        <v>45177</v>
      </c>
      <c r="D23" s="39">
        <v>136.51410000000001</v>
      </c>
      <c r="E23" s="48">
        <v>2.2999999999999998</v>
      </c>
      <c r="F23" s="39">
        <v>12.684900000000001</v>
      </c>
      <c r="G23" s="39">
        <v>3.4445999999999999</v>
      </c>
      <c r="H23" s="39">
        <v>6.9968000000000004</v>
      </c>
      <c r="I23" s="39">
        <v>18.971900000000002</v>
      </c>
      <c r="J23" s="39"/>
      <c r="K23" s="39"/>
      <c r="L23" s="39"/>
      <c r="M23" s="39"/>
      <c r="N23" s="39"/>
      <c r="O23" s="39"/>
      <c r="P23" s="39"/>
      <c r="Q23" s="39">
        <v>26.849</v>
      </c>
      <c r="R23" s="47">
        <v>1</v>
      </c>
      <c r="S23" s="47">
        <v>3</v>
      </c>
      <c r="T23" s="47">
        <v>3</v>
      </c>
      <c r="U23" s="47">
        <v>6</v>
      </c>
      <c r="V23" s="47">
        <v>10</v>
      </c>
      <c r="W23" s="47">
        <v>3</v>
      </c>
      <c r="X23" s="47"/>
      <c r="Y23" s="47"/>
      <c r="Z23" s="47"/>
      <c r="AA23" s="47"/>
      <c r="AB23" s="47"/>
      <c r="AC23" s="47"/>
      <c r="AD23" s="47"/>
      <c r="AE23" s="47">
        <v>1</v>
      </c>
      <c r="AF23" s="39"/>
      <c r="AG23" s="39"/>
      <c r="AH23" s="39"/>
      <c r="AI23" s="39"/>
      <c r="AJ23" s="39">
        <v>59735.473340000004</v>
      </c>
      <c r="AK23" s="39">
        <v>49.956699999999998</v>
      </c>
      <c r="AL23" s="39">
        <v>6.8753000000000002</v>
      </c>
      <c r="AM23" s="39">
        <v>6.3569000000000004</v>
      </c>
      <c r="AN23" s="39">
        <v>36.811100000000003</v>
      </c>
      <c r="AO23" s="58" t="s">
        <v>528</v>
      </c>
      <c r="AP23" s="58" t="s">
        <v>529</v>
      </c>
    </row>
    <row r="24" spans="1:42" x14ac:dyDescent="0.25">
      <c r="A24" s="123">
        <v>48460</v>
      </c>
      <c r="B24" s="58" t="s">
        <v>744</v>
      </c>
      <c r="C24" s="38">
        <v>45316</v>
      </c>
      <c r="D24" s="39">
        <v>2153.9965999999999</v>
      </c>
      <c r="E24" s="48">
        <v>1.93</v>
      </c>
      <c r="F24" s="39">
        <v>10.913399999999999</v>
      </c>
      <c r="G24" s="39">
        <v>2.2063999999999999</v>
      </c>
      <c r="H24" s="39">
        <v>7.1463999999999999</v>
      </c>
      <c r="I24" s="39"/>
      <c r="J24" s="39"/>
      <c r="K24" s="39"/>
      <c r="L24" s="39"/>
      <c r="M24" s="39"/>
      <c r="N24" s="39"/>
      <c r="O24" s="39"/>
      <c r="P24" s="39"/>
      <c r="Q24" s="39">
        <v>9.1340000000000003</v>
      </c>
      <c r="R24" s="47">
        <v>8</v>
      </c>
      <c r="S24" s="47">
        <v>10</v>
      </c>
      <c r="T24" s="47">
        <v>9</v>
      </c>
      <c r="U24" s="47">
        <v>10</v>
      </c>
      <c r="V24" s="47">
        <v>9</v>
      </c>
      <c r="W24" s="47"/>
      <c r="X24" s="47"/>
      <c r="Y24" s="47"/>
      <c r="Z24" s="47"/>
      <c r="AA24" s="47"/>
      <c r="AB24" s="47"/>
      <c r="AC24" s="47"/>
      <c r="AD24" s="47"/>
      <c r="AE24" s="47">
        <v>16</v>
      </c>
      <c r="AF24" s="39"/>
      <c r="AG24" s="39"/>
      <c r="AH24" s="39"/>
      <c r="AI24" s="39"/>
      <c r="AJ24" s="39">
        <v>59460.569960000008</v>
      </c>
      <c r="AK24" s="39">
        <v>57.475499999999997</v>
      </c>
      <c r="AL24" s="39">
        <v>3.5459999999999998</v>
      </c>
      <c r="AM24" s="39">
        <v>3.3372999999999999</v>
      </c>
      <c r="AN24" s="39">
        <v>35.641100000000002</v>
      </c>
      <c r="AO24" s="58" t="s">
        <v>745</v>
      </c>
      <c r="AP24" s="58" t="s">
        <v>746</v>
      </c>
    </row>
    <row r="25" spans="1:42" x14ac:dyDescent="0.25">
      <c r="A25" s="123">
        <v>44648</v>
      </c>
      <c r="B25" s="58" t="s">
        <v>747</v>
      </c>
      <c r="C25" s="38">
        <v>43894</v>
      </c>
      <c r="D25" s="39">
        <v>2754.788</v>
      </c>
      <c r="E25" s="48">
        <v>1.9</v>
      </c>
      <c r="F25" s="39">
        <v>21.19</v>
      </c>
      <c r="G25" s="39">
        <v>0.91200000000000003</v>
      </c>
      <c r="H25" s="39">
        <v>4.6818</v>
      </c>
      <c r="I25" s="39">
        <v>14.870900000000001</v>
      </c>
      <c r="J25" s="39">
        <v>25.6694</v>
      </c>
      <c r="K25" s="39">
        <v>18.4434</v>
      </c>
      <c r="L25" s="39">
        <v>14.9833</v>
      </c>
      <c r="M25" s="39">
        <v>21.4589</v>
      </c>
      <c r="N25" s="39"/>
      <c r="O25" s="39"/>
      <c r="P25" s="39"/>
      <c r="Q25" s="39">
        <v>19.357099999999999</v>
      </c>
      <c r="R25" s="47">
        <v>18</v>
      </c>
      <c r="S25" s="47">
        <v>17</v>
      </c>
      <c r="T25" s="47">
        <v>17</v>
      </c>
      <c r="U25" s="47">
        <v>18</v>
      </c>
      <c r="V25" s="47">
        <v>17</v>
      </c>
      <c r="W25" s="47">
        <v>7</v>
      </c>
      <c r="X25" s="47">
        <v>7</v>
      </c>
      <c r="Y25" s="47">
        <v>6</v>
      </c>
      <c r="Z25" s="47">
        <v>5</v>
      </c>
      <c r="AA25" s="47">
        <v>3</v>
      </c>
      <c r="AB25" s="47"/>
      <c r="AC25" s="47"/>
      <c r="AD25" s="47"/>
      <c r="AE25" s="47">
        <v>6</v>
      </c>
      <c r="AF25" s="39">
        <v>3.1044</v>
      </c>
      <c r="AG25" s="39">
        <v>1.1528</v>
      </c>
      <c r="AH25" s="39">
        <v>11.491899999999999</v>
      </c>
      <c r="AI25" s="39">
        <v>0.62229999999999996</v>
      </c>
      <c r="AJ25" s="39">
        <v>49219.983220000002</v>
      </c>
      <c r="AK25" s="39">
        <v>50.1205</v>
      </c>
      <c r="AL25" s="39">
        <v>6.4583000000000004</v>
      </c>
      <c r="AM25" s="39">
        <v>8.0373999999999999</v>
      </c>
      <c r="AN25" s="39">
        <v>35.383800000000001</v>
      </c>
      <c r="AO25" s="58" t="s">
        <v>748</v>
      </c>
      <c r="AP25" s="58" t="s">
        <v>290</v>
      </c>
    </row>
    <row r="26" spans="1:42" x14ac:dyDescent="0.25">
      <c r="A26" s="123">
        <v>7143</v>
      </c>
      <c r="B26" s="58" t="s">
        <v>749</v>
      </c>
      <c r="C26" s="38">
        <v>39799</v>
      </c>
      <c r="D26" s="39">
        <v>1681.4547</v>
      </c>
      <c r="E26" s="48">
        <v>2.0099999999999998</v>
      </c>
      <c r="F26" s="39">
        <v>67.851900000000001</v>
      </c>
      <c r="G26" s="39">
        <v>2.2195</v>
      </c>
      <c r="H26" s="39">
        <v>7.2408000000000001</v>
      </c>
      <c r="I26" s="39">
        <v>19.738399999999999</v>
      </c>
      <c r="J26" s="39">
        <v>38.380099999999999</v>
      </c>
      <c r="K26" s="39">
        <v>27.105599999999999</v>
      </c>
      <c r="L26" s="39">
        <v>17.8873</v>
      </c>
      <c r="M26" s="39">
        <v>20.107399999999998</v>
      </c>
      <c r="N26" s="39">
        <v>14.8452</v>
      </c>
      <c r="O26" s="39">
        <v>11.4292</v>
      </c>
      <c r="P26" s="39">
        <v>10.324199999999999</v>
      </c>
      <c r="Q26" s="39">
        <v>13.1746</v>
      </c>
      <c r="R26" s="47">
        <v>9</v>
      </c>
      <c r="S26" s="47">
        <v>8</v>
      </c>
      <c r="T26" s="47">
        <v>11</v>
      </c>
      <c r="U26" s="47">
        <v>9</v>
      </c>
      <c r="V26" s="47">
        <v>7</v>
      </c>
      <c r="W26" s="47">
        <v>2</v>
      </c>
      <c r="X26" s="47">
        <v>2</v>
      </c>
      <c r="Y26" s="47">
        <v>2</v>
      </c>
      <c r="Z26" s="47">
        <v>3</v>
      </c>
      <c r="AA26" s="47">
        <v>4</v>
      </c>
      <c r="AB26" s="47">
        <v>3</v>
      </c>
      <c r="AC26" s="47">
        <v>5</v>
      </c>
      <c r="AD26" s="47">
        <v>7</v>
      </c>
      <c r="AE26" s="47">
        <v>10</v>
      </c>
      <c r="AF26" s="39">
        <v>3.6970999999999998</v>
      </c>
      <c r="AG26" s="39">
        <v>0.94850000000000001</v>
      </c>
      <c r="AH26" s="39">
        <v>11.9719</v>
      </c>
      <c r="AI26" s="39">
        <v>0.42770000000000002</v>
      </c>
      <c r="AJ26" s="39">
        <v>38106.855080000001</v>
      </c>
      <c r="AK26" s="39">
        <v>51.973799999999997</v>
      </c>
      <c r="AL26" s="39">
        <v>14.5547</v>
      </c>
      <c r="AM26" s="39">
        <v>0.9173</v>
      </c>
      <c r="AN26" s="39">
        <v>32.554200000000002</v>
      </c>
      <c r="AO26" s="58" t="s">
        <v>750</v>
      </c>
      <c r="AP26" s="58" t="s">
        <v>708</v>
      </c>
    </row>
    <row r="27" spans="1:42" s="123" customFormat="1" x14ac:dyDescent="0.25">
      <c r="A27" s="123">
        <v>16953</v>
      </c>
      <c r="B27" s="58" t="s">
        <v>751</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15</v>
      </c>
      <c r="S27" s="47">
        <v>12</v>
      </c>
      <c r="T27" s="47">
        <v>14</v>
      </c>
      <c r="U27" s="47">
        <v>16</v>
      </c>
      <c r="V27" s="47">
        <v>18</v>
      </c>
      <c r="W27" s="47">
        <v>18</v>
      </c>
      <c r="X27" s="47">
        <v>14</v>
      </c>
      <c r="Y27" s="47">
        <v>12</v>
      </c>
      <c r="Z27" s="47">
        <v>11</v>
      </c>
      <c r="AA27" s="47">
        <v>10</v>
      </c>
      <c r="AB27" s="47">
        <v>9</v>
      </c>
      <c r="AC27" s="47"/>
      <c r="AD27" s="47"/>
      <c r="AE27" s="47">
        <v>19</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752</v>
      </c>
      <c r="AP27" s="58" t="s">
        <v>753</v>
      </c>
    </row>
    <row r="28" spans="1:42" x14ac:dyDescent="0.25">
      <c r="A28" s="123">
        <v>47946</v>
      </c>
      <c r="B28" s="58" t="s">
        <v>754</v>
      </c>
      <c r="C28" s="38">
        <v>45065</v>
      </c>
      <c r="D28" s="39">
        <v>460.81979999999999</v>
      </c>
      <c r="E28" s="39">
        <v>1.75</v>
      </c>
      <c r="F28" s="39">
        <v>11.894</v>
      </c>
      <c r="G28" s="39">
        <v>1.0105999999999999</v>
      </c>
      <c r="H28" s="39">
        <v>6.0166000000000004</v>
      </c>
      <c r="I28" s="39">
        <v>10.6419</v>
      </c>
      <c r="J28" s="39">
        <v>18.148399999999999</v>
      </c>
      <c r="K28" s="39"/>
      <c r="L28" s="39"/>
      <c r="M28" s="39"/>
      <c r="N28" s="39"/>
      <c r="O28" s="39"/>
      <c r="P28" s="39"/>
      <c r="Q28" s="39">
        <v>18.232600000000001</v>
      </c>
      <c r="R28" s="47">
        <v>16</v>
      </c>
      <c r="S28" s="47">
        <v>16</v>
      </c>
      <c r="T28" s="47">
        <v>18</v>
      </c>
      <c r="U28" s="47">
        <v>17</v>
      </c>
      <c r="V28" s="47">
        <v>15</v>
      </c>
      <c r="W28" s="47">
        <v>15</v>
      </c>
      <c r="X28" s="47">
        <v>12</v>
      </c>
      <c r="Y28" s="47"/>
      <c r="Z28" s="47"/>
      <c r="AA28" s="47"/>
      <c r="AB28" s="47"/>
      <c r="AC28" s="47"/>
      <c r="AD28" s="47"/>
      <c r="AE28" s="47">
        <v>7</v>
      </c>
      <c r="AF28" s="39">
        <v>3.9500999999999999</v>
      </c>
      <c r="AG28" s="39">
        <v>22.657399999999999</v>
      </c>
      <c r="AH28" s="39">
        <v>0.65259999999999996</v>
      </c>
      <c r="AI28" s="39">
        <v>0.33029999999999998</v>
      </c>
      <c r="AJ28" s="39">
        <v>52888.767279999993</v>
      </c>
      <c r="AK28" s="39">
        <v>27.085000000000001</v>
      </c>
      <c r="AL28" s="39">
        <v>2.4586000000000001</v>
      </c>
      <c r="AM28" s="39">
        <v>5.7994000000000003</v>
      </c>
      <c r="AN28" s="39">
        <v>64.656999999999996</v>
      </c>
      <c r="AO28" s="58" t="s">
        <v>573</v>
      </c>
      <c r="AP28" s="58" t="s">
        <v>301</v>
      </c>
    </row>
    <row r="29" spans="1:42" x14ac:dyDescent="0.25">
      <c r="I29" s="39"/>
      <c r="J29" s="39"/>
      <c r="L29" s="39"/>
    </row>
    <row r="30" spans="1:42" ht="12.75" customHeight="1" x14ac:dyDescent="0.25">
      <c r="B30" s="177" t="s">
        <v>56</v>
      </c>
      <c r="C30" s="177"/>
      <c r="D30" s="177"/>
      <c r="E30" s="177"/>
      <c r="F30" s="177"/>
      <c r="G30" s="40">
        <v>2.2172857142857141</v>
      </c>
      <c r="H30" s="40">
        <v>5.6741619047619043</v>
      </c>
      <c r="I30" s="40">
        <v>12.864242105263157</v>
      </c>
      <c r="J30" s="40">
        <v>24.47461333333333</v>
      </c>
      <c r="K30" s="40">
        <v>18.073508333333333</v>
      </c>
      <c r="L30" s="40">
        <v>13.981441666666669</v>
      </c>
      <c r="M30" s="40">
        <v>19.387140000000002</v>
      </c>
      <c r="N30" s="40">
        <v>14.665822222222223</v>
      </c>
      <c r="O30" s="40">
        <v>12.7497875</v>
      </c>
      <c r="P30" s="40">
        <v>11.7468875</v>
      </c>
      <c r="Q30" s="40">
        <v>14.359085714285714</v>
      </c>
    </row>
    <row r="31" spans="1:42" ht="12.75" customHeight="1" x14ac:dyDescent="0.25">
      <c r="B31" s="178" t="s">
        <v>57</v>
      </c>
      <c r="C31" s="178"/>
      <c r="D31" s="178"/>
      <c r="E31" s="178"/>
      <c r="F31" s="178"/>
      <c r="G31" s="40">
        <v>2.1265999999999998</v>
      </c>
      <c r="H31" s="40">
        <v>6.819</v>
      </c>
      <c r="I31" s="40">
        <v>13.9643</v>
      </c>
      <c r="J31" s="40">
        <v>23.845700000000001</v>
      </c>
      <c r="K31" s="40">
        <v>17.772849999999998</v>
      </c>
      <c r="L31" s="40">
        <v>14.00005</v>
      </c>
      <c r="M31" s="40">
        <v>18.247</v>
      </c>
      <c r="N31" s="40">
        <v>14.296900000000001</v>
      </c>
      <c r="O31" s="40">
        <v>11.564249999999999</v>
      </c>
      <c r="P31" s="40">
        <v>10.657999999999999</v>
      </c>
      <c r="Q31" s="40">
        <v>11.849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10796.37</v>
      </c>
      <c r="G34" s="43">
        <v>4.3376999999999999</v>
      </c>
      <c r="H34" s="43">
        <v>6.6940999999999997</v>
      </c>
      <c r="I34" s="43">
        <v>20.389199999999999</v>
      </c>
      <c r="J34" s="43">
        <v>35.255899999999997</v>
      </c>
      <c r="K34" s="43">
        <v>22.864000000000001</v>
      </c>
      <c r="L34" s="43">
        <v>16.617999999999999</v>
      </c>
      <c r="M34" s="43">
        <v>26.363</v>
      </c>
      <c r="N34" s="43">
        <v>16.384</v>
      </c>
      <c r="O34" s="43">
        <v>14.458299999999999</v>
      </c>
      <c r="P34" s="43">
        <v>13.543799999999999</v>
      </c>
      <c r="Q34" s="43"/>
      <c r="R34" s="43"/>
      <c r="S34" s="43"/>
      <c r="T34" s="43"/>
      <c r="U34" s="43"/>
      <c r="V34" s="43"/>
      <c r="W34" s="43"/>
      <c r="X34" s="43"/>
      <c r="Y34" s="43"/>
      <c r="Z34" s="43"/>
      <c r="AA34" s="43"/>
      <c r="AB34" s="43"/>
      <c r="AC34" s="43"/>
      <c r="AD34" s="43"/>
      <c r="AE34" s="43"/>
      <c r="AF34" s="43">
        <v>0</v>
      </c>
      <c r="AG34" s="43">
        <v>0.83599999999999997</v>
      </c>
      <c r="AH34" s="43">
        <v>18.347799999999999</v>
      </c>
      <c r="AI34" s="43">
        <v>1</v>
      </c>
      <c r="AJ34" s="43"/>
      <c r="AK34" s="43"/>
      <c r="AL34" s="43"/>
      <c r="AM34" s="43"/>
      <c r="AN34" s="43"/>
      <c r="AO34" s="43"/>
      <c r="AP34" s="43"/>
    </row>
    <row r="35" spans="1:42" x14ac:dyDescent="0.25">
      <c r="A35" s="123">
        <v>44</v>
      </c>
      <c r="B35" s="42" t="s">
        <v>711</v>
      </c>
      <c r="C35" s="42"/>
      <c r="D35" s="42"/>
      <c r="E35" s="42"/>
      <c r="F35" s="43">
        <v>4648.4421000000002</v>
      </c>
      <c r="G35" s="43">
        <v>0.70389999999999997</v>
      </c>
      <c r="H35" s="43">
        <v>1.9125000000000001</v>
      </c>
      <c r="I35" s="43">
        <v>3.9325999999999999</v>
      </c>
      <c r="J35" s="43">
        <v>7.0877999999999997</v>
      </c>
      <c r="K35" s="43">
        <v>7.1515000000000004</v>
      </c>
      <c r="L35" s="43">
        <v>5.5593000000000004</v>
      </c>
      <c r="M35" s="43">
        <v>5.9633000000000003</v>
      </c>
      <c r="N35" s="43">
        <v>6.8129</v>
      </c>
      <c r="O35" s="43">
        <v>6.8747999999999996</v>
      </c>
      <c r="P35" s="43">
        <v>7.5312000000000001</v>
      </c>
      <c r="Q35" s="43"/>
      <c r="R35" s="43"/>
      <c r="S35" s="43"/>
      <c r="T35" s="43"/>
      <c r="U35" s="43"/>
      <c r="V35" s="43"/>
      <c r="W35" s="43"/>
      <c r="X35" s="43"/>
      <c r="Y35" s="43"/>
      <c r="Z35" s="43"/>
      <c r="AA35" s="43"/>
      <c r="AB35" s="43"/>
      <c r="AC35" s="43"/>
      <c r="AD35" s="43"/>
      <c r="AE35" s="43"/>
      <c r="AF35" s="43">
        <v>0</v>
      </c>
      <c r="AG35" s="43">
        <v>0.18060000000000001</v>
      </c>
      <c r="AH35" s="43">
        <v>1.7364000000000002</v>
      </c>
      <c r="AI35" s="43">
        <v>1</v>
      </c>
      <c r="AJ35" s="43"/>
      <c r="AK35" s="43"/>
      <c r="AL35" s="43"/>
      <c r="AM35" s="43"/>
      <c r="AN35" s="43"/>
      <c r="AO35" s="43"/>
      <c r="AP35" s="43"/>
    </row>
    <row r="36" spans="1:42" x14ac:dyDescent="0.25">
      <c r="A36" s="123">
        <v>312</v>
      </c>
      <c r="B36" s="42" t="s">
        <v>578</v>
      </c>
      <c r="C36" s="42"/>
      <c r="D36" s="42"/>
      <c r="E36" s="42"/>
      <c r="F36" s="43">
        <v>34259.21</v>
      </c>
      <c r="G36" s="43">
        <v>4.2297000000000002</v>
      </c>
      <c r="H36" s="43">
        <v>6.9973999999999998</v>
      </c>
      <c r="I36" s="43">
        <v>20.7988</v>
      </c>
      <c r="J36" s="43">
        <v>39.136400000000002</v>
      </c>
      <c r="K36" s="43">
        <v>25.6022</v>
      </c>
      <c r="L36" s="43">
        <v>18.891200000000001</v>
      </c>
      <c r="M36" s="43">
        <v>28.9834</v>
      </c>
      <c r="N36" s="43">
        <v>18.309200000000001</v>
      </c>
      <c r="O36" s="43">
        <v>15.8543</v>
      </c>
      <c r="P36" s="43">
        <v>15.1227</v>
      </c>
      <c r="Q36" s="43"/>
      <c r="R36" s="43"/>
      <c r="S36" s="43"/>
      <c r="T36" s="43"/>
      <c r="U36" s="43"/>
      <c r="V36" s="43"/>
      <c r="W36" s="43"/>
      <c r="X36" s="43"/>
      <c r="Y36" s="43"/>
      <c r="Z36" s="43"/>
      <c r="AA36" s="43"/>
      <c r="AB36" s="43"/>
      <c r="AC36" s="43"/>
      <c r="AD36" s="43"/>
      <c r="AE36" s="43"/>
      <c r="AF36" s="43">
        <v>0</v>
      </c>
      <c r="AG36" s="43">
        <v>0.91959999999999997</v>
      </c>
      <c r="AH36" s="43">
        <v>19.503499999999999</v>
      </c>
      <c r="AI36" s="43">
        <v>1</v>
      </c>
      <c r="AJ36" s="43"/>
      <c r="AK36" s="43"/>
      <c r="AL36" s="43"/>
      <c r="AM36" s="43"/>
      <c r="AN36" s="43"/>
      <c r="AO36" s="43"/>
      <c r="AP36" s="43"/>
    </row>
    <row r="37" spans="1:42" s="123" customFormat="1" x14ac:dyDescent="0.25">
      <c r="A37" s="123">
        <v>154</v>
      </c>
      <c r="B37" s="42" t="s">
        <v>305</v>
      </c>
      <c r="C37" s="42"/>
      <c r="D37" s="42"/>
      <c r="E37" s="42"/>
      <c r="F37" s="43">
        <v>34369.129999999997</v>
      </c>
      <c r="G37" s="43">
        <v>3.8765999999999998</v>
      </c>
      <c r="H37" s="43">
        <v>4.3303000000000003</v>
      </c>
      <c r="I37" s="43">
        <v>15.3972</v>
      </c>
      <c r="J37" s="43">
        <v>26.9129</v>
      </c>
      <c r="K37" s="43">
        <v>19.744199999999999</v>
      </c>
      <c r="L37" s="43">
        <v>15.3887</v>
      </c>
      <c r="M37" s="43">
        <v>24.746099999999998</v>
      </c>
      <c r="N37" s="43">
        <v>15.352</v>
      </c>
      <c r="O37" s="43">
        <v>14.789</v>
      </c>
      <c r="P37" s="43">
        <v>13.4847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17313.419999999998</v>
      </c>
      <c r="G38" s="43">
        <v>4.4725000000000001</v>
      </c>
      <c r="H38" s="43">
        <v>6.8673000000000002</v>
      </c>
      <c r="I38" s="43">
        <v>20.703399999999998</v>
      </c>
      <c r="J38" s="43">
        <v>36.647300000000001</v>
      </c>
      <c r="K38" s="43">
        <v>24.206700000000001</v>
      </c>
      <c r="L38" s="43">
        <v>17.949300000000001</v>
      </c>
      <c r="M38" s="43">
        <v>27.5303</v>
      </c>
      <c r="N38" s="43">
        <v>17.355</v>
      </c>
      <c r="O38" s="43">
        <v>15.51</v>
      </c>
      <c r="P38" s="43">
        <v>14.6485</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13232.7429832169</v>
      </c>
      <c r="G39" s="43">
        <v>0.86450000000000005</v>
      </c>
      <c r="H39" s="43">
        <v>5.0787000000000004</v>
      </c>
      <c r="I39" s="43">
        <v>17.703099999999999</v>
      </c>
      <c r="J39" s="43">
        <v>32.556600000000003</v>
      </c>
      <c r="K39" s="43">
        <v>22.124500000000001</v>
      </c>
      <c r="L39" s="43">
        <v>17.2911</v>
      </c>
      <c r="M39" s="43">
        <v>28.361799999999999</v>
      </c>
      <c r="N39" s="43">
        <v>17.426400000000001</v>
      </c>
      <c r="O39" s="43">
        <v>15.5014</v>
      </c>
      <c r="P39" s="43">
        <v>14.957000000000001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42163.015489772602</v>
      </c>
      <c r="G40" s="43">
        <v>0.83499999999999996</v>
      </c>
      <c r="H40" s="43">
        <v>5.1936</v>
      </c>
      <c r="I40" s="43">
        <v>17.746099999999998</v>
      </c>
      <c r="J40" s="43">
        <v>34.697499999999998</v>
      </c>
      <c r="K40" s="43">
        <v>23.256599999999999</v>
      </c>
      <c r="L40" s="43">
        <v>18.059000000000001</v>
      </c>
      <c r="M40" s="43">
        <v>29.5792</v>
      </c>
      <c r="N40" s="43">
        <v>18.0214</v>
      </c>
      <c r="O40" s="43">
        <v>15.605499999999999</v>
      </c>
      <c r="P40" s="43">
        <v>15.195600000000001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709</v>
      </c>
      <c r="C41" s="42"/>
      <c r="D41" s="42"/>
      <c r="E41" s="42"/>
      <c r="F41" s="43">
        <v>4564.9093000000003</v>
      </c>
      <c r="G41" s="43">
        <v>1.2017</v>
      </c>
      <c r="H41" s="43">
        <v>1.9349000000000001</v>
      </c>
      <c r="I41" s="43">
        <v>5.0422000000000002</v>
      </c>
      <c r="J41" s="43">
        <v>6.9546000000000001</v>
      </c>
      <c r="K41" s="43">
        <v>8.0365000000000002</v>
      </c>
      <c r="L41" s="43">
        <v>5.4104999999999999</v>
      </c>
      <c r="M41" s="43">
        <v>5.6554000000000002</v>
      </c>
      <c r="N41" s="43">
        <v>7.0251000000000001</v>
      </c>
      <c r="O41" s="43">
        <v>6.8643999999999998</v>
      </c>
      <c r="P41" s="43">
        <v>7.9919000000000002</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10796.37</v>
      </c>
      <c r="G42" s="43">
        <v>4.3376999999999999</v>
      </c>
      <c r="H42" s="43">
        <v>6.6940999999999997</v>
      </c>
      <c r="I42" s="43">
        <v>20.389199999999999</v>
      </c>
      <c r="J42" s="43">
        <v>35.255899999999997</v>
      </c>
      <c r="K42" s="43">
        <v>22.864000000000001</v>
      </c>
      <c r="L42" s="43">
        <v>16.617999999999999</v>
      </c>
      <c r="M42" s="43">
        <v>26.363</v>
      </c>
      <c r="N42" s="43">
        <v>16.384</v>
      </c>
      <c r="O42" s="43">
        <v>14.458299999999999</v>
      </c>
      <c r="P42" s="43">
        <v>13.543799999999999</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61</v>
      </c>
    </row>
    <row r="8" spans="1:42" x14ac:dyDescent="0.25">
      <c r="A8" s="123">
        <v>477</v>
      </c>
      <c r="B8" s="37" t="s">
        <v>755</v>
      </c>
      <c r="C8" s="38">
        <v>39233</v>
      </c>
      <c r="D8" s="39">
        <v>4762.4781999999996</v>
      </c>
      <c r="E8" s="48">
        <v>1.88</v>
      </c>
      <c r="F8" s="39">
        <v>80.261099999999999</v>
      </c>
      <c r="G8" s="39">
        <v>2.1200999999999999</v>
      </c>
      <c r="H8" s="39">
        <v>8.2748000000000008</v>
      </c>
      <c r="I8" s="39">
        <v>14.136799999999999</v>
      </c>
      <c r="J8" s="39">
        <v>40.8596</v>
      </c>
      <c r="K8" s="39">
        <v>29.1921</v>
      </c>
      <c r="L8" s="39">
        <v>18.5227</v>
      </c>
      <c r="M8" s="39">
        <v>35.8155</v>
      </c>
      <c r="N8" s="39">
        <v>17.837199999999999</v>
      </c>
      <c r="O8" s="39">
        <v>11.715199999999999</v>
      </c>
      <c r="P8" s="39">
        <v>16.133600000000001</v>
      </c>
      <c r="Q8" s="39">
        <v>12.936199999999999</v>
      </c>
      <c r="R8" s="47">
        <v>17</v>
      </c>
      <c r="S8" s="47">
        <v>13</v>
      </c>
      <c r="T8" s="47">
        <v>21</v>
      </c>
      <c r="U8" s="47">
        <v>18</v>
      </c>
      <c r="V8" s="47">
        <v>12</v>
      </c>
      <c r="W8" s="47">
        <v>17</v>
      </c>
      <c r="X8" s="47">
        <v>16</v>
      </c>
      <c r="Y8" s="47">
        <v>14</v>
      </c>
      <c r="Z8" s="47">
        <v>22</v>
      </c>
      <c r="AA8" s="47">
        <v>21</v>
      </c>
      <c r="AB8" s="47">
        <v>19</v>
      </c>
      <c r="AC8" s="47">
        <v>13</v>
      </c>
      <c r="AD8" s="47">
        <v>12</v>
      </c>
      <c r="AE8" s="47">
        <v>25</v>
      </c>
      <c r="AF8" s="39">
        <v>-5.7420999999999998</v>
      </c>
      <c r="AG8" s="39">
        <v>0.80449999999999999</v>
      </c>
      <c r="AH8" s="39">
        <v>32.896099999999997</v>
      </c>
      <c r="AI8" s="39">
        <v>0.97099999999999997</v>
      </c>
      <c r="AJ8" s="39">
        <v>1778.2853500000001</v>
      </c>
      <c r="AK8" s="39">
        <v>0.30399999999999999</v>
      </c>
      <c r="AL8" s="39">
        <v>11.353199999999999</v>
      </c>
      <c r="AM8" s="39">
        <v>85.736999999999995</v>
      </c>
      <c r="AN8" s="39">
        <v>2.6059000000000001</v>
      </c>
      <c r="AO8" s="58" t="s">
        <v>756</v>
      </c>
      <c r="AP8" s="58" t="s">
        <v>221</v>
      </c>
    </row>
    <row r="9" spans="1:42" x14ac:dyDescent="0.25">
      <c r="A9" s="123">
        <v>21651</v>
      </c>
      <c r="B9" s="37" t="s">
        <v>757</v>
      </c>
      <c r="C9" s="38">
        <v>41607</v>
      </c>
      <c r="D9" s="39">
        <v>20136.626499999998</v>
      </c>
      <c r="E9" s="48">
        <v>1.63</v>
      </c>
      <c r="F9" s="39">
        <v>93.78</v>
      </c>
      <c r="G9" s="39">
        <v>3.7504</v>
      </c>
      <c r="H9" s="39">
        <v>5.7153</v>
      </c>
      <c r="I9" s="39">
        <v>12.689299999999999</v>
      </c>
      <c r="J9" s="39">
        <v>35.991900000000001</v>
      </c>
      <c r="K9" s="39">
        <v>27.555499999999999</v>
      </c>
      <c r="L9" s="39">
        <v>23.572399999999998</v>
      </c>
      <c r="M9" s="39">
        <v>36.099200000000003</v>
      </c>
      <c r="N9" s="39">
        <v>26.1647</v>
      </c>
      <c r="O9" s="39">
        <v>20.990600000000001</v>
      </c>
      <c r="P9" s="39">
        <v>21.059200000000001</v>
      </c>
      <c r="Q9" s="39">
        <v>23.715800000000002</v>
      </c>
      <c r="R9" s="47">
        <v>19</v>
      </c>
      <c r="S9" s="47">
        <v>14</v>
      </c>
      <c r="T9" s="47">
        <v>14</v>
      </c>
      <c r="U9" s="47">
        <v>7</v>
      </c>
      <c r="V9" s="47">
        <v>21</v>
      </c>
      <c r="W9" s="47">
        <v>19</v>
      </c>
      <c r="X9" s="47">
        <v>22</v>
      </c>
      <c r="Y9" s="47">
        <v>18</v>
      </c>
      <c r="Z9" s="47">
        <v>15</v>
      </c>
      <c r="AA9" s="47">
        <v>20</v>
      </c>
      <c r="AB9" s="47">
        <v>11</v>
      </c>
      <c r="AC9" s="47">
        <v>4</v>
      </c>
      <c r="AD9" s="47">
        <v>4</v>
      </c>
      <c r="AE9" s="47">
        <v>11</v>
      </c>
      <c r="AF9" s="39">
        <v>4.9131</v>
      </c>
      <c r="AG9" s="39">
        <v>1.1240000000000001</v>
      </c>
      <c r="AH9" s="39">
        <v>25.634900000000002</v>
      </c>
      <c r="AI9" s="39">
        <v>0.7016</v>
      </c>
      <c r="AJ9" s="39">
        <v>2621.36049</v>
      </c>
      <c r="AK9" s="39">
        <v>2.3658999999999999</v>
      </c>
      <c r="AL9" s="39">
        <v>16.093900000000001</v>
      </c>
      <c r="AM9" s="39">
        <v>70.117000000000004</v>
      </c>
      <c r="AN9" s="39">
        <v>11.4232</v>
      </c>
      <c r="AO9" s="58" t="s">
        <v>758</v>
      </c>
      <c r="AP9" s="58" t="s">
        <v>224</v>
      </c>
    </row>
    <row r="10" spans="1:42" s="68" customFormat="1" x14ac:dyDescent="0.25">
      <c r="A10" s="123">
        <v>42342</v>
      </c>
      <c r="B10" s="58" t="s">
        <v>759</v>
      </c>
      <c r="C10" s="38">
        <v>43886</v>
      </c>
      <c r="D10" s="39">
        <v>4994.1877000000004</v>
      </c>
      <c r="E10" s="48">
        <v>1.81</v>
      </c>
      <c r="F10" s="39">
        <v>38.247</v>
      </c>
      <c r="G10" s="39">
        <v>1.2467999999999999</v>
      </c>
      <c r="H10" s="39">
        <v>7.6955999999999998</v>
      </c>
      <c r="I10" s="39">
        <v>24.717099999999999</v>
      </c>
      <c r="J10" s="39">
        <v>67.287800000000004</v>
      </c>
      <c r="K10" s="39">
        <v>38.7819</v>
      </c>
      <c r="L10" s="39">
        <v>26.616</v>
      </c>
      <c r="M10" s="39">
        <v>40.990699999999997</v>
      </c>
      <c r="N10" s="39"/>
      <c r="O10" s="39"/>
      <c r="P10" s="39"/>
      <c r="Q10" s="39">
        <v>36.871400000000001</v>
      </c>
      <c r="R10" s="47">
        <v>14</v>
      </c>
      <c r="S10" s="47">
        <v>20</v>
      </c>
      <c r="T10" s="47">
        <v>20</v>
      </c>
      <c r="U10" s="47">
        <v>20</v>
      </c>
      <c r="V10" s="47">
        <v>16</v>
      </c>
      <c r="W10" s="47">
        <v>3</v>
      </c>
      <c r="X10" s="47">
        <v>2</v>
      </c>
      <c r="Y10" s="47">
        <v>5</v>
      </c>
      <c r="Z10" s="47">
        <v>6</v>
      </c>
      <c r="AA10" s="47">
        <v>12</v>
      </c>
      <c r="AB10" s="47"/>
      <c r="AC10" s="47"/>
      <c r="AD10" s="47"/>
      <c r="AE10" s="47">
        <v>2</v>
      </c>
      <c r="AF10" s="39">
        <v>-2.4794</v>
      </c>
      <c r="AG10" s="39">
        <v>0.89870000000000005</v>
      </c>
      <c r="AH10" s="39">
        <v>34.639000000000003</v>
      </c>
      <c r="AI10" s="39">
        <v>1.0133000000000001</v>
      </c>
      <c r="AJ10" s="39">
        <v>3323.7672400000001</v>
      </c>
      <c r="AK10" s="39">
        <v>8.5838999999999999</v>
      </c>
      <c r="AL10" s="39">
        <v>6.7041000000000004</v>
      </c>
      <c r="AM10" s="39">
        <v>71.488500000000002</v>
      </c>
      <c r="AN10" s="39">
        <v>13.2235</v>
      </c>
      <c r="AO10" s="58" t="s">
        <v>760</v>
      </c>
      <c r="AP10" s="58" t="s">
        <v>244</v>
      </c>
    </row>
    <row r="11" spans="1:42" s="68" customFormat="1" x14ac:dyDescent="0.25">
      <c r="A11" s="123">
        <v>41323</v>
      </c>
      <c r="B11" s="58" t="s">
        <v>761</v>
      </c>
      <c r="C11" s="38">
        <v>43453</v>
      </c>
      <c r="D11" s="39">
        <v>1052.3658</v>
      </c>
      <c r="E11" s="48">
        <v>2.16</v>
      </c>
      <c r="F11" s="39">
        <v>42.32</v>
      </c>
      <c r="G11" s="39">
        <v>2.3210999999999999</v>
      </c>
      <c r="H11" s="39">
        <v>9.6656999999999993</v>
      </c>
      <c r="I11" s="39">
        <v>13.004</v>
      </c>
      <c r="J11" s="39">
        <v>47.610700000000001</v>
      </c>
      <c r="K11" s="39">
        <v>32.849699999999999</v>
      </c>
      <c r="L11" s="39">
        <v>25.591100000000001</v>
      </c>
      <c r="M11" s="39">
        <v>42.615900000000003</v>
      </c>
      <c r="N11" s="39">
        <v>31.491299999999999</v>
      </c>
      <c r="O11" s="39"/>
      <c r="P11" s="39"/>
      <c r="Q11" s="39">
        <v>30.240500000000001</v>
      </c>
      <c r="R11" s="47">
        <v>18</v>
      </c>
      <c r="S11" s="47">
        <v>6</v>
      </c>
      <c r="T11" s="47">
        <v>13</v>
      </c>
      <c r="U11" s="47">
        <v>15</v>
      </c>
      <c r="V11" s="47">
        <v>7</v>
      </c>
      <c r="W11" s="47">
        <v>18</v>
      </c>
      <c r="X11" s="47">
        <v>9</v>
      </c>
      <c r="Y11" s="47">
        <v>9</v>
      </c>
      <c r="Z11" s="47">
        <v>11</v>
      </c>
      <c r="AA11" s="47">
        <v>7</v>
      </c>
      <c r="AB11" s="47">
        <v>2</v>
      </c>
      <c r="AC11" s="47"/>
      <c r="AD11" s="47"/>
      <c r="AE11" s="47">
        <v>3</v>
      </c>
      <c r="AF11" s="39">
        <v>2.2189999999999999</v>
      </c>
      <c r="AG11" s="39">
        <v>1.0113000000000001</v>
      </c>
      <c r="AH11" s="39">
        <v>33.063800000000001</v>
      </c>
      <c r="AI11" s="39">
        <v>0.91649999999999998</v>
      </c>
      <c r="AJ11" s="39">
        <v>3279.6455499999997</v>
      </c>
      <c r="AK11" s="39">
        <v>6.4966999999999997</v>
      </c>
      <c r="AL11" s="39">
        <v>10.7531</v>
      </c>
      <c r="AM11" s="39">
        <v>79.530699999999996</v>
      </c>
      <c r="AN11" s="39">
        <v>3.2195</v>
      </c>
      <c r="AO11" s="58" t="s">
        <v>229</v>
      </c>
      <c r="AP11" s="58" t="s">
        <v>762</v>
      </c>
    </row>
    <row r="12" spans="1:42" s="68" customFormat="1" x14ac:dyDescent="0.25">
      <c r="A12" s="123">
        <v>48146</v>
      </c>
      <c r="B12" s="58" t="s">
        <v>763</v>
      </c>
      <c r="C12" s="38">
        <v>45229</v>
      </c>
      <c r="D12" s="39">
        <v>1393.8739</v>
      </c>
      <c r="E12" s="48">
        <v>2.02</v>
      </c>
      <c r="F12" s="39">
        <v>12.646599999999999</v>
      </c>
      <c r="G12" s="39">
        <v>1.4878</v>
      </c>
      <c r="H12" s="39">
        <v>7.8169000000000004</v>
      </c>
      <c r="I12" s="39">
        <v>19.631499999999999</v>
      </c>
      <c r="J12" s="39"/>
      <c r="K12" s="39"/>
      <c r="L12" s="39"/>
      <c r="M12" s="39"/>
      <c r="N12" s="39"/>
      <c r="O12" s="39"/>
      <c r="P12" s="39"/>
      <c r="Q12" s="39">
        <v>26.466000000000001</v>
      </c>
      <c r="R12" s="47">
        <v>3</v>
      </c>
      <c r="S12" s="47">
        <v>11</v>
      </c>
      <c r="T12" s="47">
        <v>11</v>
      </c>
      <c r="U12" s="47">
        <v>19</v>
      </c>
      <c r="V12" s="47">
        <v>15</v>
      </c>
      <c r="W12" s="47">
        <v>8</v>
      </c>
      <c r="X12" s="47"/>
      <c r="Y12" s="47"/>
      <c r="Z12" s="47"/>
      <c r="AA12" s="47"/>
      <c r="AB12" s="47"/>
      <c r="AC12" s="47"/>
      <c r="AD12" s="47"/>
      <c r="AE12" s="47">
        <v>6</v>
      </c>
      <c r="AF12" s="39"/>
      <c r="AG12" s="39"/>
      <c r="AH12" s="39"/>
      <c r="AI12" s="39"/>
      <c r="AJ12" s="39">
        <v>2768.70462</v>
      </c>
      <c r="AK12" s="39">
        <v>3.0129999999999999</v>
      </c>
      <c r="AL12" s="39">
        <v>14.5113</v>
      </c>
      <c r="AM12" s="39">
        <v>76.230999999999995</v>
      </c>
      <c r="AN12" s="39">
        <v>6.2446999999999999</v>
      </c>
      <c r="AO12" s="58" t="s">
        <v>364</v>
      </c>
      <c r="AP12" s="58" t="s">
        <v>298</v>
      </c>
    </row>
    <row r="13" spans="1:42" s="68" customFormat="1" x14ac:dyDescent="0.25">
      <c r="A13" s="123">
        <v>42350</v>
      </c>
      <c r="B13" s="58" t="s">
        <v>764</v>
      </c>
      <c r="C13" s="38">
        <v>43511</v>
      </c>
      <c r="D13" s="39">
        <v>10085.977999999999</v>
      </c>
      <c r="E13" s="48">
        <v>1.71</v>
      </c>
      <c r="F13" s="39">
        <v>36.58</v>
      </c>
      <c r="G13" s="39">
        <v>5.0846999999999998</v>
      </c>
      <c r="H13" s="39">
        <v>8.8367000000000004</v>
      </c>
      <c r="I13" s="39">
        <v>16.533899999999999</v>
      </c>
      <c r="J13" s="39">
        <v>41.508699999999997</v>
      </c>
      <c r="K13" s="39">
        <v>26.181999999999999</v>
      </c>
      <c r="L13" s="39">
        <v>26.2883</v>
      </c>
      <c r="M13" s="39">
        <v>42.510599999999997</v>
      </c>
      <c r="N13" s="39">
        <v>28.540199999999999</v>
      </c>
      <c r="O13" s="39"/>
      <c r="P13" s="39"/>
      <c r="Q13" s="39">
        <v>27.715900000000001</v>
      </c>
      <c r="R13" s="47">
        <v>9</v>
      </c>
      <c r="S13" s="47">
        <v>15</v>
      </c>
      <c r="T13" s="47">
        <v>3</v>
      </c>
      <c r="U13" s="47">
        <v>4</v>
      </c>
      <c r="V13" s="47">
        <v>9</v>
      </c>
      <c r="W13" s="47">
        <v>13</v>
      </c>
      <c r="X13" s="47">
        <v>14</v>
      </c>
      <c r="Y13" s="47">
        <v>21</v>
      </c>
      <c r="Z13" s="47">
        <v>10</v>
      </c>
      <c r="AA13" s="47">
        <v>8</v>
      </c>
      <c r="AB13" s="47">
        <v>4</v>
      </c>
      <c r="AC13" s="47"/>
      <c r="AD13" s="47"/>
      <c r="AE13" s="47">
        <v>5</v>
      </c>
      <c r="AF13" s="39">
        <v>6.0595999999999997</v>
      </c>
      <c r="AG13" s="39">
        <v>1.0777000000000001</v>
      </c>
      <c r="AH13" s="39">
        <v>31.650700000000001</v>
      </c>
      <c r="AI13" s="39">
        <v>0.82350000000000001</v>
      </c>
      <c r="AJ13" s="39">
        <v>7249.6033800000005</v>
      </c>
      <c r="AK13" s="39">
        <v>11.0876</v>
      </c>
      <c r="AL13" s="39">
        <v>14.8049</v>
      </c>
      <c r="AM13" s="39">
        <v>70.457700000000003</v>
      </c>
      <c r="AN13" s="39">
        <v>3.6497999999999999</v>
      </c>
      <c r="AO13" s="58" t="s">
        <v>592</v>
      </c>
      <c r="AP13" s="58" t="s">
        <v>236</v>
      </c>
    </row>
    <row r="14" spans="1:42" s="68" customFormat="1" x14ac:dyDescent="0.25">
      <c r="A14" s="123">
        <v>714</v>
      </c>
      <c r="B14" s="58" t="s">
        <v>765</v>
      </c>
      <c r="C14" s="38">
        <v>39247</v>
      </c>
      <c r="D14" s="39">
        <v>14072.9674</v>
      </c>
      <c r="E14" s="48">
        <v>1.73</v>
      </c>
      <c r="F14" s="39">
        <v>167.93600000000001</v>
      </c>
      <c r="G14" s="39">
        <v>-0.62370000000000003</v>
      </c>
      <c r="H14" s="39">
        <v>2.2391999999999999</v>
      </c>
      <c r="I14" s="39">
        <v>7.7168999999999999</v>
      </c>
      <c r="J14" s="39">
        <v>36.409100000000002</v>
      </c>
      <c r="K14" s="39">
        <v>26.840199999999999</v>
      </c>
      <c r="L14" s="39">
        <v>22.579599999999999</v>
      </c>
      <c r="M14" s="39">
        <v>38.5959</v>
      </c>
      <c r="N14" s="39">
        <v>24.340399999999999</v>
      </c>
      <c r="O14" s="39">
        <v>15.5991</v>
      </c>
      <c r="P14" s="39">
        <v>20.9056</v>
      </c>
      <c r="Q14" s="39">
        <v>18.069299999999998</v>
      </c>
      <c r="R14" s="47">
        <v>26</v>
      </c>
      <c r="S14" s="47">
        <v>27</v>
      </c>
      <c r="T14" s="47">
        <v>27</v>
      </c>
      <c r="U14" s="47">
        <v>26</v>
      </c>
      <c r="V14" s="47">
        <v>26</v>
      </c>
      <c r="W14" s="47">
        <v>24</v>
      </c>
      <c r="X14" s="47">
        <v>21</v>
      </c>
      <c r="Y14" s="47">
        <v>19</v>
      </c>
      <c r="Z14" s="47">
        <v>18</v>
      </c>
      <c r="AA14" s="47">
        <v>16</v>
      </c>
      <c r="AB14" s="47">
        <v>16</v>
      </c>
      <c r="AC14" s="47">
        <v>11</v>
      </c>
      <c r="AD14" s="47">
        <v>7</v>
      </c>
      <c r="AE14" s="47">
        <v>15</v>
      </c>
      <c r="AF14" s="39">
        <v>3.4722</v>
      </c>
      <c r="AG14" s="39">
        <v>1.0953999999999999</v>
      </c>
      <c r="AH14" s="39">
        <v>27.9312</v>
      </c>
      <c r="AI14" s="39">
        <v>0.81779999999999997</v>
      </c>
      <c r="AJ14" s="39">
        <v>1090.9672</v>
      </c>
      <c r="AK14" s="39"/>
      <c r="AL14" s="39">
        <v>5.7827999999999999</v>
      </c>
      <c r="AM14" s="39">
        <v>86.430199999999999</v>
      </c>
      <c r="AN14" s="39">
        <v>7.7869999999999999</v>
      </c>
      <c r="AO14" s="58" t="s">
        <v>594</v>
      </c>
      <c r="AP14" s="58" t="s">
        <v>239</v>
      </c>
    </row>
    <row r="15" spans="1:42" x14ac:dyDescent="0.25">
      <c r="A15" s="123">
        <v>40559</v>
      </c>
      <c r="B15" s="37" t="s">
        <v>766</v>
      </c>
      <c r="C15" s="38">
        <v>43503</v>
      </c>
      <c r="D15" s="39">
        <v>3361.4045999999998</v>
      </c>
      <c r="E15" s="48">
        <v>1.88</v>
      </c>
      <c r="F15" s="39">
        <v>39.524000000000001</v>
      </c>
      <c r="G15" s="39">
        <v>2.2825000000000002</v>
      </c>
      <c r="H15" s="39">
        <v>7.3555000000000001</v>
      </c>
      <c r="I15" s="39">
        <v>14.181699999999999</v>
      </c>
      <c r="J15" s="39">
        <v>43.802100000000003</v>
      </c>
      <c r="K15" s="39">
        <v>31.885000000000002</v>
      </c>
      <c r="L15" s="39">
        <v>25.408000000000001</v>
      </c>
      <c r="M15" s="39">
        <v>41.613900000000001</v>
      </c>
      <c r="N15" s="39">
        <v>27.940999999999999</v>
      </c>
      <c r="O15" s="39"/>
      <c r="P15" s="39"/>
      <c r="Q15" s="39">
        <v>29.456099999999999</v>
      </c>
      <c r="R15" s="47">
        <v>11</v>
      </c>
      <c r="S15" s="47">
        <v>19</v>
      </c>
      <c r="T15" s="47">
        <v>18</v>
      </c>
      <c r="U15" s="47">
        <v>16</v>
      </c>
      <c r="V15" s="47">
        <v>18</v>
      </c>
      <c r="W15" s="47">
        <v>16</v>
      </c>
      <c r="X15" s="47">
        <v>11</v>
      </c>
      <c r="Y15" s="47">
        <v>12</v>
      </c>
      <c r="Z15" s="47">
        <v>12</v>
      </c>
      <c r="AA15" s="47">
        <v>10</v>
      </c>
      <c r="AB15" s="47">
        <v>5</v>
      </c>
      <c r="AC15" s="47"/>
      <c r="AD15" s="47"/>
      <c r="AE15" s="47">
        <v>4</v>
      </c>
      <c r="AF15" s="39">
        <v>4.2329999999999997</v>
      </c>
      <c r="AG15" s="39">
        <v>1.0814999999999999</v>
      </c>
      <c r="AH15" s="39">
        <v>30.6584</v>
      </c>
      <c r="AI15" s="39">
        <v>0.84909999999999997</v>
      </c>
      <c r="AJ15" s="39">
        <v>2239.4203699999998</v>
      </c>
      <c r="AK15" s="39"/>
      <c r="AL15" s="39">
        <v>27.115600000000001</v>
      </c>
      <c r="AM15" s="39">
        <v>71.462900000000005</v>
      </c>
      <c r="AN15" s="39">
        <v>1.4216</v>
      </c>
      <c r="AO15" s="58" t="s">
        <v>596</v>
      </c>
      <c r="AP15" s="58" t="s">
        <v>221</v>
      </c>
    </row>
    <row r="16" spans="1:42" x14ac:dyDescent="0.25">
      <c r="A16" s="123">
        <v>952</v>
      </c>
      <c r="B16" s="37" t="s">
        <v>767</v>
      </c>
      <c r="C16" s="38">
        <v>38730</v>
      </c>
      <c r="D16" s="39">
        <v>12586.9393</v>
      </c>
      <c r="E16" s="48">
        <v>1.75</v>
      </c>
      <c r="F16" s="39">
        <v>167.5042</v>
      </c>
      <c r="G16" s="39">
        <v>4.2332000000000001</v>
      </c>
      <c r="H16" s="39">
        <v>10.331799999999999</v>
      </c>
      <c r="I16" s="39">
        <v>20.309100000000001</v>
      </c>
      <c r="J16" s="39">
        <v>55.532499999999999</v>
      </c>
      <c r="K16" s="39">
        <v>42.049599999999998</v>
      </c>
      <c r="L16" s="39">
        <v>30.749600000000001</v>
      </c>
      <c r="M16" s="39">
        <v>45.153799999999997</v>
      </c>
      <c r="N16" s="39">
        <v>24.921600000000002</v>
      </c>
      <c r="O16" s="39">
        <v>17.5532</v>
      </c>
      <c r="P16" s="39">
        <v>20.292899999999999</v>
      </c>
      <c r="Q16" s="39">
        <v>16.552900000000001</v>
      </c>
      <c r="R16" s="47">
        <v>8</v>
      </c>
      <c r="S16" s="47">
        <v>8</v>
      </c>
      <c r="T16" s="47">
        <v>5</v>
      </c>
      <c r="U16" s="47">
        <v>5</v>
      </c>
      <c r="V16" s="47">
        <v>6</v>
      </c>
      <c r="W16" s="47">
        <v>7</v>
      </c>
      <c r="X16" s="47">
        <v>5</v>
      </c>
      <c r="Y16" s="47">
        <v>3</v>
      </c>
      <c r="Z16" s="47">
        <v>3</v>
      </c>
      <c r="AA16" s="47">
        <v>4</v>
      </c>
      <c r="AB16" s="47">
        <v>14</v>
      </c>
      <c r="AC16" s="47">
        <v>9</v>
      </c>
      <c r="AD16" s="47">
        <v>8</v>
      </c>
      <c r="AE16" s="47">
        <v>19</v>
      </c>
      <c r="AF16" s="39">
        <v>6.7831999999999999</v>
      </c>
      <c r="AG16" s="39">
        <v>1.1792</v>
      </c>
      <c r="AH16" s="39">
        <v>29.680099999999999</v>
      </c>
      <c r="AI16" s="39">
        <v>0.82840000000000003</v>
      </c>
      <c r="AJ16" s="39">
        <v>5560.8462300000001</v>
      </c>
      <c r="AK16" s="39">
        <v>4.9539999999999997</v>
      </c>
      <c r="AL16" s="39">
        <v>11.9621</v>
      </c>
      <c r="AM16" s="39">
        <v>78.117800000000003</v>
      </c>
      <c r="AN16" s="39">
        <v>4.9661</v>
      </c>
      <c r="AO16" s="58" t="s">
        <v>598</v>
      </c>
      <c r="AP16" s="58" t="s">
        <v>244</v>
      </c>
    </row>
    <row r="17" spans="1:42" x14ac:dyDescent="0.25">
      <c r="A17" s="123">
        <v>4455</v>
      </c>
      <c r="B17" s="127" t="s">
        <v>768</v>
      </c>
      <c r="C17" s="38">
        <v>39541</v>
      </c>
      <c r="D17" s="39">
        <v>29685.319</v>
      </c>
      <c r="E17" s="48">
        <v>1.6</v>
      </c>
      <c r="F17" s="39">
        <v>124.962</v>
      </c>
      <c r="G17" s="39">
        <v>0.02</v>
      </c>
      <c r="H17" s="39">
        <v>3.3050999999999999</v>
      </c>
      <c r="I17" s="39">
        <v>12.2719</v>
      </c>
      <c r="J17" s="39">
        <v>39.370100000000001</v>
      </c>
      <c r="K17" s="39">
        <v>36.0732</v>
      </c>
      <c r="L17" s="39">
        <v>26.298300000000001</v>
      </c>
      <c r="M17" s="39">
        <v>42.775199999999998</v>
      </c>
      <c r="N17" s="39">
        <v>23.263500000000001</v>
      </c>
      <c r="O17" s="39">
        <v>19.226400000000002</v>
      </c>
      <c r="P17" s="39">
        <v>19.909800000000001</v>
      </c>
      <c r="Q17" s="39">
        <v>16.894500000000001</v>
      </c>
      <c r="R17" s="47">
        <v>23</v>
      </c>
      <c r="S17" s="47">
        <v>23</v>
      </c>
      <c r="T17" s="47">
        <v>23</v>
      </c>
      <c r="U17" s="47">
        <v>25</v>
      </c>
      <c r="V17" s="47">
        <v>24</v>
      </c>
      <c r="W17" s="47">
        <v>21</v>
      </c>
      <c r="X17" s="47">
        <v>19</v>
      </c>
      <c r="Y17" s="47">
        <v>6</v>
      </c>
      <c r="Z17" s="47">
        <v>9</v>
      </c>
      <c r="AA17" s="47">
        <v>6</v>
      </c>
      <c r="AB17" s="47">
        <v>17</v>
      </c>
      <c r="AC17" s="47">
        <v>5</v>
      </c>
      <c r="AD17" s="47">
        <v>9</v>
      </c>
      <c r="AE17" s="47">
        <v>18</v>
      </c>
      <c r="AF17" s="39">
        <v>5.7534000000000001</v>
      </c>
      <c r="AG17" s="39">
        <v>1.1519999999999999</v>
      </c>
      <c r="AH17" s="39">
        <v>31.227699999999999</v>
      </c>
      <c r="AI17" s="39">
        <v>0.91169999999999995</v>
      </c>
      <c r="AJ17" s="39">
        <v>2282.2900799999998</v>
      </c>
      <c r="AK17" s="39">
        <v>4.9198000000000004</v>
      </c>
      <c r="AL17" s="39">
        <v>7.9416000000000002</v>
      </c>
      <c r="AM17" s="39">
        <v>78.450599999999994</v>
      </c>
      <c r="AN17" s="39">
        <v>8.6880000000000006</v>
      </c>
      <c r="AO17" s="58" t="s">
        <v>600</v>
      </c>
      <c r="AP17" s="58" t="s">
        <v>236</v>
      </c>
    </row>
    <row r="18" spans="1:42" x14ac:dyDescent="0.25">
      <c r="A18" s="123">
        <v>22139</v>
      </c>
      <c r="B18" s="37" t="s">
        <v>769</v>
      </c>
      <c r="C18" s="38">
        <v>41771</v>
      </c>
      <c r="D18" s="39">
        <v>14619.416800000001</v>
      </c>
      <c r="E18" s="48">
        <v>1.7</v>
      </c>
      <c r="F18" s="39">
        <v>78.586799999999997</v>
      </c>
      <c r="G18" s="39">
        <v>3.5686</v>
      </c>
      <c r="H18" s="39">
        <v>9.2340999999999998</v>
      </c>
      <c r="I18" s="39">
        <v>16.785499999999999</v>
      </c>
      <c r="J18" s="39">
        <v>50.228200000000001</v>
      </c>
      <c r="K18" s="39">
        <v>35.828800000000001</v>
      </c>
      <c r="L18" s="39">
        <v>30.164300000000001</v>
      </c>
      <c r="M18" s="39">
        <v>45.391599999999997</v>
      </c>
      <c r="N18" s="39">
        <v>26.346299999999999</v>
      </c>
      <c r="O18" s="39">
        <v>18.825600000000001</v>
      </c>
      <c r="P18" s="39">
        <v>21.658000000000001</v>
      </c>
      <c r="Q18" s="39">
        <v>22.722999999999999</v>
      </c>
      <c r="R18" s="47">
        <v>5</v>
      </c>
      <c r="S18" s="47">
        <v>12</v>
      </c>
      <c r="T18" s="47">
        <v>7</v>
      </c>
      <c r="U18" s="47">
        <v>10</v>
      </c>
      <c r="V18" s="47">
        <v>8</v>
      </c>
      <c r="W18" s="47">
        <v>11</v>
      </c>
      <c r="X18" s="47">
        <v>8</v>
      </c>
      <c r="Y18" s="47">
        <v>7</v>
      </c>
      <c r="Z18" s="47">
        <v>4</v>
      </c>
      <c r="AA18" s="47">
        <v>3</v>
      </c>
      <c r="AB18" s="47">
        <v>10</v>
      </c>
      <c r="AC18" s="47">
        <v>7</v>
      </c>
      <c r="AD18" s="47">
        <v>3</v>
      </c>
      <c r="AE18" s="47">
        <v>12</v>
      </c>
      <c r="AF18" s="39">
        <v>7.7382</v>
      </c>
      <c r="AG18" s="39">
        <v>1.1741999999999999</v>
      </c>
      <c r="AH18" s="39">
        <v>32.077500000000001</v>
      </c>
      <c r="AI18" s="39">
        <v>0.87860000000000005</v>
      </c>
      <c r="AJ18" s="39">
        <v>2518.70298</v>
      </c>
      <c r="AK18" s="39">
        <v>2.8077999999999999</v>
      </c>
      <c r="AL18" s="39">
        <v>21.1065</v>
      </c>
      <c r="AM18" s="39">
        <v>73.6113</v>
      </c>
      <c r="AN18" s="39">
        <v>2.4744000000000002</v>
      </c>
      <c r="AO18" s="58" t="s">
        <v>770</v>
      </c>
      <c r="AP18" s="58" t="s">
        <v>418</v>
      </c>
    </row>
    <row r="19" spans="1:42" x14ac:dyDescent="0.25">
      <c r="A19" s="123">
        <v>1625</v>
      </c>
      <c r="B19" s="37" t="s">
        <v>771</v>
      </c>
      <c r="C19" s="38">
        <v>39373</v>
      </c>
      <c r="D19" s="39">
        <v>7658.9525999999996</v>
      </c>
      <c r="E19" s="48">
        <v>1.77</v>
      </c>
      <c r="F19" s="39">
        <v>82.44</v>
      </c>
      <c r="G19" s="39">
        <v>3.8026</v>
      </c>
      <c r="H19" s="39">
        <v>7.1067</v>
      </c>
      <c r="I19" s="39">
        <v>15.381399999999999</v>
      </c>
      <c r="J19" s="39">
        <v>39.871099999999998</v>
      </c>
      <c r="K19" s="39">
        <v>28.8127</v>
      </c>
      <c r="L19" s="39">
        <v>25.390699999999999</v>
      </c>
      <c r="M19" s="39">
        <v>42.865299999999998</v>
      </c>
      <c r="N19" s="39">
        <v>25.554200000000002</v>
      </c>
      <c r="O19" s="39">
        <v>18.081499999999998</v>
      </c>
      <c r="P19" s="39">
        <v>17.6099</v>
      </c>
      <c r="Q19" s="39">
        <v>13.517200000000001</v>
      </c>
      <c r="R19" s="47">
        <v>10</v>
      </c>
      <c r="S19" s="47">
        <v>22</v>
      </c>
      <c r="T19" s="47">
        <v>16</v>
      </c>
      <c r="U19" s="47">
        <v>6</v>
      </c>
      <c r="V19" s="47">
        <v>19</v>
      </c>
      <c r="W19" s="47">
        <v>15</v>
      </c>
      <c r="X19" s="47">
        <v>17</v>
      </c>
      <c r="Y19" s="47">
        <v>15</v>
      </c>
      <c r="Z19" s="47">
        <v>13</v>
      </c>
      <c r="AA19" s="47">
        <v>5</v>
      </c>
      <c r="AB19" s="47">
        <v>12</v>
      </c>
      <c r="AC19" s="47">
        <v>8</v>
      </c>
      <c r="AD19" s="47">
        <v>10</v>
      </c>
      <c r="AE19" s="47">
        <v>23</v>
      </c>
      <c r="AF19" s="39">
        <v>4.3972999999999995</v>
      </c>
      <c r="AG19" s="39">
        <v>1.0652999999999999</v>
      </c>
      <c r="AH19" s="39">
        <v>31.509499999999999</v>
      </c>
      <c r="AI19" s="39">
        <v>0.85640000000000005</v>
      </c>
      <c r="AJ19" s="39">
        <v>4878.8421099999996</v>
      </c>
      <c r="AK19" s="39">
        <v>6.4547999999999996</v>
      </c>
      <c r="AL19" s="39">
        <v>16.165700000000001</v>
      </c>
      <c r="AM19" s="39">
        <v>66.736099999999993</v>
      </c>
      <c r="AN19" s="39">
        <v>10.6434</v>
      </c>
      <c r="AO19" s="58" t="s">
        <v>772</v>
      </c>
      <c r="AP19" s="58" t="s">
        <v>255</v>
      </c>
    </row>
    <row r="20" spans="1:42" x14ac:dyDescent="0.25">
      <c r="A20" s="123">
        <v>40339</v>
      </c>
      <c r="B20" s="127" t="s">
        <v>773</v>
      </c>
      <c r="C20" s="38">
        <v>43403</v>
      </c>
      <c r="D20" s="39">
        <v>3964.7640000000001</v>
      </c>
      <c r="E20" s="48">
        <v>1.85</v>
      </c>
      <c r="F20" s="39">
        <v>35.74</v>
      </c>
      <c r="G20" s="39">
        <v>3.6844000000000001</v>
      </c>
      <c r="H20" s="39">
        <v>8.7975999999999992</v>
      </c>
      <c r="I20" s="39">
        <v>17.6432</v>
      </c>
      <c r="J20" s="39">
        <v>51.3765</v>
      </c>
      <c r="K20" s="39">
        <v>35.568800000000003</v>
      </c>
      <c r="L20" s="39">
        <v>26.462399999999999</v>
      </c>
      <c r="M20" s="39">
        <v>39.311799999999998</v>
      </c>
      <c r="N20" s="39">
        <v>27.244599999999998</v>
      </c>
      <c r="O20" s="39"/>
      <c r="P20" s="39"/>
      <c r="Q20" s="39">
        <v>25.552700000000002</v>
      </c>
      <c r="R20" s="47">
        <v>16</v>
      </c>
      <c r="S20" s="47">
        <v>21</v>
      </c>
      <c r="T20" s="47">
        <v>6</v>
      </c>
      <c r="U20" s="47">
        <v>8</v>
      </c>
      <c r="V20" s="47">
        <v>11</v>
      </c>
      <c r="W20" s="47">
        <v>10</v>
      </c>
      <c r="X20" s="47">
        <v>7</v>
      </c>
      <c r="Y20" s="47">
        <v>8</v>
      </c>
      <c r="Z20" s="47">
        <v>8</v>
      </c>
      <c r="AA20" s="47">
        <v>15</v>
      </c>
      <c r="AB20" s="47">
        <v>8</v>
      </c>
      <c r="AC20" s="47"/>
      <c r="AD20" s="47"/>
      <c r="AE20" s="47">
        <v>9</v>
      </c>
      <c r="AF20" s="39">
        <v>2.3471000000000002</v>
      </c>
      <c r="AG20" s="39">
        <v>1.0555000000000001</v>
      </c>
      <c r="AH20" s="39">
        <v>29.916499999999999</v>
      </c>
      <c r="AI20" s="39">
        <v>0.88119999999999998</v>
      </c>
      <c r="AJ20" s="39">
        <v>2932.7519899999998</v>
      </c>
      <c r="AK20" s="39">
        <v>3.9390999999999998</v>
      </c>
      <c r="AL20" s="39">
        <v>22.3306</v>
      </c>
      <c r="AM20" s="39">
        <v>68.251900000000006</v>
      </c>
      <c r="AN20" s="39">
        <v>5.4783999999999997</v>
      </c>
      <c r="AO20" s="58" t="s">
        <v>774</v>
      </c>
      <c r="AP20" s="58" t="s">
        <v>418</v>
      </c>
    </row>
    <row r="21" spans="1:42" x14ac:dyDescent="0.25">
      <c r="A21" s="123">
        <v>44399</v>
      </c>
      <c r="B21" s="37" t="s">
        <v>775</v>
      </c>
      <c r="C21" s="38">
        <v>43878</v>
      </c>
      <c r="D21" s="39">
        <v>1937.7873999999999</v>
      </c>
      <c r="E21" s="48">
        <v>1.95</v>
      </c>
      <c r="F21" s="39">
        <v>26.4328</v>
      </c>
      <c r="G21" s="39">
        <v>5.9901999999999997</v>
      </c>
      <c r="H21" s="39">
        <v>13.3988</v>
      </c>
      <c r="I21" s="39">
        <v>28.8462</v>
      </c>
      <c r="J21" s="39">
        <v>67.530500000000004</v>
      </c>
      <c r="K21" s="39">
        <v>42.566499999999998</v>
      </c>
      <c r="L21" s="39">
        <v>22.211300000000001</v>
      </c>
      <c r="M21" s="39">
        <v>36.630299999999998</v>
      </c>
      <c r="N21" s="39"/>
      <c r="O21" s="39"/>
      <c r="P21" s="39"/>
      <c r="Q21" s="39">
        <v>25.391100000000002</v>
      </c>
      <c r="R21" s="47">
        <v>2</v>
      </c>
      <c r="S21" s="47">
        <v>1</v>
      </c>
      <c r="T21" s="47">
        <v>1</v>
      </c>
      <c r="U21" s="47">
        <v>1</v>
      </c>
      <c r="V21" s="47">
        <v>1</v>
      </c>
      <c r="W21" s="47">
        <v>2</v>
      </c>
      <c r="X21" s="47">
        <v>1</v>
      </c>
      <c r="Y21" s="47">
        <v>2</v>
      </c>
      <c r="Z21" s="47">
        <v>19</v>
      </c>
      <c r="AA21" s="47">
        <v>19</v>
      </c>
      <c r="AB21" s="47"/>
      <c r="AC21" s="47"/>
      <c r="AD21" s="47"/>
      <c r="AE21" s="47">
        <v>10</v>
      </c>
      <c r="AF21" s="39">
        <v>-4.1125999999999996</v>
      </c>
      <c r="AG21" s="39">
        <v>0.76580000000000004</v>
      </c>
      <c r="AH21" s="39">
        <v>31.270499999999998</v>
      </c>
      <c r="AI21" s="39">
        <v>0.82369999999999999</v>
      </c>
      <c r="AJ21" s="39">
        <v>4970.2825400000002</v>
      </c>
      <c r="AK21" s="39">
        <v>12.4369</v>
      </c>
      <c r="AL21" s="39">
        <v>18.906600000000001</v>
      </c>
      <c r="AM21" s="39">
        <v>60.256999999999998</v>
      </c>
      <c r="AN21" s="39">
        <v>8.3994999999999997</v>
      </c>
      <c r="AO21" s="58" t="s">
        <v>440</v>
      </c>
      <c r="AP21" s="58" t="s">
        <v>380</v>
      </c>
    </row>
    <row r="22" spans="1:42" x14ac:dyDescent="0.25">
      <c r="A22" s="123">
        <v>2066</v>
      </c>
      <c r="B22" s="37" t="s">
        <v>776</v>
      </c>
      <c r="C22" s="38">
        <v>38407</v>
      </c>
      <c r="D22" s="39">
        <v>14815.192300000001</v>
      </c>
      <c r="E22" s="48">
        <v>1.66</v>
      </c>
      <c r="F22" s="39">
        <v>245.69300000000001</v>
      </c>
      <c r="G22" s="39">
        <v>5.2191000000000001</v>
      </c>
      <c r="H22" s="39">
        <v>11.354200000000001</v>
      </c>
      <c r="I22" s="39">
        <v>16.68</v>
      </c>
      <c r="J22" s="39">
        <v>40.981699999999996</v>
      </c>
      <c r="K22" s="39">
        <v>26.448</v>
      </c>
      <c r="L22" s="39">
        <v>21.843299999999999</v>
      </c>
      <c r="M22" s="39">
        <v>41.9801</v>
      </c>
      <c r="N22" s="39">
        <v>27.5274</v>
      </c>
      <c r="O22" s="39">
        <v>18.838100000000001</v>
      </c>
      <c r="P22" s="39">
        <v>21.047000000000001</v>
      </c>
      <c r="Q22" s="39">
        <v>18.058499999999999</v>
      </c>
      <c r="R22" s="47">
        <v>20</v>
      </c>
      <c r="S22" s="47">
        <v>4</v>
      </c>
      <c r="T22" s="47">
        <v>8</v>
      </c>
      <c r="U22" s="47">
        <v>3</v>
      </c>
      <c r="V22" s="47">
        <v>3</v>
      </c>
      <c r="W22" s="47">
        <v>12</v>
      </c>
      <c r="X22" s="47">
        <v>15</v>
      </c>
      <c r="Y22" s="47">
        <v>20</v>
      </c>
      <c r="Z22" s="47">
        <v>20</v>
      </c>
      <c r="AA22" s="47">
        <v>9</v>
      </c>
      <c r="AB22" s="47">
        <v>6</v>
      </c>
      <c r="AC22" s="47">
        <v>6</v>
      </c>
      <c r="AD22" s="47">
        <v>5</v>
      </c>
      <c r="AE22" s="47">
        <v>16</v>
      </c>
      <c r="AF22" s="39">
        <v>-1.8256999999999999</v>
      </c>
      <c r="AG22" s="39">
        <v>0.86199999999999999</v>
      </c>
      <c r="AH22" s="39">
        <v>36.968899999999998</v>
      </c>
      <c r="AI22" s="39">
        <v>0.99019999999999997</v>
      </c>
      <c r="AJ22" s="39">
        <v>3574.8082999999997</v>
      </c>
      <c r="AK22" s="39">
        <v>5.3266</v>
      </c>
      <c r="AL22" s="39">
        <v>16.226199999999999</v>
      </c>
      <c r="AM22" s="39">
        <v>73.401799999999994</v>
      </c>
      <c r="AN22" s="39">
        <v>5.0454999999999997</v>
      </c>
      <c r="AO22" s="58" t="s">
        <v>777</v>
      </c>
      <c r="AP22" s="58" t="s">
        <v>252</v>
      </c>
    </row>
    <row r="23" spans="1:42" x14ac:dyDescent="0.25">
      <c r="A23" s="123">
        <v>36914</v>
      </c>
      <c r="B23" s="37" t="s">
        <v>778</v>
      </c>
      <c r="C23" s="38">
        <v>42907</v>
      </c>
      <c r="D23" s="39">
        <v>223.1755</v>
      </c>
      <c r="E23" s="48">
        <v>2.5</v>
      </c>
      <c r="F23" s="39">
        <v>28.811900000000001</v>
      </c>
      <c r="G23" s="39">
        <v>5.9330999999999996</v>
      </c>
      <c r="H23" s="39">
        <v>11.6875</v>
      </c>
      <c r="I23" s="39">
        <v>23.295300000000001</v>
      </c>
      <c r="J23" s="39">
        <v>47.0745</v>
      </c>
      <c r="K23" s="39">
        <v>31.339600000000001</v>
      </c>
      <c r="L23" s="39">
        <v>27.170400000000001</v>
      </c>
      <c r="M23" s="39">
        <v>40.723700000000001</v>
      </c>
      <c r="N23" s="39">
        <v>24.657399999999999</v>
      </c>
      <c r="O23" s="39"/>
      <c r="P23" s="39"/>
      <c r="Q23" s="39">
        <v>16.430499999999999</v>
      </c>
      <c r="R23" s="47">
        <v>22</v>
      </c>
      <c r="S23" s="47">
        <v>2</v>
      </c>
      <c r="T23" s="47">
        <v>4</v>
      </c>
      <c r="U23" s="47">
        <v>2</v>
      </c>
      <c r="V23" s="47">
        <v>2</v>
      </c>
      <c r="W23" s="47">
        <v>5</v>
      </c>
      <c r="X23" s="47">
        <v>10</v>
      </c>
      <c r="Y23" s="47">
        <v>13</v>
      </c>
      <c r="Z23" s="47">
        <v>5</v>
      </c>
      <c r="AA23" s="47">
        <v>13</v>
      </c>
      <c r="AB23" s="47">
        <v>15</v>
      </c>
      <c r="AC23" s="47"/>
      <c r="AD23" s="47"/>
      <c r="AE23" s="47">
        <v>20</v>
      </c>
      <c r="AF23" s="39">
        <v>5.2363</v>
      </c>
      <c r="AG23" s="39">
        <v>1.1012</v>
      </c>
      <c r="AH23" s="39">
        <v>28.259599999999999</v>
      </c>
      <c r="AI23" s="39">
        <v>0.76049999999999995</v>
      </c>
      <c r="AJ23" s="39">
        <v>1366.3801100000001</v>
      </c>
      <c r="AK23" s="39"/>
      <c r="AL23" s="39">
        <v>5.5361000000000002</v>
      </c>
      <c r="AM23" s="39">
        <v>89.129900000000006</v>
      </c>
      <c r="AN23" s="39">
        <v>5.3339999999999996</v>
      </c>
      <c r="AO23" s="58" t="s">
        <v>463</v>
      </c>
      <c r="AP23" s="58" t="s">
        <v>461</v>
      </c>
    </row>
    <row r="24" spans="1:42" s="68" customFormat="1" x14ac:dyDescent="0.25">
      <c r="A24" s="123">
        <v>37922</v>
      </c>
      <c r="B24" s="58" t="s">
        <v>779</v>
      </c>
      <c r="C24" s="38">
        <v>44907</v>
      </c>
      <c r="D24" s="39">
        <v>3971.0938000000001</v>
      </c>
      <c r="E24" s="48">
        <v>1.82</v>
      </c>
      <c r="F24" s="39">
        <v>18.369199999999999</v>
      </c>
      <c r="G24" s="39">
        <v>3.1137999999999999</v>
      </c>
      <c r="H24" s="39">
        <v>11.1755</v>
      </c>
      <c r="I24" s="39">
        <v>24.145600000000002</v>
      </c>
      <c r="J24" s="39">
        <v>65.788499999999999</v>
      </c>
      <c r="K24" s="39"/>
      <c r="L24" s="39"/>
      <c r="M24" s="39"/>
      <c r="N24" s="39"/>
      <c r="O24" s="39"/>
      <c r="P24" s="39"/>
      <c r="Q24" s="39">
        <v>50.9512</v>
      </c>
      <c r="R24" s="47">
        <v>1</v>
      </c>
      <c r="S24" s="47">
        <v>5</v>
      </c>
      <c r="T24" s="47">
        <v>12</v>
      </c>
      <c r="U24" s="47">
        <v>12</v>
      </c>
      <c r="V24" s="47">
        <v>4</v>
      </c>
      <c r="W24" s="47">
        <v>4</v>
      </c>
      <c r="X24" s="47">
        <v>4</v>
      </c>
      <c r="Y24" s="47"/>
      <c r="Z24" s="47"/>
      <c r="AA24" s="47"/>
      <c r="AB24" s="47"/>
      <c r="AC24" s="47"/>
      <c r="AD24" s="47"/>
      <c r="AE24" s="47">
        <v>1</v>
      </c>
      <c r="AF24" s="39">
        <v>21.162700000000001</v>
      </c>
      <c r="AG24" s="39">
        <v>10.4892</v>
      </c>
      <c r="AH24" s="39">
        <v>5.8240999999999996</v>
      </c>
      <c r="AI24" s="39">
        <v>0.75790000000000002</v>
      </c>
      <c r="AJ24" s="39">
        <v>8751.7341899999992</v>
      </c>
      <c r="AK24" s="39">
        <v>11.756500000000001</v>
      </c>
      <c r="AL24" s="39">
        <v>6.1448999999999998</v>
      </c>
      <c r="AM24" s="39">
        <v>74.902799999999999</v>
      </c>
      <c r="AN24" s="39">
        <v>7.1958000000000002</v>
      </c>
      <c r="AO24" s="58" t="s">
        <v>614</v>
      </c>
      <c r="AP24" s="58" t="s">
        <v>230</v>
      </c>
    </row>
    <row r="25" spans="1:42" x14ac:dyDescent="0.25">
      <c r="A25" s="123">
        <v>48388</v>
      </c>
      <c r="B25" s="37" t="s">
        <v>780</v>
      </c>
      <c r="C25" s="38">
        <v>45286</v>
      </c>
      <c r="D25" s="39">
        <v>1699.2411</v>
      </c>
      <c r="E25" s="48">
        <v>2.0499999999999998</v>
      </c>
      <c r="F25" s="39">
        <v>11.3703</v>
      </c>
      <c r="G25" s="39">
        <v>0.77190000000000003</v>
      </c>
      <c r="H25" s="39">
        <v>8.1227999999999998</v>
      </c>
      <c r="I25" s="39"/>
      <c r="J25" s="39"/>
      <c r="K25" s="39"/>
      <c r="L25" s="39"/>
      <c r="M25" s="39"/>
      <c r="N25" s="39"/>
      <c r="O25" s="39"/>
      <c r="P25" s="39"/>
      <c r="Q25" s="39">
        <v>13.702999999999999</v>
      </c>
      <c r="R25" s="47">
        <v>12</v>
      </c>
      <c r="S25" s="47">
        <v>16</v>
      </c>
      <c r="T25" s="47">
        <v>22</v>
      </c>
      <c r="U25" s="47">
        <v>22</v>
      </c>
      <c r="V25" s="47">
        <v>14</v>
      </c>
      <c r="W25" s="47"/>
      <c r="X25" s="47"/>
      <c r="Y25" s="47"/>
      <c r="Z25" s="47"/>
      <c r="AA25" s="47"/>
      <c r="AB25" s="47"/>
      <c r="AC25" s="47"/>
      <c r="AD25" s="47"/>
      <c r="AE25" s="47">
        <v>22</v>
      </c>
      <c r="AF25" s="39"/>
      <c r="AG25" s="39"/>
      <c r="AH25" s="39"/>
      <c r="AI25" s="39"/>
      <c r="AJ25" s="39">
        <v>4805.9493300000004</v>
      </c>
      <c r="AK25" s="39">
        <v>9.734</v>
      </c>
      <c r="AL25" s="39">
        <v>12.416600000000001</v>
      </c>
      <c r="AM25" s="39">
        <v>68.513999999999996</v>
      </c>
      <c r="AN25" s="39">
        <v>9.3353999999999999</v>
      </c>
      <c r="AO25" s="58" t="s">
        <v>485</v>
      </c>
      <c r="AP25" s="58" t="s">
        <v>236</v>
      </c>
    </row>
    <row r="26" spans="1:42" x14ac:dyDescent="0.25">
      <c r="A26" s="123">
        <v>12758</v>
      </c>
      <c r="B26" s="37" t="s">
        <v>781</v>
      </c>
      <c r="C26" s="38">
        <v>40437</v>
      </c>
      <c r="D26" s="39">
        <v>50422.783300000003</v>
      </c>
      <c r="E26" s="39">
        <v>1.47</v>
      </c>
      <c r="F26" s="39">
        <v>159.59100000000001</v>
      </c>
      <c r="G26" s="39">
        <v>3.5714000000000001</v>
      </c>
      <c r="H26" s="39">
        <v>10.9899</v>
      </c>
      <c r="I26" s="39">
        <v>21.2577</v>
      </c>
      <c r="J26" s="39">
        <v>54.3872</v>
      </c>
      <c r="K26" s="39">
        <v>40.282699999999998</v>
      </c>
      <c r="L26" s="39">
        <v>32.657200000000003</v>
      </c>
      <c r="M26" s="39">
        <v>49.149500000000003</v>
      </c>
      <c r="N26" s="39">
        <v>31.0686</v>
      </c>
      <c r="O26" s="39">
        <v>23.164300000000001</v>
      </c>
      <c r="P26" s="39">
        <v>25.151800000000001</v>
      </c>
      <c r="Q26" s="39">
        <v>22.366299999999999</v>
      </c>
      <c r="R26" s="47">
        <v>6</v>
      </c>
      <c r="S26" s="47">
        <v>17</v>
      </c>
      <c r="T26" s="47">
        <v>15</v>
      </c>
      <c r="U26" s="47">
        <v>9</v>
      </c>
      <c r="V26" s="47">
        <v>5</v>
      </c>
      <c r="W26" s="47">
        <v>6</v>
      </c>
      <c r="X26" s="47">
        <v>6</v>
      </c>
      <c r="Y26" s="47">
        <v>4</v>
      </c>
      <c r="Z26" s="47">
        <v>2</v>
      </c>
      <c r="AA26" s="47">
        <v>2</v>
      </c>
      <c r="AB26" s="47">
        <v>3</v>
      </c>
      <c r="AC26" s="47">
        <v>2</v>
      </c>
      <c r="AD26" s="47">
        <v>1</v>
      </c>
      <c r="AE26" s="47">
        <v>13</v>
      </c>
      <c r="AF26" s="39">
        <v>9.6516999999999999</v>
      </c>
      <c r="AG26" s="39">
        <v>1.2537</v>
      </c>
      <c r="AH26" s="39">
        <v>31.6645</v>
      </c>
      <c r="AI26" s="39">
        <v>0.8821</v>
      </c>
      <c r="AJ26" s="39">
        <v>6984.0880500000003</v>
      </c>
      <c r="AK26" s="39">
        <v>11.5642</v>
      </c>
      <c r="AL26" s="39">
        <v>13.882899999999999</v>
      </c>
      <c r="AM26" s="39">
        <v>69.5886</v>
      </c>
      <c r="AN26" s="39">
        <v>4.9642999999999997</v>
      </c>
      <c r="AO26" s="58" t="s">
        <v>782</v>
      </c>
      <c r="AP26" s="58" t="s">
        <v>236</v>
      </c>
    </row>
    <row r="27" spans="1:42" x14ac:dyDescent="0.25">
      <c r="A27" s="123">
        <v>45616</v>
      </c>
      <c r="B27" s="37" t="s">
        <v>783</v>
      </c>
      <c r="C27" s="38">
        <v>44406</v>
      </c>
      <c r="D27" s="39">
        <v>1458.1969999999999</v>
      </c>
      <c r="E27" s="39">
        <v>2.08</v>
      </c>
      <c r="F27" s="39">
        <v>14.01</v>
      </c>
      <c r="G27" s="39">
        <v>-1.0592999999999999</v>
      </c>
      <c r="H27" s="39">
        <v>3.0146999999999999</v>
      </c>
      <c r="I27" s="39">
        <v>7.0282999999999998</v>
      </c>
      <c r="J27" s="39">
        <v>29.005500000000001</v>
      </c>
      <c r="K27" s="39">
        <v>17.808299999999999</v>
      </c>
      <c r="L27" s="39"/>
      <c r="M27" s="39"/>
      <c r="N27" s="39"/>
      <c r="O27" s="39"/>
      <c r="P27" s="39"/>
      <c r="Q27" s="39">
        <v>12.5626</v>
      </c>
      <c r="R27" s="47">
        <v>27</v>
      </c>
      <c r="S27" s="47">
        <v>18</v>
      </c>
      <c r="T27" s="47">
        <v>26</v>
      </c>
      <c r="U27" s="47">
        <v>27</v>
      </c>
      <c r="V27" s="47">
        <v>25</v>
      </c>
      <c r="W27" s="47">
        <v>26</v>
      </c>
      <c r="X27" s="47">
        <v>24</v>
      </c>
      <c r="Y27" s="47">
        <v>23</v>
      </c>
      <c r="Z27" s="47"/>
      <c r="AA27" s="47"/>
      <c r="AB27" s="47"/>
      <c r="AC27" s="47"/>
      <c r="AD27" s="47"/>
      <c r="AE27" s="47">
        <v>26</v>
      </c>
      <c r="AF27" s="39">
        <v>-3.1585000000000001</v>
      </c>
      <c r="AG27" s="39">
        <v>0.53349999999999997</v>
      </c>
      <c r="AH27" s="39">
        <v>13.045299999999999</v>
      </c>
      <c r="AI27" s="39">
        <v>0.48520000000000002</v>
      </c>
      <c r="AJ27" s="39">
        <v>1950.3668600000001</v>
      </c>
      <c r="AK27" s="39"/>
      <c r="AL27" s="39">
        <v>17.785799999999998</v>
      </c>
      <c r="AM27" s="39">
        <v>78.207099999999997</v>
      </c>
      <c r="AN27" s="39">
        <v>4.0069999999999997</v>
      </c>
      <c r="AO27" s="58" t="s">
        <v>784</v>
      </c>
      <c r="AP27" s="58" t="s">
        <v>280</v>
      </c>
    </row>
    <row r="28" spans="1:42" x14ac:dyDescent="0.25">
      <c r="A28" s="123">
        <v>876</v>
      </c>
      <c r="B28" s="37" t="s">
        <v>785</v>
      </c>
      <c r="C28" s="38">
        <v>35354</v>
      </c>
      <c r="D28" s="39">
        <v>20164.094099999998</v>
      </c>
      <c r="E28" s="39">
        <v>1.63</v>
      </c>
      <c r="F28" s="39">
        <v>257.77390000000003</v>
      </c>
      <c r="G28" s="39">
        <v>2.7444000000000002</v>
      </c>
      <c r="H28" s="39">
        <v>7.5460000000000003</v>
      </c>
      <c r="I28" s="39">
        <v>30.375900000000001</v>
      </c>
      <c r="J28" s="39">
        <v>67.010400000000004</v>
      </c>
      <c r="K28" s="39">
        <v>45.342100000000002</v>
      </c>
      <c r="L28" s="39">
        <v>33.956699999999998</v>
      </c>
      <c r="M28" s="39">
        <v>63.114199999999997</v>
      </c>
      <c r="N28" s="39">
        <v>40.6432</v>
      </c>
      <c r="O28" s="39">
        <v>26.4633</v>
      </c>
      <c r="P28" s="39">
        <v>21.046600000000002</v>
      </c>
      <c r="Q28" s="39">
        <v>12.946</v>
      </c>
      <c r="R28" s="47">
        <v>4</v>
      </c>
      <c r="S28" s="47">
        <v>9</v>
      </c>
      <c r="T28" s="47">
        <v>2</v>
      </c>
      <c r="U28" s="47">
        <v>14</v>
      </c>
      <c r="V28" s="47">
        <v>17</v>
      </c>
      <c r="W28" s="47">
        <v>1</v>
      </c>
      <c r="X28" s="47">
        <v>3</v>
      </c>
      <c r="Y28" s="47">
        <v>1</v>
      </c>
      <c r="Z28" s="47">
        <v>1</v>
      </c>
      <c r="AA28" s="47">
        <v>1</v>
      </c>
      <c r="AB28" s="47">
        <v>1</v>
      </c>
      <c r="AC28" s="47">
        <v>1</v>
      </c>
      <c r="AD28" s="47">
        <v>6</v>
      </c>
      <c r="AE28" s="47">
        <v>24</v>
      </c>
      <c r="AF28" s="39">
        <v>3.4409000000000001</v>
      </c>
      <c r="AG28" s="39">
        <v>1.0012000000000001</v>
      </c>
      <c r="AH28" s="39">
        <v>47.866199999999999</v>
      </c>
      <c r="AI28" s="39">
        <v>1.3058000000000001</v>
      </c>
      <c r="AJ28" s="39">
        <v>27958.39559</v>
      </c>
      <c r="AK28" s="39">
        <v>25.667999999999999</v>
      </c>
      <c r="AL28" s="39"/>
      <c r="AM28" s="39">
        <v>64.006900000000002</v>
      </c>
      <c r="AN28" s="39">
        <v>10.324999999999999</v>
      </c>
      <c r="AO28" s="58" t="s">
        <v>509</v>
      </c>
      <c r="AP28" s="58" t="s">
        <v>236</v>
      </c>
    </row>
    <row r="29" spans="1:42" x14ac:dyDescent="0.25">
      <c r="A29" s="123">
        <v>48248</v>
      </c>
      <c r="B29" s="37" t="s">
        <v>786</v>
      </c>
      <c r="C29" s="38">
        <v>45233</v>
      </c>
      <c r="D29" s="39">
        <v>47.234699999999997</v>
      </c>
      <c r="E29" s="39">
        <v>2.1</v>
      </c>
      <c r="F29" s="39">
        <v>10.96</v>
      </c>
      <c r="G29" s="39">
        <v>0.36630000000000001</v>
      </c>
      <c r="H29" s="39">
        <v>1.9535</v>
      </c>
      <c r="I29" s="39">
        <v>7.5564</v>
      </c>
      <c r="J29" s="39"/>
      <c r="K29" s="39"/>
      <c r="L29" s="39"/>
      <c r="M29" s="39"/>
      <c r="N29" s="39"/>
      <c r="O29" s="39"/>
      <c r="P29" s="39"/>
      <c r="Q29" s="39">
        <v>9.6</v>
      </c>
      <c r="R29" s="47">
        <v>25</v>
      </c>
      <c r="S29" s="47">
        <v>25</v>
      </c>
      <c r="T29" s="47">
        <v>24</v>
      </c>
      <c r="U29" s="47">
        <v>24</v>
      </c>
      <c r="V29" s="47">
        <v>27</v>
      </c>
      <c r="W29" s="47">
        <v>25</v>
      </c>
      <c r="X29" s="47"/>
      <c r="Y29" s="47"/>
      <c r="Z29" s="47"/>
      <c r="AA29" s="47"/>
      <c r="AB29" s="47"/>
      <c r="AC29" s="47"/>
      <c r="AD29" s="47"/>
      <c r="AE29" s="47">
        <v>27</v>
      </c>
      <c r="AF29" s="39"/>
      <c r="AG29" s="39"/>
      <c r="AH29" s="39"/>
      <c r="AI29" s="39"/>
      <c r="AJ29" s="39">
        <v>6409.4439499999999</v>
      </c>
      <c r="AK29" s="39">
        <v>9.8820999999999994</v>
      </c>
      <c r="AL29" s="39">
        <v>2.0634999999999999</v>
      </c>
      <c r="AM29" s="39">
        <v>68.902100000000004</v>
      </c>
      <c r="AN29" s="39">
        <v>19.152200000000001</v>
      </c>
      <c r="AO29" s="58" t="s">
        <v>787</v>
      </c>
      <c r="AP29" s="58" t="s">
        <v>360</v>
      </c>
    </row>
    <row r="30" spans="1:42" x14ac:dyDescent="0.25">
      <c r="A30" s="123">
        <v>7885</v>
      </c>
      <c r="B30" s="37" t="s">
        <v>788</v>
      </c>
      <c r="C30" s="38">
        <v>40065</v>
      </c>
      <c r="D30" s="39">
        <v>27759.6499</v>
      </c>
      <c r="E30" s="39">
        <v>1.6</v>
      </c>
      <c r="F30" s="39">
        <v>164.96979999999999</v>
      </c>
      <c r="G30" s="39">
        <v>3.4249999999999998</v>
      </c>
      <c r="H30" s="39">
        <v>8.8010999999999999</v>
      </c>
      <c r="I30" s="39">
        <v>18.176400000000001</v>
      </c>
      <c r="J30" s="39">
        <v>39.579500000000003</v>
      </c>
      <c r="K30" s="39">
        <v>28.016999999999999</v>
      </c>
      <c r="L30" s="39">
        <v>22.673200000000001</v>
      </c>
      <c r="M30" s="39">
        <v>36.919699999999999</v>
      </c>
      <c r="N30" s="39">
        <v>25.527799999999999</v>
      </c>
      <c r="O30" s="39">
        <v>21.2422</v>
      </c>
      <c r="P30" s="39">
        <v>25.083500000000001</v>
      </c>
      <c r="Q30" s="39">
        <v>20.942299999999999</v>
      </c>
      <c r="R30" s="47">
        <v>13</v>
      </c>
      <c r="S30" s="47">
        <v>7</v>
      </c>
      <c r="T30" s="47">
        <v>9</v>
      </c>
      <c r="U30" s="47">
        <v>11</v>
      </c>
      <c r="V30" s="47">
        <v>10</v>
      </c>
      <c r="W30" s="47">
        <v>9</v>
      </c>
      <c r="X30" s="47">
        <v>18</v>
      </c>
      <c r="Y30" s="47">
        <v>17</v>
      </c>
      <c r="Z30" s="47">
        <v>17</v>
      </c>
      <c r="AA30" s="47">
        <v>18</v>
      </c>
      <c r="AB30" s="47">
        <v>13</v>
      </c>
      <c r="AC30" s="47">
        <v>3</v>
      </c>
      <c r="AD30" s="47">
        <v>2</v>
      </c>
      <c r="AE30" s="47">
        <v>14</v>
      </c>
      <c r="AF30" s="39">
        <v>3.9956</v>
      </c>
      <c r="AG30" s="39">
        <v>1.1133999999999999</v>
      </c>
      <c r="AH30" s="39">
        <v>23.962199999999999</v>
      </c>
      <c r="AI30" s="39">
        <v>0.68389999999999995</v>
      </c>
      <c r="AJ30" s="39">
        <v>1535.47892</v>
      </c>
      <c r="AK30" s="39"/>
      <c r="AL30" s="39">
        <v>4.4871999999999996</v>
      </c>
      <c r="AM30" s="39">
        <v>81.857100000000003</v>
      </c>
      <c r="AN30" s="39">
        <v>13.6557</v>
      </c>
      <c r="AO30" s="58" t="s">
        <v>789</v>
      </c>
      <c r="AP30" s="58" t="s">
        <v>236</v>
      </c>
    </row>
    <row r="31" spans="1:42" x14ac:dyDescent="0.25">
      <c r="A31" s="123">
        <v>3052</v>
      </c>
      <c r="B31" s="37" t="s">
        <v>790</v>
      </c>
      <c r="C31" s="38">
        <v>38398</v>
      </c>
      <c r="D31" s="39">
        <v>3145.7334999999998</v>
      </c>
      <c r="E31" s="39">
        <v>1.93</v>
      </c>
      <c r="F31" s="39">
        <v>234.77850000000001</v>
      </c>
      <c r="G31" s="39">
        <v>0.94279999999999997</v>
      </c>
      <c r="H31" s="39">
        <v>4.8293999999999997</v>
      </c>
      <c r="I31" s="39">
        <v>12.3056</v>
      </c>
      <c r="J31" s="39">
        <v>42.846800000000002</v>
      </c>
      <c r="K31" s="39">
        <v>32.305900000000001</v>
      </c>
      <c r="L31" s="39">
        <v>24.098099999999999</v>
      </c>
      <c r="M31" s="39">
        <v>40.561599999999999</v>
      </c>
      <c r="N31" s="39">
        <v>22.645600000000002</v>
      </c>
      <c r="O31" s="39">
        <v>14.042999999999999</v>
      </c>
      <c r="P31" s="39">
        <v>17.361899999999999</v>
      </c>
      <c r="Q31" s="39">
        <v>17.7561</v>
      </c>
      <c r="R31" s="47">
        <v>7</v>
      </c>
      <c r="S31" s="47">
        <v>26</v>
      </c>
      <c r="T31" s="47">
        <v>17</v>
      </c>
      <c r="U31" s="47">
        <v>21</v>
      </c>
      <c r="V31" s="47">
        <v>22</v>
      </c>
      <c r="W31" s="47">
        <v>20</v>
      </c>
      <c r="X31" s="47">
        <v>12</v>
      </c>
      <c r="Y31" s="47">
        <v>11</v>
      </c>
      <c r="Z31" s="47">
        <v>14</v>
      </c>
      <c r="AA31" s="47">
        <v>14</v>
      </c>
      <c r="AB31" s="47">
        <v>18</v>
      </c>
      <c r="AC31" s="47">
        <v>12</v>
      </c>
      <c r="AD31" s="47">
        <v>11</v>
      </c>
      <c r="AE31" s="47">
        <v>17</v>
      </c>
      <c r="AF31" s="39">
        <v>2.0952000000000002</v>
      </c>
      <c r="AG31" s="39">
        <v>1.0190999999999999</v>
      </c>
      <c r="AH31" s="39">
        <v>31.3508</v>
      </c>
      <c r="AI31" s="39">
        <v>0.87649999999999995</v>
      </c>
      <c r="AJ31" s="39">
        <v>6707.54673</v>
      </c>
      <c r="AK31" s="39">
        <v>9.5498999999999992</v>
      </c>
      <c r="AL31" s="39">
        <v>9.4161999999999999</v>
      </c>
      <c r="AM31" s="39">
        <v>74.481300000000005</v>
      </c>
      <c r="AN31" s="39">
        <v>6.5525000000000002</v>
      </c>
      <c r="AO31" s="58" t="s">
        <v>791</v>
      </c>
      <c r="AP31" s="58" t="s">
        <v>531</v>
      </c>
    </row>
    <row r="32" spans="1:42" s="57" customFormat="1" x14ac:dyDescent="0.25">
      <c r="A32" s="123">
        <v>35242</v>
      </c>
      <c r="B32" s="58" t="s">
        <v>792</v>
      </c>
      <c r="C32" s="38">
        <v>43416</v>
      </c>
      <c r="D32" s="39">
        <v>6951.5916999999999</v>
      </c>
      <c r="E32" s="39">
        <v>1.74</v>
      </c>
      <c r="F32" s="39">
        <v>36.068800000000003</v>
      </c>
      <c r="G32" s="39">
        <v>0.74660000000000004</v>
      </c>
      <c r="H32" s="39">
        <v>8.1630000000000003</v>
      </c>
      <c r="I32" s="39">
        <v>16.410299999999999</v>
      </c>
      <c r="J32" s="39">
        <v>39.0899</v>
      </c>
      <c r="K32" s="39">
        <v>32.762999999999998</v>
      </c>
      <c r="L32" s="39">
        <v>26.516300000000001</v>
      </c>
      <c r="M32" s="39">
        <v>41.574100000000001</v>
      </c>
      <c r="N32" s="39">
        <v>27.501899999999999</v>
      </c>
      <c r="O32" s="39"/>
      <c r="P32" s="39"/>
      <c r="Q32" s="39">
        <v>25.943000000000001</v>
      </c>
      <c r="R32" s="47">
        <v>24</v>
      </c>
      <c r="S32" s="47">
        <v>24</v>
      </c>
      <c r="T32" s="47">
        <v>25</v>
      </c>
      <c r="U32" s="47">
        <v>23</v>
      </c>
      <c r="V32" s="47">
        <v>13</v>
      </c>
      <c r="W32" s="47">
        <v>14</v>
      </c>
      <c r="X32" s="47">
        <v>20</v>
      </c>
      <c r="Y32" s="47">
        <v>10</v>
      </c>
      <c r="Z32" s="47">
        <v>7</v>
      </c>
      <c r="AA32" s="47">
        <v>11</v>
      </c>
      <c r="AB32" s="47">
        <v>7</v>
      </c>
      <c r="AC32" s="47"/>
      <c r="AD32" s="47"/>
      <c r="AE32" s="47">
        <v>8</v>
      </c>
      <c r="AF32" s="39">
        <v>7.1820000000000004</v>
      </c>
      <c r="AG32" s="39">
        <v>1.1514</v>
      </c>
      <c r="AH32" s="39">
        <v>30.034400000000002</v>
      </c>
      <c r="AI32" s="39">
        <v>0.80430000000000001</v>
      </c>
      <c r="AJ32" s="39">
        <v>1151.35581</v>
      </c>
      <c r="AK32" s="39"/>
      <c r="AL32" s="39">
        <v>1.8337000000000001</v>
      </c>
      <c r="AM32" s="39">
        <v>92.979299999999995</v>
      </c>
      <c r="AN32" s="39">
        <v>5.1870000000000003</v>
      </c>
      <c r="AO32" s="58" t="s">
        <v>793</v>
      </c>
      <c r="AP32" s="58" t="s">
        <v>544</v>
      </c>
    </row>
    <row r="33" spans="1:42" x14ac:dyDescent="0.25">
      <c r="A33" s="123">
        <v>15717</v>
      </c>
      <c r="B33" s="37" t="s">
        <v>794</v>
      </c>
      <c r="C33" s="38">
        <v>41800</v>
      </c>
      <c r="D33" s="39">
        <v>1408.3678</v>
      </c>
      <c r="E33" s="39">
        <v>2.12</v>
      </c>
      <c r="F33" s="39">
        <v>44.78</v>
      </c>
      <c r="G33" s="39">
        <v>2.8479999999999999</v>
      </c>
      <c r="H33" s="39">
        <v>6.6189999999999998</v>
      </c>
      <c r="I33" s="39">
        <v>8.2164999999999999</v>
      </c>
      <c r="J33" s="39">
        <v>41.753700000000002</v>
      </c>
      <c r="K33" s="39">
        <v>28.218299999999999</v>
      </c>
      <c r="L33" s="39">
        <v>23.240100000000002</v>
      </c>
      <c r="M33" s="39">
        <v>38.525599999999997</v>
      </c>
      <c r="N33" s="39">
        <v>26.492899999999999</v>
      </c>
      <c r="O33" s="39">
        <v>17.537700000000001</v>
      </c>
      <c r="P33" s="39"/>
      <c r="Q33" s="39">
        <v>16.193000000000001</v>
      </c>
      <c r="R33" s="47">
        <v>15</v>
      </c>
      <c r="S33" s="47">
        <v>3</v>
      </c>
      <c r="T33" s="47">
        <v>10</v>
      </c>
      <c r="U33" s="47">
        <v>13</v>
      </c>
      <c r="V33" s="47">
        <v>20</v>
      </c>
      <c r="W33" s="47">
        <v>23</v>
      </c>
      <c r="X33" s="47">
        <v>13</v>
      </c>
      <c r="Y33" s="47">
        <v>16</v>
      </c>
      <c r="Z33" s="47">
        <v>16</v>
      </c>
      <c r="AA33" s="47">
        <v>17</v>
      </c>
      <c r="AB33" s="47">
        <v>9</v>
      </c>
      <c r="AC33" s="47">
        <v>10</v>
      </c>
      <c r="AD33" s="47"/>
      <c r="AE33" s="47">
        <v>21</v>
      </c>
      <c r="AF33" s="39">
        <v>1.8023</v>
      </c>
      <c r="AG33" s="39">
        <v>1.0291999999999999</v>
      </c>
      <c r="AH33" s="39">
        <v>29.605699999999999</v>
      </c>
      <c r="AI33" s="39">
        <v>0.86429999999999996</v>
      </c>
      <c r="AJ33" s="39">
        <v>1912.6207900000002</v>
      </c>
      <c r="AK33" s="39"/>
      <c r="AL33" s="39">
        <v>14.2934</v>
      </c>
      <c r="AM33" s="39">
        <v>81.434100000000001</v>
      </c>
      <c r="AN33" s="39">
        <v>4.2725</v>
      </c>
      <c r="AO33" s="58" t="s">
        <v>558</v>
      </c>
      <c r="AP33" s="58" t="s">
        <v>275</v>
      </c>
    </row>
    <row r="34" spans="1:42" x14ac:dyDescent="0.25">
      <c r="A34" s="123">
        <v>44511</v>
      </c>
      <c r="B34" s="37" t="s">
        <v>795</v>
      </c>
      <c r="C34" s="38">
        <v>44187</v>
      </c>
      <c r="D34" s="39">
        <v>3791.3445000000002</v>
      </c>
      <c r="E34" s="39">
        <v>1.87</v>
      </c>
      <c r="F34" s="39">
        <v>22.199200000000001</v>
      </c>
      <c r="G34" s="39">
        <v>2.1334</v>
      </c>
      <c r="H34" s="39">
        <v>4.4672999999999998</v>
      </c>
      <c r="I34" s="39">
        <v>8.9745000000000008</v>
      </c>
      <c r="J34" s="39">
        <v>33.351799999999997</v>
      </c>
      <c r="K34" s="39">
        <v>24.8123</v>
      </c>
      <c r="L34" s="39">
        <v>21.071000000000002</v>
      </c>
      <c r="M34" s="39"/>
      <c r="N34" s="39"/>
      <c r="O34" s="39"/>
      <c r="P34" s="39"/>
      <c r="Q34" s="39">
        <v>26.0107</v>
      </c>
      <c r="R34" s="47">
        <v>21</v>
      </c>
      <c r="S34" s="47">
        <v>10</v>
      </c>
      <c r="T34" s="47">
        <v>19</v>
      </c>
      <c r="U34" s="47">
        <v>17</v>
      </c>
      <c r="V34" s="47">
        <v>23</v>
      </c>
      <c r="W34" s="47">
        <v>22</v>
      </c>
      <c r="X34" s="47">
        <v>23</v>
      </c>
      <c r="Y34" s="47">
        <v>22</v>
      </c>
      <c r="Z34" s="47">
        <v>21</v>
      </c>
      <c r="AA34" s="47"/>
      <c r="AB34" s="47"/>
      <c r="AC34" s="47"/>
      <c r="AD34" s="47"/>
      <c r="AE34" s="47">
        <v>7</v>
      </c>
      <c r="AF34" s="39">
        <v>4.2225000000000001</v>
      </c>
      <c r="AG34" s="39">
        <v>1.0572999999999999</v>
      </c>
      <c r="AH34" s="39">
        <v>16.314800000000002</v>
      </c>
      <c r="AI34" s="39">
        <v>0.60340000000000005</v>
      </c>
      <c r="AJ34" s="39">
        <v>1645.36274</v>
      </c>
      <c r="AK34" s="39"/>
      <c r="AL34" s="39">
        <v>12.2094</v>
      </c>
      <c r="AM34" s="39">
        <v>84.415999999999997</v>
      </c>
      <c r="AN34" s="39">
        <v>3.3746</v>
      </c>
      <c r="AO34" s="58" t="s">
        <v>633</v>
      </c>
      <c r="AP34" s="58" t="s">
        <v>236</v>
      </c>
    </row>
    <row r="35" spans="1:42" x14ac:dyDescent="0.25">
      <c r="J35" s="39"/>
      <c r="L35" s="39"/>
    </row>
    <row r="36" spans="1:42" ht="12.75" customHeight="1" x14ac:dyDescent="0.25">
      <c r="B36" s="177" t="s">
        <v>56</v>
      </c>
      <c r="C36" s="177"/>
      <c r="D36" s="177"/>
      <c r="E36" s="177"/>
      <c r="F36" s="177"/>
      <c r="G36" s="40">
        <v>2.5824148148148138</v>
      </c>
      <c r="H36" s="40">
        <v>7.7221370370370366</v>
      </c>
      <c r="I36" s="40">
        <v>16.471961538461539</v>
      </c>
      <c r="J36" s="40">
        <v>46.593679166666668</v>
      </c>
      <c r="K36" s="40">
        <v>32.240139130434784</v>
      </c>
      <c r="L36" s="40">
        <v>25.594590909090911</v>
      </c>
      <c r="M36" s="40">
        <v>42.043723809523811</v>
      </c>
      <c r="N36" s="40">
        <v>26.826831578947367</v>
      </c>
      <c r="O36" s="40">
        <v>18.71386153846154</v>
      </c>
      <c r="P36" s="40">
        <v>20.604983333333337</v>
      </c>
      <c r="Q36" s="40">
        <v>21.835770370370369</v>
      </c>
    </row>
    <row r="37" spans="1:42" ht="12.75" customHeight="1" x14ac:dyDescent="0.25">
      <c r="B37" s="178" t="s">
        <v>57</v>
      </c>
      <c r="C37" s="178"/>
      <c r="D37" s="178"/>
      <c r="E37" s="178"/>
      <c r="F37" s="178"/>
      <c r="G37" s="40">
        <v>2.7444000000000002</v>
      </c>
      <c r="H37" s="40">
        <v>8.1227999999999998</v>
      </c>
      <c r="I37" s="40">
        <v>16.472099999999998</v>
      </c>
      <c r="J37" s="40">
        <v>42.300250000000005</v>
      </c>
      <c r="K37" s="40">
        <v>31.885000000000002</v>
      </c>
      <c r="L37" s="40">
        <v>25.499549999999999</v>
      </c>
      <c r="M37" s="40">
        <v>41.574100000000001</v>
      </c>
      <c r="N37" s="40">
        <v>26.346299999999999</v>
      </c>
      <c r="O37" s="40">
        <v>18.825600000000001</v>
      </c>
      <c r="P37" s="40">
        <v>20.976100000000002</v>
      </c>
      <c r="Q37" s="40">
        <v>20.942299999999999</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796</v>
      </c>
      <c r="C40" s="42"/>
      <c r="D40" s="42"/>
      <c r="E40" s="42"/>
      <c r="F40" s="43">
        <v>17098.7</v>
      </c>
      <c r="G40" s="43">
        <v>0.9577</v>
      </c>
      <c r="H40" s="43">
        <v>5.7423999999999999</v>
      </c>
      <c r="I40" s="43">
        <v>20.081</v>
      </c>
      <c r="J40" s="43">
        <v>65.659400000000005</v>
      </c>
      <c r="K40" s="43">
        <v>36.195300000000003</v>
      </c>
      <c r="L40" s="43">
        <v>21.874600000000001</v>
      </c>
      <c r="M40" s="43">
        <v>41.359099999999998</v>
      </c>
      <c r="N40" s="43">
        <v>21.069299999999998</v>
      </c>
      <c r="O40" s="43">
        <v>12.8756</v>
      </c>
      <c r="P40" s="43">
        <v>13.055099999999999</v>
      </c>
      <c r="Q40" s="43"/>
      <c r="R40" s="43"/>
      <c r="S40" s="43"/>
      <c r="T40" s="43"/>
      <c r="U40" s="43"/>
      <c r="V40" s="43"/>
      <c r="W40" s="43"/>
      <c r="X40" s="43"/>
      <c r="Y40" s="43"/>
      <c r="Z40" s="43"/>
      <c r="AA40" s="43"/>
      <c r="AB40" s="43"/>
      <c r="AC40" s="43"/>
      <c r="AD40" s="43"/>
      <c r="AE40" s="43"/>
      <c r="AF40" s="43">
        <v>0</v>
      </c>
      <c r="AG40" s="43">
        <v>0.73850000000000005</v>
      </c>
      <c r="AH40" s="43">
        <v>39.451000000000001</v>
      </c>
      <c r="AI40" s="43">
        <v>1</v>
      </c>
      <c r="AJ40" s="43"/>
      <c r="AK40" s="43"/>
      <c r="AL40" s="43"/>
      <c r="AM40" s="43"/>
      <c r="AN40" s="43"/>
      <c r="AO40" s="43"/>
      <c r="AP40" s="43"/>
    </row>
    <row r="41" spans="1:42" x14ac:dyDescent="0.25">
      <c r="A41">
        <v>305</v>
      </c>
      <c r="B41" s="42" t="s">
        <v>797</v>
      </c>
      <c r="C41" s="42"/>
      <c r="D41" s="42"/>
      <c r="E41" s="42"/>
      <c r="F41" s="43">
        <v>21836.639999999999</v>
      </c>
      <c r="G41" s="43">
        <v>0.99160000000000004</v>
      </c>
      <c r="H41" s="43">
        <v>5.7904</v>
      </c>
      <c r="I41" s="43">
        <v>20.293900000000001</v>
      </c>
      <c r="J41" s="43">
        <v>66.732399999999998</v>
      </c>
      <c r="K41" s="43">
        <v>37.295499999999997</v>
      </c>
      <c r="L41" s="43">
        <v>22.899100000000001</v>
      </c>
      <c r="M41" s="43">
        <v>42.551000000000002</v>
      </c>
      <c r="N41" s="43">
        <v>22.244499999999999</v>
      </c>
      <c r="O41" s="43">
        <v>14.1096</v>
      </c>
      <c r="P41" s="43">
        <v>14.2354</v>
      </c>
      <c r="Q41" s="43"/>
      <c r="R41" s="43"/>
      <c r="S41" s="43"/>
      <c r="T41" s="43"/>
      <c r="U41" s="43"/>
      <c r="V41" s="43"/>
      <c r="W41" s="43"/>
      <c r="X41" s="43"/>
      <c r="Y41" s="43"/>
      <c r="Z41" s="43"/>
      <c r="AA41" s="43"/>
      <c r="AB41" s="43"/>
      <c r="AC41" s="43"/>
      <c r="AD41" s="43"/>
      <c r="AE41" s="43"/>
      <c r="AF41" s="43">
        <v>0</v>
      </c>
      <c r="AG41" s="43">
        <v>0.76329999999999998</v>
      </c>
      <c r="AH41" s="43">
        <v>39.685499999999998</v>
      </c>
      <c r="AI41" s="43">
        <v>1</v>
      </c>
      <c r="AJ41" s="43"/>
      <c r="AK41" s="43"/>
      <c r="AL41" s="43"/>
      <c r="AM41" s="43"/>
      <c r="AN41" s="43"/>
      <c r="AO41" s="43"/>
      <c r="AP41" s="43"/>
    </row>
    <row r="42" spans="1:42" x14ac:dyDescent="0.25">
      <c r="A42">
        <v>283</v>
      </c>
      <c r="B42" s="42" t="s">
        <v>798</v>
      </c>
      <c r="C42" s="42"/>
      <c r="D42" s="42"/>
      <c r="E42" s="42"/>
      <c r="F42" s="43">
        <v>15948.75</v>
      </c>
      <c r="G42" s="43">
        <v>0.98429999999999995</v>
      </c>
      <c r="H42" s="43">
        <v>5.1463000000000001</v>
      </c>
      <c r="I42" s="43">
        <v>19.676100000000002</v>
      </c>
      <c r="J42" s="43">
        <v>58.797499999999999</v>
      </c>
      <c r="K42" s="43">
        <v>35.367600000000003</v>
      </c>
      <c r="L42" s="43">
        <v>25.112300000000001</v>
      </c>
      <c r="M42" s="43">
        <v>43.271599999999999</v>
      </c>
      <c r="N42" s="43">
        <v>24.080500000000001</v>
      </c>
      <c r="O42" s="43"/>
      <c r="P42" s="43"/>
      <c r="Q42" s="43"/>
      <c r="R42" s="43"/>
      <c r="S42" s="43"/>
      <c r="T42" s="43"/>
      <c r="U42" s="43"/>
      <c r="V42" s="43"/>
      <c r="W42" s="43"/>
      <c r="X42" s="43"/>
      <c r="Y42" s="43"/>
      <c r="Z42" s="43"/>
      <c r="AA42" s="43"/>
      <c r="AB42" s="43"/>
      <c r="AC42" s="43"/>
      <c r="AD42" s="43"/>
      <c r="AE42" s="43"/>
      <c r="AF42" s="43">
        <v>0</v>
      </c>
      <c r="AG42" s="43">
        <v>0.91020000000000001</v>
      </c>
      <c r="AH42" s="43">
        <v>35.167700000000004</v>
      </c>
      <c r="AI42" s="43">
        <v>1</v>
      </c>
      <c r="AJ42" s="43"/>
      <c r="AK42" s="43"/>
      <c r="AL42" s="43"/>
      <c r="AM42" s="43"/>
      <c r="AN42" s="43"/>
      <c r="AO42" s="43"/>
      <c r="AP42" s="43"/>
    </row>
    <row r="43" spans="1:42" x14ac:dyDescent="0.25">
      <c r="A43">
        <v>350</v>
      </c>
      <c r="B43" s="42" t="s">
        <v>799</v>
      </c>
      <c r="C43" s="42"/>
      <c r="D43" s="42"/>
      <c r="E43" s="42"/>
      <c r="F43" s="43">
        <v>20070.23</v>
      </c>
      <c r="G43" s="43">
        <v>1.0088999999999999</v>
      </c>
      <c r="H43" s="43">
        <v>5.194</v>
      </c>
      <c r="I43" s="43">
        <v>19.872699999999998</v>
      </c>
      <c r="J43" s="43">
        <v>59.815399999999997</v>
      </c>
      <c r="K43" s="43">
        <v>36.416800000000002</v>
      </c>
      <c r="L43" s="43">
        <v>26.15</v>
      </c>
      <c r="M43" s="43">
        <v>44.431399999999996</v>
      </c>
      <c r="N43" s="43">
        <v>25.255299999999998</v>
      </c>
      <c r="O43" s="43">
        <v>16.045100000000001</v>
      </c>
      <c r="P43" s="43">
        <v>17.271000000000001</v>
      </c>
      <c r="Q43" s="43"/>
      <c r="R43" s="43"/>
      <c r="S43" s="43"/>
      <c r="T43" s="43"/>
      <c r="U43" s="43"/>
      <c r="V43" s="43"/>
      <c r="W43" s="43"/>
      <c r="X43" s="43"/>
      <c r="Y43" s="43"/>
      <c r="Z43" s="43"/>
      <c r="AA43" s="43"/>
      <c r="AB43" s="43"/>
      <c r="AC43" s="43"/>
      <c r="AD43" s="43"/>
      <c r="AE43" s="43"/>
      <c r="AF43" s="43">
        <v>0</v>
      </c>
      <c r="AG43" s="43">
        <v>0.93769999999999998</v>
      </c>
      <c r="AH43" s="43">
        <v>35.360999999999997</v>
      </c>
      <c r="AI43" s="43">
        <v>1</v>
      </c>
      <c r="AJ43" s="43"/>
      <c r="AK43" s="43"/>
      <c r="AL43" s="43"/>
      <c r="AM43" s="43"/>
      <c r="AN43" s="43"/>
      <c r="AO43" s="43"/>
      <c r="AP43" s="43"/>
    </row>
    <row r="44" spans="1:42" x14ac:dyDescent="0.25">
      <c r="A44">
        <v>432</v>
      </c>
      <c r="B44" s="42" t="s">
        <v>800</v>
      </c>
      <c r="C44" s="42"/>
      <c r="D44" s="42"/>
      <c r="E44" s="42"/>
      <c r="F44" s="43">
        <v>7886.35</v>
      </c>
      <c r="G44" s="43">
        <v>0.69199999999999995</v>
      </c>
      <c r="H44" s="43">
        <v>6.0335000000000001</v>
      </c>
      <c r="I44" s="43">
        <v>19.759599999999999</v>
      </c>
      <c r="J44" s="43">
        <v>67.849999999999994</v>
      </c>
      <c r="K44" s="43">
        <v>37.2881</v>
      </c>
      <c r="L44" s="43">
        <v>18.635899999999999</v>
      </c>
      <c r="M44" s="43">
        <v>40.634500000000003</v>
      </c>
      <c r="N44" s="43">
        <v>20.043500000000002</v>
      </c>
      <c r="O44" s="43"/>
      <c r="P44" s="43"/>
      <c r="Q44" s="43"/>
      <c r="R44" s="43"/>
      <c r="S44" s="43"/>
      <c r="T44" s="43"/>
      <c r="U44" s="43"/>
      <c r="V44" s="43"/>
      <c r="W44" s="43"/>
      <c r="X44" s="43"/>
      <c r="Y44" s="43"/>
      <c r="Z44" s="43"/>
      <c r="AA44" s="43"/>
      <c r="AB44" s="43"/>
      <c r="AC44" s="43"/>
      <c r="AD44" s="43"/>
      <c r="AE44" s="43"/>
      <c r="AF44" s="43">
        <v>0</v>
      </c>
      <c r="AG44" s="43">
        <v>0.62960000000000005</v>
      </c>
      <c r="AH44" s="43">
        <v>43.917000000000002</v>
      </c>
      <c r="AI44" s="43">
        <v>1</v>
      </c>
      <c r="AJ44" s="43"/>
      <c r="AK44" s="43"/>
      <c r="AL44" s="43"/>
      <c r="AM44" s="43"/>
      <c r="AN44" s="43"/>
      <c r="AO44" s="43"/>
      <c r="AP44" s="43"/>
    </row>
    <row r="45" spans="1:42" x14ac:dyDescent="0.25">
      <c r="A45">
        <v>352</v>
      </c>
      <c r="B45" s="42" t="s">
        <v>801</v>
      </c>
      <c r="C45" s="42"/>
      <c r="D45" s="42"/>
      <c r="E45" s="42"/>
      <c r="F45" s="43">
        <v>9720.8799999999992</v>
      </c>
      <c r="G45" s="43">
        <v>0.73219999999999996</v>
      </c>
      <c r="H45" s="43">
        <v>6.0805999999999996</v>
      </c>
      <c r="I45" s="43">
        <v>19.9587</v>
      </c>
      <c r="J45" s="43">
        <v>69.013800000000003</v>
      </c>
      <c r="K45" s="43">
        <v>38.358499999999999</v>
      </c>
      <c r="L45" s="43">
        <v>19.646799999999999</v>
      </c>
      <c r="M45" s="43">
        <v>41.811500000000002</v>
      </c>
      <c r="N45" s="43">
        <v>21.187000000000001</v>
      </c>
      <c r="O45" s="43">
        <v>10.6165</v>
      </c>
      <c r="P45" s="43">
        <v>12.6165</v>
      </c>
      <c r="Q45" s="43"/>
      <c r="R45" s="43"/>
      <c r="S45" s="43"/>
      <c r="T45" s="43"/>
      <c r="U45" s="43"/>
      <c r="V45" s="43"/>
      <c r="W45" s="43"/>
      <c r="X45" s="43"/>
      <c r="Y45" s="43"/>
      <c r="Z45" s="43"/>
      <c r="AA45" s="43"/>
      <c r="AB45" s="43"/>
      <c r="AC45" s="43"/>
      <c r="AD45" s="43"/>
      <c r="AE45" s="43"/>
      <c r="AF45" s="43">
        <v>0</v>
      </c>
      <c r="AG45" s="43">
        <v>0.65139999999999998</v>
      </c>
      <c r="AH45" s="43">
        <v>44.190199999999997</v>
      </c>
      <c r="AI45" s="43">
        <v>1</v>
      </c>
      <c r="AJ45" s="43"/>
      <c r="AK45" s="43"/>
      <c r="AL45" s="43"/>
      <c r="AM45" s="43"/>
      <c r="AN45" s="43"/>
      <c r="AO45" s="43"/>
      <c r="AP45" s="43"/>
    </row>
    <row r="46" spans="1:42" x14ac:dyDescent="0.25">
      <c r="A46">
        <v>369</v>
      </c>
      <c r="B46" s="42" t="s">
        <v>802</v>
      </c>
      <c r="C46" s="42"/>
      <c r="D46" s="42"/>
      <c r="E46" s="42"/>
      <c r="F46" s="43">
        <v>6402.37</v>
      </c>
      <c r="G46" s="43">
        <v>0.9395</v>
      </c>
      <c r="H46" s="43">
        <v>4.7111000000000001</v>
      </c>
      <c r="I46" s="43">
        <v>18.6892</v>
      </c>
      <c r="J46" s="43">
        <v>52.504199999999997</v>
      </c>
      <c r="K46" s="43">
        <v>34.543799999999997</v>
      </c>
      <c r="L46" s="43">
        <v>24.4361</v>
      </c>
      <c r="M46" s="43">
        <v>41.944400000000002</v>
      </c>
      <c r="N46" s="43">
        <v>22.900300000000001</v>
      </c>
      <c r="O46" s="43"/>
      <c r="P46" s="43"/>
      <c r="Q46" s="43"/>
      <c r="R46" s="43"/>
      <c r="S46" s="43"/>
      <c r="T46" s="43"/>
      <c r="U46" s="43"/>
      <c r="V46" s="43"/>
      <c r="W46" s="43"/>
      <c r="X46" s="43"/>
      <c r="Y46" s="43"/>
      <c r="Z46" s="43"/>
      <c r="AA46" s="43"/>
      <c r="AB46" s="43"/>
      <c r="AC46" s="43"/>
      <c r="AD46" s="43"/>
      <c r="AE46" s="43"/>
      <c r="AF46" s="43">
        <v>0</v>
      </c>
      <c r="AG46" s="43">
        <v>0.92789999999999995</v>
      </c>
      <c r="AH46" s="43">
        <v>33.3093</v>
      </c>
      <c r="AI46" s="43">
        <v>1</v>
      </c>
      <c r="AJ46" s="43"/>
      <c r="AK46" s="43"/>
      <c r="AL46" s="43"/>
      <c r="AM46" s="43"/>
      <c r="AN46" s="43"/>
      <c r="AO46" s="43"/>
      <c r="AP46" s="43"/>
    </row>
    <row r="47" spans="1:42" x14ac:dyDescent="0.25">
      <c r="A47">
        <v>377</v>
      </c>
      <c r="B47" s="42" t="s">
        <v>803</v>
      </c>
      <c r="C47" s="42"/>
      <c r="D47" s="42"/>
      <c r="E47" s="42"/>
      <c r="F47" s="43">
        <v>7730.7814809601095</v>
      </c>
      <c r="G47" s="43">
        <v>-1.1457999999999999</v>
      </c>
      <c r="H47" s="43">
        <v>4.3994</v>
      </c>
      <c r="I47" s="43">
        <v>17.4605</v>
      </c>
      <c r="J47" s="43">
        <v>53.147500000000001</v>
      </c>
      <c r="K47" s="43">
        <v>34.672400000000003</v>
      </c>
      <c r="L47" s="43">
        <v>25.5501</v>
      </c>
      <c r="M47" s="43">
        <v>44.997100000000003</v>
      </c>
      <c r="N47" s="43">
        <v>23.8432</v>
      </c>
      <c r="O47" s="43">
        <v>16.006599999999999</v>
      </c>
      <c r="P47" s="43">
        <v>16.4329</v>
      </c>
      <c r="Q47" s="43"/>
      <c r="R47" s="43"/>
      <c r="S47" s="43"/>
      <c r="T47" s="43"/>
      <c r="U47" s="43"/>
      <c r="V47" s="43"/>
      <c r="W47" s="43"/>
      <c r="X47" s="43"/>
      <c r="Y47" s="43"/>
      <c r="Z47" s="43"/>
      <c r="AA47" s="43"/>
      <c r="AB47" s="43"/>
      <c r="AC47" s="43"/>
      <c r="AD47" s="43"/>
      <c r="AE47" s="43"/>
      <c r="AF47" s="43">
        <v>0</v>
      </c>
      <c r="AG47" s="43">
        <v>0.95889999999999997</v>
      </c>
      <c r="AH47" s="43">
        <v>33.615600000000001</v>
      </c>
      <c r="AI47" s="43">
        <v>1</v>
      </c>
      <c r="AJ47" s="43"/>
      <c r="AK47" s="43"/>
      <c r="AL47" s="43"/>
      <c r="AM47" s="43"/>
      <c r="AN47" s="43"/>
      <c r="AO47" s="43"/>
      <c r="AP47" s="43"/>
    </row>
    <row r="48" spans="1:42" x14ac:dyDescent="0.25">
      <c r="A48">
        <v>17</v>
      </c>
      <c r="B48" s="42" t="s">
        <v>804</v>
      </c>
      <c r="C48" s="42"/>
      <c r="D48" s="42"/>
      <c r="E48" s="42"/>
      <c r="F48" s="43">
        <v>48232.3</v>
      </c>
      <c r="G48" s="43">
        <v>2.2057000000000002</v>
      </c>
      <c r="H48" s="43">
        <v>5.1901999999999999</v>
      </c>
      <c r="I48" s="43">
        <v>18.898499999999999</v>
      </c>
      <c r="J48" s="43">
        <v>56.163899999999998</v>
      </c>
      <c r="K48" s="43">
        <v>35.150700000000001</v>
      </c>
      <c r="L48" s="43">
        <v>26.037099999999999</v>
      </c>
      <c r="M48" s="43">
        <v>42.852899999999998</v>
      </c>
      <c r="N48" s="43">
        <v>26.384899999999998</v>
      </c>
      <c r="O48" s="43">
        <v>17.7895</v>
      </c>
      <c r="P48" s="43">
        <v>17.8689</v>
      </c>
      <c r="Q48" s="43"/>
      <c r="R48" s="43"/>
      <c r="S48" s="43"/>
      <c r="T48" s="43"/>
      <c r="U48" s="43"/>
      <c r="V48" s="43"/>
      <c r="W48" s="43"/>
      <c r="X48" s="43"/>
      <c r="Y48" s="43"/>
      <c r="Z48" s="43"/>
      <c r="AA48" s="43"/>
      <c r="AB48" s="43"/>
      <c r="AC48" s="43"/>
      <c r="AD48" s="43"/>
      <c r="AE48" s="43"/>
      <c r="AF48" s="43">
        <v>0</v>
      </c>
      <c r="AG48" s="43">
        <v>0.97430000000000005</v>
      </c>
      <c r="AH48" s="43">
        <v>33.476599999999998</v>
      </c>
      <c r="AI48" s="43">
        <v>1</v>
      </c>
      <c r="AJ48" s="43"/>
      <c r="AK48" s="43"/>
      <c r="AL48" s="43"/>
      <c r="AM48" s="43"/>
      <c r="AN48" s="43"/>
      <c r="AO48" s="43"/>
      <c r="AP48" s="43"/>
    </row>
    <row r="49" spans="1:42" x14ac:dyDescent="0.25">
      <c r="A49">
        <v>406</v>
      </c>
      <c r="B49" s="42" t="s">
        <v>805</v>
      </c>
      <c r="C49" s="42"/>
      <c r="D49" s="42"/>
      <c r="E49" s="42"/>
      <c r="F49" s="43">
        <v>58216.474775691597</v>
      </c>
      <c r="G49" s="43">
        <v>-7.7399999999999997E-2</v>
      </c>
      <c r="H49" s="43">
        <v>4.5575999999999999</v>
      </c>
      <c r="I49" s="43">
        <v>17.2544</v>
      </c>
      <c r="J49" s="43">
        <v>56.056399999999996</v>
      </c>
      <c r="K49" s="43">
        <v>34.928699999999999</v>
      </c>
      <c r="L49" s="43">
        <v>27.040600000000001</v>
      </c>
      <c r="M49" s="43">
        <v>45.365400000000001</v>
      </c>
      <c r="N49" s="43">
        <v>27.1569</v>
      </c>
      <c r="O49" s="43">
        <v>18.7454</v>
      </c>
      <c r="P49" s="43">
        <v>19.061</v>
      </c>
      <c r="Q49" s="43"/>
      <c r="R49" s="43"/>
      <c r="S49" s="43"/>
      <c r="T49" s="43"/>
      <c r="U49" s="43"/>
      <c r="V49" s="43"/>
      <c r="W49" s="43"/>
      <c r="X49" s="43"/>
      <c r="Y49" s="43"/>
      <c r="Z49" s="43"/>
      <c r="AA49" s="43"/>
      <c r="AB49" s="43"/>
      <c r="AC49" s="43"/>
      <c r="AD49" s="43"/>
      <c r="AE49" s="43"/>
      <c r="AF49" s="43">
        <v>0</v>
      </c>
      <c r="AG49" s="43">
        <v>0.99939999999999996</v>
      </c>
      <c r="AH49" s="43">
        <v>33.749600000000001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AO5:AO6"/>
    <mergeCell ref="AP5:AP6"/>
    <mergeCell ref="B37:F37"/>
    <mergeCell ref="G5:J5"/>
    <mergeCell ref="K5:Q5"/>
    <mergeCell ref="R5:AE5"/>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29.1"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65</v>
      </c>
      <c r="J7" s="39"/>
    </row>
    <row r="8" spans="1:42" x14ac:dyDescent="0.25">
      <c r="A8">
        <v>46015</v>
      </c>
      <c r="B8" s="37" t="s">
        <v>806</v>
      </c>
      <c r="C8" s="38">
        <v>44529</v>
      </c>
      <c r="D8" s="39">
        <v>175.14</v>
      </c>
      <c r="E8" s="48">
        <v>1.83</v>
      </c>
      <c r="F8" s="39">
        <v>18.281700000000001</v>
      </c>
      <c r="G8" s="39">
        <v>6.7244999999999999</v>
      </c>
      <c r="H8" s="39">
        <v>12.804</v>
      </c>
      <c r="I8" s="39">
        <v>30.119800000000001</v>
      </c>
      <c r="J8" s="39">
        <v>64.634699999999995</v>
      </c>
      <c r="K8" s="39">
        <v>40.743299999999998</v>
      </c>
      <c r="L8" s="39"/>
      <c r="M8" s="39"/>
      <c r="N8" s="39"/>
      <c r="O8" s="39"/>
      <c r="P8" s="39"/>
      <c r="Q8" s="39">
        <v>27.043399999999998</v>
      </c>
      <c r="R8" s="47">
        <v>20</v>
      </c>
      <c r="S8" s="47">
        <v>39</v>
      </c>
      <c r="T8" s="47">
        <v>18</v>
      </c>
      <c r="U8" s="47">
        <v>21</v>
      </c>
      <c r="V8" s="47">
        <v>27</v>
      </c>
      <c r="W8" s="47">
        <v>34</v>
      </c>
      <c r="X8" s="47">
        <v>26</v>
      </c>
      <c r="Y8" s="47">
        <v>24</v>
      </c>
      <c r="Z8" s="47"/>
      <c r="AA8" s="47"/>
      <c r="AB8" s="47"/>
      <c r="AC8" s="47"/>
      <c r="AD8" s="47"/>
      <c r="AE8" s="47">
        <v>26</v>
      </c>
      <c r="AF8" s="39">
        <v>1.778</v>
      </c>
      <c r="AG8" s="39">
        <v>1.1295999999999999</v>
      </c>
      <c r="AH8" s="39">
        <v>21.8841</v>
      </c>
      <c r="AI8" s="39">
        <v>1.7619</v>
      </c>
      <c r="AJ8" s="39">
        <v>12716.195510000001</v>
      </c>
      <c r="AK8" s="39">
        <v>48.109200000000001</v>
      </c>
      <c r="AL8" s="39">
        <v>50.645299999999999</v>
      </c>
      <c r="AM8" s="39"/>
      <c r="AN8" s="39">
        <v>1.2456</v>
      </c>
      <c r="AO8" s="58" t="s">
        <v>807</v>
      </c>
      <c r="AP8" s="58" t="s">
        <v>380</v>
      </c>
    </row>
    <row r="9" spans="1:42" x14ac:dyDescent="0.25">
      <c r="A9">
        <v>24150</v>
      </c>
      <c r="B9" s="37" t="s">
        <v>808</v>
      </c>
      <c r="C9" s="38">
        <v>41622</v>
      </c>
      <c r="D9" s="39">
        <v>3177.6327999999999</v>
      </c>
      <c r="E9" s="48">
        <v>1.98</v>
      </c>
      <c r="F9" s="39">
        <v>53.78</v>
      </c>
      <c r="G9" s="39">
        <v>1.1853</v>
      </c>
      <c r="H9" s="39">
        <v>5.8661000000000003</v>
      </c>
      <c r="I9" s="39">
        <v>11.4842</v>
      </c>
      <c r="J9" s="39">
        <v>24.721699999999998</v>
      </c>
      <c r="K9" s="39">
        <v>23.886800000000001</v>
      </c>
      <c r="L9" s="39">
        <v>13.840299999999999</v>
      </c>
      <c r="M9" s="39">
        <v>27.574000000000002</v>
      </c>
      <c r="N9" s="39">
        <v>11.6564</v>
      </c>
      <c r="O9" s="39">
        <v>11.492900000000001</v>
      </c>
      <c r="P9" s="39">
        <v>14.5747</v>
      </c>
      <c r="Q9" s="39">
        <v>17.418800000000001</v>
      </c>
      <c r="R9" s="47">
        <v>39</v>
      </c>
      <c r="S9" s="47">
        <v>36</v>
      </c>
      <c r="T9" s="47">
        <v>45</v>
      </c>
      <c r="U9" s="47">
        <v>107</v>
      </c>
      <c r="V9" s="47">
        <v>82</v>
      </c>
      <c r="W9" s="47">
        <v>117</v>
      </c>
      <c r="X9" s="47">
        <v>103</v>
      </c>
      <c r="Y9" s="47">
        <v>65</v>
      </c>
      <c r="Z9" s="47">
        <v>71</v>
      </c>
      <c r="AA9" s="47">
        <v>44</v>
      </c>
      <c r="AB9" s="47">
        <v>66</v>
      </c>
      <c r="AC9" s="47">
        <v>52</v>
      </c>
      <c r="AD9" s="47">
        <v>36</v>
      </c>
      <c r="AE9" s="47">
        <v>67</v>
      </c>
      <c r="AF9" s="39">
        <v>3.3492000000000002</v>
      </c>
      <c r="AG9" s="39">
        <v>0.81699999999999995</v>
      </c>
      <c r="AH9" s="39">
        <v>22.4786</v>
      </c>
      <c r="AI9" s="39">
        <v>1.1017999999999999</v>
      </c>
      <c r="AJ9" s="39">
        <v>46337.549429999999</v>
      </c>
      <c r="AK9" s="39">
        <v>65.499700000000004</v>
      </c>
      <c r="AL9" s="39">
        <v>16.673200000000001</v>
      </c>
      <c r="AM9" s="39">
        <v>16.5869</v>
      </c>
      <c r="AN9" s="39">
        <v>1.2402</v>
      </c>
      <c r="AO9" s="58" t="s">
        <v>809</v>
      </c>
      <c r="AP9" s="58" t="s">
        <v>233</v>
      </c>
    </row>
    <row r="10" spans="1:42" x14ac:dyDescent="0.25">
      <c r="A10">
        <v>45733</v>
      </c>
      <c r="B10" s="37" t="s">
        <v>810</v>
      </c>
      <c r="C10" s="38">
        <v>44533</v>
      </c>
      <c r="D10" s="39">
        <v>1701.6876999999999</v>
      </c>
      <c r="E10" s="48">
        <v>2.09</v>
      </c>
      <c r="F10" s="39">
        <v>13.46</v>
      </c>
      <c r="G10" s="39">
        <v>0.74850000000000005</v>
      </c>
      <c r="H10" s="39">
        <v>3.698</v>
      </c>
      <c r="I10" s="39">
        <v>14.4558</v>
      </c>
      <c r="J10" s="39">
        <v>27.4621</v>
      </c>
      <c r="K10" s="39">
        <v>18.8156</v>
      </c>
      <c r="L10" s="39"/>
      <c r="M10" s="39"/>
      <c r="N10" s="39"/>
      <c r="O10" s="39"/>
      <c r="P10" s="39"/>
      <c r="Q10" s="39">
        <v>12.657400000000001</v>
      </c>
      <c r="R10" s="47">
        <v>123</v>
      </c>
      <c r="S10" s="47">
        <v>120</v>
      </c>
      <c r="T10" s="47">
        <v>102</v>
      </c>
      <c r="U10" s="47">
        <v>110</v>
      </c>
      <c r="V10" s="47">
        <v>103</v>
      </c>
      <c r="W10" s="47">
        <v>94</v>
      </c>
      <c r="X10" s="47">
        <v>92</v>
      </c>
      <c r="Y10" s="47">
        <v>88</v>
      </c>
      <c r="Z10" s="47"/>
      <c r="AA10" s="47"/>
      <c r="AB10" s="47"/>
      <c r="AC10" s="47"/>
      <c r="AD10" s="47"/>
      <c r="AE10" s="47">
        <v>110</v>
      </c>
      <c r="AF10" s="39">
        <v>-0.43419999999999997</v>
      </c>
      <c r="AG10" s="39">
        <v>1.0244</v>
      </c>
      <c r="AH10" s="39">
        <v>10.071</v>
      </c>
      <c r="AI10" s="39">
        <v>0.76259999999999994</v>
      </c>
      <c r="AJ10" s="39">
        <v>44342.617119999995</v>
      </c>
      <c r="AK10" s="39">
        <v>66.741399999999999</v>
      </c>
      <c r="AL10" s="39">
        <v>8.1015999999999995</v>
      </c>
      <c r="AM10" s="39">
        <v>18.9421</v>
      </c>
      <c r="AN10" s="39">
        <v>6.2148000000000003</v>
      </c>
      <c r="AO10" s="58" t="s">
        <v>811</v>
      </c>
      <c r="AP10" s="58" t="s">
        <v>233</v>
      </c>
    </row>
    <row r="11" spans="1:42" x14ac:dyDescent="0.25">
      <c r="A11">
        <v>482</v>
      </c>
      <c r="B11" s="37" t="s">
        <v>812</v>
      </c>
      <c r="C11" s="38">
        <v>36540</v>
      </c>
      <c r="D11" s="39">
        <v>4414.0096999999996</v>
      </c>
      <c r="E11" s="48">
        <v>1.89</v>
      </c>
      <c r="F11" s="39">
        <v>148.49</v>
      </c>
      <c r="G11" s="39">
        <v>-1.4011</v>
      </c>
      <c r="H11" s="39">
        <v>-9.5015000000000001</v>
      </c>
      <c r="I11" s="39">
        <v>0.56210000000000004</v>
      </c>
      <c r="J11" s="39">
        <v>20.851299999999998</v>
      </c>
      <c r="K11" s="39">
        <v>12.662000000000001</v>
      </c>
      <c r="L11" s="39">
        <v>11.9117</v>
      </c>
      <c r="M11" s="39">
        <v>31.293500000000002</v>
      </c>
      <c r="N11" s="39">
        <v>22.797699999999999</v>
      </c>
      <c r="O11" s="39">
        <v>22.544599999999999</v>
      </c>
      <c r="P11" s="39">
        <v>18.8078</v>
      </c>
      <c r="Q11" s="39">
        <v>11.6957</v>
      </c>
      <c r="R11" s="47">
        <v>136</v>
      </c>
      <c r="S11" s="47">
        <v>132</v>
      </c>
      <c r="T11" s="47">
        <v>126</v>
      </c>
      <c r="U11" s="47">
        <v>131</v>
      </c>
      <c r="V11" s="47">
        <v>138</v>
      </c>
      <c r="W11" s="47">
        <v>137</v>
      </c>
      <c r="X11" s="47">
        <v>110</v>
      </c>
      <c r="Y11" s="47">
        <v>101</v>
      </c>
      <c r="Z11" s="47">
        <v>84</v>
      </c>
      <c r="AA11" s="47">
        <v>34</v>
      </c>
      <c r="AB11" s="47">
        <v>29</v>
      </c>
      <c r="AC11" s="47">
        <v>3</v>
      </c>
      <c r="AD11" s="47">
        <v>7</v>
      </c>
      <c r="AE11" s="47">
        <v>120</v>
      </c>
      <c r="AF11" s="39">
        <v>3.8068999999999997</v>
      </c>
      <c r="AG11" s="39">
        <v>0.64559999999999995</v>
      </c>
      <c r="AH11" s="39">
        <v>36.975099999999998</v>
      </c>
      <c r="AI11" s="39">
        <v>1.3484</v>
      </c>
      <c r="AJ11" s="39">
        <v>44272.991009999998</v>
      </c>
      <c r="AK11" s="39">
        <v>64.612200000000001</v>
      </c>
      <c r="AL11" s="39">
        <v>7.85</v>
      </c>
      <c r="AM11" s="39">
        <v>20.453800000000001</v>
      </c>
      <c r="AN11" s="39">
        <v>7.0839999999999996</v>
      </c>
      <c r="AO11" s="58" t="s">
        <v>813</v>
      </c>
      <c r="AP11" s="58" t="s">
        <v>233</v>
      </c>
    </row>
    <row r="12" spans="1:42" x14ac:dyDescent="0.25">
      <c r="A12">
        <v>44736</v>
      </c>
      <c r="B12" s="37" t="s">
        <v>814</v>
      </c>
      <c r="C12" s="38">
        <v>44189</v>
      </c>
      <c r="D12" s="39">
        <v>675.15729999999996</v>
      </c>
      <c r="E12" s="48">
        <v>2.42</v>
      </c>
      <c r="F12" s="39">
        <v>15.69</v>
      </c>
      <c r="G12" s="39">
        <v>5.6566000000000001</v>
      </c>
      <c r="H12" s="39">
        <v>4.9497999999999998</v>
      </c>
      <c r="I12" s="39">
        <v>13.613300000000001</v>
      </c>
      <c r="J12" s="39">
        <v>26.839099999999998</v>
      </c>
      <c r="K12" s="39">
        <v>17.964500000000001</v>
      </c>
      <c r="L12" s="39">
        <v>12.4186</v>
      </c>
      <c r="M12" s="39"/>
      <c r="N12" s="39"/>
      <c r="O12" s="39"/>
      <c r="P12" s="39"/>
      <c r="Q12" s="39">
        <v>13.9735</v>
      </c>
      <c r="R12" s="47">
        <v>72</v>
      </c>
      <c r="S12" s="47">
        <v>74</v>
      </c>
      <c r="T12" s="47">
        <v>67</v>
      </c>
      <c r="U12" s="47">
        <v>34</v>
      </c>
      <c r="V12" s="47">
        <v>92</v>
      </c>
      <c r="W12" s="47">
        <v>100</v>
      </c>
      <c r="X12" s="47">
        <v>94</v>
      </c>
      <c r="Y12" s="47">
        <v>94</v>
      </c>
      <c r="Z12" s="47">
        <v>82</v>
      </c>
      <c r="AA12" s="47"/>
      <c r="AB12" s="47"/>
      <c r="AC12" s="47"/>
      <c r="AD12" s="47"/>
      <c r="AE12" s="47">
        <v>101</v>
      </c>
      <c r="AF12" s="39">
        <v>-3.4285000000000001</v>
      </c>
      <c r="AG12" s="39">
        <v>0.29909999999999998</v>
      </c>
      <c r="AH12" s="39">
        <v>14.661099999999999</v>
      </c>
      <c r="AI12" s="39">
        <v>1.0582</v>
      </c>
      <c r="AJ12" s="39">
        <v>35948.228619999994</v>
      </c>
      <c r="AK12" s="39">
        <v>65.608800000000002</v>
      </c>
      <c r="AL12" s="39">
        <v>17.1478</v>
      </c>
      <c r="AM12" s="39">
        <v>15.3187</v>
      </c>
      <c r="AN12" s="39">
        <v>1.9247000000000001</v>
      </c>
      <c r="AO12" s="58" t="s">
        <v>809</v>
      </c>
      <c r="AP12" s="58" t="s">
        <v>233</v>
      </c>
    </row>
    <row r="13" spans="1:42" s="68" customFormat="1" x14ac:dyDescent="0.25">
      <c r="A13" s="68">
        <v>409</v>
      </c>
      <c r="B13" s="58" t="s">
        <v>815</v>
      </c>
      <c r="C13" s="38">
        <v>38569</v>
      </c>
      <c r="D13" s="39">
        <v>5010.2822999999999</v>
      </c>
      <c r="E13" s="48">
        <v>1.87</v>
      </c>
      <c r="F13" s="39">
        <v>193.25</v>
      </c>
      <c r="G13" s="39">
        <v>1.7159</v>
      </c>
      <c r="H13" s="39">
        <v>6.4504000000000001</v>
      </c>
      <c r="I13" s="39">
        <v>12.551</v>
      </c>
      <c r="J13" s="39">
        <v>28.790400000000002</v>
      </c>
      <c r="K13" s="39">
        <v>22.5181</v>
      </c>
      <c r="L13" s="39">
        <v>17.689</v>
      </c>
      <c r="M13" s="39">
        <v>25.177</v>
      </c>
      <c r="N13" s="39">
        <v>17.8733</v>
      </c>
      <c r="O13" s="39">
        <v>15.3147</v>
      </c>
      <c r="P13" s="39">
        <v>17.626999999999999</v>
      </c>
      <c r="Q13" s="39">
        <v>17.020399999999999</v>
      </c>
      <c r="R13" s="47">
        <v>81</v>
      </c>
      <c r="S13" s="47">
        <v>82</v>
      </c>
      <c r="T13" s="47">
        <v>87</v>
      </c>
      <c r="U13" s="47">
        <v>100</v>
      </c>
      <c r="V13" s="47">
        <v>76</v>
      </c>
      <c r="W13" s="47">
        <v>106</v>
      </c>
      <c r="X13" s="47">
        <v>87</v>
      </c>
      <c r="Y13" s="47">
        <v>76</v>
      </c>
      <c r="Z13" s="47">
        <v>45</v>
      </c>
      <c r="AA13" s="47">
        <v>52</v>
      </c>
      <c r="AB13" s="47">
        <v>51</v>
      </c>
      <c r="AC13" s="47">
        <v>37</v>
      </c>
      <c r="AD13" s="47">
        <v>17</v>
      </c>
      <c r="AE13" s="47">
        <v>70</v>
      </c>
      <c r="AF13" s="39">
        <v>-2.7555000000000001</v>
      </c>
      <c r="AG13" s="39">
        <v>1.0395000000000001</v>
      </c>
      <c r="AH13" s="39">
        <v>17.3354</v>
      </c>
      <c r="AI13" s="39">
        <v>1.2538</v>
      </c>
      <c r="AJ13" s="39">
        <v>27504.735269999997</v>
      </c>
      <c r="AK13" s="39">
        <v>62.434699999999999</v>
      </c>
      <c r="AL13" s="39">
        <v>17.3476</v>
      </c>
      <c r="AM13" s="39">
        <v>15.681900000000001</v>
      </c>
      <c r="AN13" s="39">
        <v>4.5358000000000001</v>
      </c>
      <c r="AO13" s="58" t="s">
        <v>816</v>
      </c>
      <c r="AP13" s="58" t="s">
        <v>233</v>
      </c>
    </row>
    <row r="14" spans="1:42" s="68" customFormat="1" x14ac:dyDescent="0.25">
      <c r="A14" s="68">
        <v>413</v>
      </c>
      <c r="B14" s="58" t="s">
        <v>817</v>
      </c>
      <c r="C14" s="38">
        <v>38793</v>
      </c>
      <c r="D14" s="39">
        <v>1070.1400000000001</v>
      </c>
      <c r="E14" s="48">
        <v>2.29</v>
      </c>
      <c r="F14" s="39">
        <v>97.72</v>
      </c>
      <c r="G14" s="39">
        <v>9.5393000000000008</v>
      </c>
      <c r="H14" s="39">
        <v>16.834099999999999</v>
      </c>
      <c r="I14" s="39">
        <v>37.170099999999998</v>
      </c>
      <c r="J14" s="39">
        <v>66.218699999999998</v>
      </c>
      <c r="K14" s="39">
        <v>47.4148</v>
      </c>
      <c r="L14" s="39">
        <v>31.6859</v>
      </c>
      <c r="M14" s="39">
        <v>42.9634</v>
      </c>
      <c r="N14" s="39">
        <v>23.539200000000001</v>
      </c>
      <c r="O14" s="39">
        <v>16.6539</v>
      </c>
      <c r="P14" s="39">
        <v>16.086500000000001</v>
      </c>
      <c r="Q14" s="39">
        <v>13.3217</v>
      </c>
      <c r="R14" s="47">
        <v>19</v>
      </c>
      <c r="S14" s="47">
        <v>17</v>
      </c>
      <c r="T14" s="47">
        <v>16</v>
      </c>
      <c r="U14" s="47">
        <v>11</v>
      </c>
      <c r="V14" s="47">
        <v>14</v>
      </c>
      <c r="W14" s="47">
        <v>22</v>
      </c>
      <c r="X14" s="47">
        <v>25</v>
      </c>
      <c r="Y14" s="47">
        <v>14</v>
      </c>
      <c r="Z14" s="47">
        <v>19</v>
      </c>
      <c r="AA14" s="47">
        <v>14</v>
      </c>
      <c r="AB14" s="47">
        <v>24</v>
      </c>
      <c r="AC14" s="47">
        <v>27</v>
      </c>
      <c r="AD14" s="47">
        <v>26</v>
      </c>
      <c r="AE14" s="47">
        <v>104</v>
      </c>
      <c r="AF14" s="39">
        <v>2.1257999999999999</v>
      </c>
      <c r="AG14" s="39">
        <v>1.1207</v>
      </c>
      <c r="AH14" s="39">
        <v>28.302499999999998</v>
      </c>
      <c r="AI14" s="39">
        <v>1.2158</v>
      </c>
      <c r="AJ14" s="39">
        <v>29511.798920000001</v>
      </c>
      <c r="AK14" s="39">
        <v>45.272199999999998</v>
      </c>
      <c r="AL14" s="39">
        <v>12.4055</v>
      </c>
      <c r="AM14" s="39">
        <v>36.015000000000001</v>
      </c>
      <c r="AN14" s="39">
        <v>6.3074000000000003</v>
      </c>
      <c r="AO14" s="58" t="s">
        <v>818</v>
      </c>
      <c r="AP14" s="58" t="s">
        <v>233</v>
      </c>
    </row>
    <row r="15" spans="1:42" s="68" customFormat="1" x14ac:dyDescent="0.25">
      <c r="A15" s="68">
        <v>460</v>
      </c>
      <c r="B15" s="58" t="s">
        <v>819</v>
      </c>
      <c r="C15" s="38">
        <v>39386</v>
      </c>
      <c r="D15" s="39">
        <v>183.7278</v>
      </c>
      <c r="E15" s="48">
        <v>2.5299999999999998</v>
      </c>
      <c r="F15" s="39">
        <v>32.915599999999998</v>
      </c>
      <c r="G15" s="39">
        <v>2.7610999999999999</v>
      </c>
      <c r="H15" s="39">
        <v>1.6214999999999999</v>
      </c>
      <c r="I15" s="39">
        <v>8.2070000000000007</v>
      </c>
      <c r="J15" s="39">
        <v>10.0488</v>
      </c>
      <c r="K15" s="39">
        <v>6.0117000000000003</v>
      </c>
      <c r="L15" s="39">
        <v>3.5575000000000001</v>
      </c>
      <c r="M15" s="39">
        <v>9.3140000000000001</v>
      </c>
      <c r="N15" s="39">
        <v>10.0947</v>
      </c>
      <c r="O15" s="39">
        <v>10.4291</v>
      </c>
      <c r="P15" s="39">
        <v>7.8867000000000003</v>
      </c>
      <c r="Q15" s="39">
        <v>7.4432</v>
      </c>
      <c r="R15" s="47">
        <v>119</v>
      </c>
      <c r="S15" s="47">
        <v>107</v>
      </c>
      <c r="T15" s="47">
        <v>129</v>
      </c>
      <c r="U15" s="47">
        <v>73</v>
      </c>
      <c r="V15" s="47">
        <v>117</v>
      </c>
      <c r="W15" s="47">
        <v>129</v>
      </c>
      <c r="X15" s="47">
        <v>117</v>
      </c>
      <c r="Y15" s="47">
        <v>106</v>
      </c>
      <c r="Z15" s="47">
        <v>93</v>
      </c>
      <c r="AA15" s="47">
        <v>82</v>
      </c>
      <c r="AB15" s="47">
        <v>71</v>
      </c>
      <c r="AC15" s="47">
        <v>55</v>
      </c>
      <c r="AD15" s="47">
        <v>48</v>
      </c>
      <c r="AE15" s="47">
        <v>134</v>
      </c>
      <c r="AF15" s="39">
        <v>-6.3455000000000004</v>
      </c>
      <c r="AG15" s="39">
        <v>0.23880000000000001</v>
      </c>
      <c r="AH15" s="39">
        <v>10.451700000000001</v>
      </c>
      <c r="AI15" s="39">
        <v>0.56240000000000001</v>
      </c>
      <c r="AJ15" s="39">
        <v>-2146826273</v>
      </c>
      <c r="AK15" s="39"/>
      <c r="AL15" s="39"/>
      <c r="AM15" s="39"/>
      <c r="AN15" s="39">
        <v>100</v>
      </c>
      <c r="AO15" s="58" t="s">
        <v>820</v>
      </c>
      <c r="AP15" s="58" t="s">
        <v>233</v>
      </c>
    </row>
    <row r="16" spans="1:42" s="68" customFormat="1" x14ac:dyDescent="0.25">
      <c r="A16" s="68">
        <v>30774</v>
      </c>
      <c r="B16" s="58" t="s">
        <v>821</v>
      </c>
      <c r="C16" s="38">
        <v>42038</v>
      </c>
      <c r="D16" s="39">
        <v>950.24239999999998</v>
      </c>
      <c r="E16" s="48">
        <v>2.33</v>
      </c>
      <c r="F16" s="39">
        <v>30.33</v>
      </c>
      <c r="G16" s="39">
        <v>4.4420999999999999</v>
      </c>
      <c r="H16" s="39">
        <v>12.2502</v>
      </c>
      <c r="I16" s="39">
        <v>27.651499999999999</v>
      </c>
      <c r="J16" s="39">
        <v>49.851799999999997</v>
      </c>
      <c r="K16" s="39">
        <v>28.941199999999998</v>
      </c>
      <c r="L16" s="39">
        <v>17.370799999999999</v>
      </c>
      <c r="M16" s="39">
        <v>26.2257</v>
      </c>
      <c r="N16" s="39">
        <v>18.332999999999998</v>
      </c>
      <c r="O16" s="39">
        <v>12.9116</v>
      </c>
      <c r="P16" s="39"/>
      <c r="Q16" s="39">
        <v>12.6183</v>
      </c>
      <c r="R16" s="47">
        <v>66</v>
      </c>
      <c r="S16" s="47">
        <v>67</v>
      </c>
      <c r="T16" s="47">
        <v>63</v>
      </c>
      <c r="U16" s="47">
        <v>52</v>
      </c>
      <c r="V16" s="47">
        <v>32</v>
      </c>
      <c r="W16" s="47">
        <v>43</v>
      </c>
      <c r="X16" s="47">
        <v>41</v>
      </c>
      <c r="Y16" s="47">
        <v>41</v>
      </c>
      <c r="Z16" s="47">
        <v>49</v>
      </c>
      <c r="AA16" s="47">
        <v>46</v>
      </c>
      <c r="AB16" s="47">
        <v>49</v>
      </c>
      <c r="AC16" s="47">
        <v>47</v>
      </c>
      <c r="AD16" s="47"/>
      <c r="AE16" s="47">
        <v>111</v>
      </c>
      <c r="AF16" s="39">
        <v>-1.9595</v>
      </c>
      <c r="AG16" s="39">
        <v>0.752</v>
      </c>
      <c r="AH16" s="39">
        <v>20.097899999999999</v>
      </c>
      <c r="AI16" s="39">
        <v>1.0852999999999999</v>
      </c>
      <c r="AJ16" s="39">
        <v>25323.258809999999</v>
      </c>
      <c r="AK16" s="39">
        <v>44.197800000000001</v>
      </c>
      <c r="AL16" s="39">
        <v>23.786999999999999</v>
      </c>
      <c r="AM16" s="39">
        <v>28.266100000000002</v>
      </c>
      <c r="AN16" s="39">
        <v>3.7490000000000001</v>
      </c>
      <c r="AO16" s="58" t="s">
        <v>317</v>
      </c>
      <c r="AP16" s="58" t="s">
        <v>221</v>
      </c>
    </row>
    <row r="17" spans="1:42" s="68" customFormat="1" x14ac:dyDescent="0.25">
      <c r="A17" s="68">
        <v>425</v>
      </c>
      <c r="B17" s="58" t="s">
        <v>822</v>
      </c>
      <c r="C17" s="38">
        <v>36521</v>
      </c>
      <c r="D17" s="39">
        <v>3650.7438000000002</v>
      </c>
      <c r="E17" s="48">
        <v>2</v>
      </c>
      <c r="F17" s="39">
        <v>1281.3900000000001</v>
      </c>
      <c r="G17" s="39">
        <v>5.3056000000000001</v>
      </c>
      <c r="H17" s="39">
        <v>10.368600000000001</v>
      </c>
      <c r="I17" s="39">
        <v>16.382100000000001</v>
      </c>
      <c r="J17" s="39">
        <v>36.1023</v>
      </c>
      <c r="K17" s="39">
        <v>18.907599999999999</v>
      </c>
      <c r="L17" s="39">
        <v>11.489100000000001</v>
      </c>
      <c r="M17" s="39">
        <v>17.042400000000001</v>
      </c>
      <c r="N17" s="39">
        <v>10.946899999999999</v>
      </c>
      <c r="O17" s="39">
        <v>10.0844</v>
      </c>
      <c r="P17" s="39">
        <v>14.1791</v>
      </c>
      <c r="Q17" s="39">
        <v>15.7212</v>
      </c>
      <c r="R17" s="47">
        <v>120</v>
      </c>
      <c r="S17" s="47">
        <v>101</v>
      </c>
      <c r="T17" s="47">
        <v>91</v>
      </c>
      <c r="U17" s="47">
        <v>36</v>
      </c>
      <c r="V17" s="47">
        <v>42</v>
      </c>
      <c r="W17" s="47">
        <v>73</v>
      </c>
      <c r="X17" s="47">
        <v>67</v>
      </c>
      <c r="Y17" s="47">
        <v>87</v>
      </c>
      <c r="Z17" s="47">
        <v>86</v>
      </c>
      <c r="AA17" s="47">
        <v>77</v>
      </c>
      <c r="AB17" s="47">
        <v>68</v>
      </c>
      <c r="AC17" s="47">
        <v>57</v>
      </c>
      <c r="AD17" s="47">
        <v>37</v>
      </c>
      <c r="AE17" s="47">
        <v>86</v>
      </c>
      <c r="AF17" s="39">
        <v>-9.2057000000000002</v>
      </c>
      <c r="AG17" s="39">
        <v>0.49559999999999998</v>
      </c>
      <c r="AH17" s="39">
        <v>14.512499999999999</v>
      </c>
      <c r="AI17" s="39">
        <v>1.1197999999999999</v>
      </c>
      <c r="AJ17" s="39">
        <v>7911.8698600000007</v>
      </c>
      <c r="AK17" s="39">
        <v>16.516999999999999</v>
      </c>
      <c r="AL17" s="39">
        <v>52.322400000000002</v>
      </c>
      <c r="AM17" s="39">
        <v>30.0655</v>
      </c>
      <c r="AN17" s="39">
        <v>1.0951</v>
      </c>
      <c r="AO17" s="58" t="s">
        <v>823</v>
      </c>
      <c r="AP17" s="58" t="s">
        <v>221</v>
      </c>
    </row>
    <row r="18" spans="1:42" s="68" customFormat="1" x14ac:dyDescent="0.25">
      <c r="A18" s="68">
        <v>37591</v>
      </c>
      <c r="B18" s="58" t="s">
        <v>824</v>
      </c>
      <c r="C18" s="38">
        <v>43656</v>
      </c>
      <c r="D18" s="39">
        <v>694.49879999999996</v>
      </c>
      <c r="E18" s="48">
        <v>2.37</v>
      </c>
      <c r="F18" s="39">
        <v>26.22</v>
      </c>
      <c r="G18" s="39">
        <v>-1.1312</v>
      </c>
      <c r="H18" s="39">
        <v>-0.1903</v>
      </c>
      <c r="I18" s="39">
        <v>15.354200000000001</v>
      </c>
      <c r="J18" s="39">
        <v>48.219299999999997</v>
      </c>
      <c r="K18" s="39">
        <v>26.133800000000001</v>
      </c>
      <c r="L18" s="39">
        <v>12.6412</v>
      </c>
      <c r="M18" s="39">
        <v>20.234500000000001</v>
      </c>
      <c r="N18" s="39"/>
      <c r="O18" s="39"/>
      <c r="P18" s="39"/>
      <c r="Q18" s="39">
        <v>21.720500000000001</v>
      </c>
      <c r="R18" s="47">
        <v>113</v>
      </c>
      <c r="S18" s="47">
        <v>110</v>
      </c>
      <c r="T18" s="47">
        <v>122</v>
      </c>
      <c r="U18" s="47">
        <v>128</v>
      </c>
      <c r="V18" s="47">
        <v>127</v>
      </c>
      <c r="W18" s="47">
        <v>82</v>
      </c>
      <c r="X18" s="47">
        <v>43</v>
      </c>
      <c r="Y18" s="47">
        <v>50</v>
      </c>
      <c r="Z18" s="47">
        <v>80</v>
      </c>
      <c r="AA18" s="47">
        <v>72</v>
      </c>
      <c r="AB18" s="47"/>
      <c r="AC18" s="47"/>
      <c r="AD18" s="47"/>
      <c r="AE18" s="47">
        <v>42</v>
      </c>
      <c r="AF18" s="39">
        <v>-1.1111</v>
      </c>
      <c r="AG18" s="39">
        <v>0.52600000000000002</v>
      </c>
      <c r="AH18" s="39">
        <v>23.390699999999999</v>
      </c>
      <c r="AI18" s="39">
        <v>0.97409999999999997</v>
      </c>
      <c r="AJ18" s="39">
        <v>10493.68852</v>
      </c>
      <c r="AK18" s="39">
        <v>40.777299999999997</v>
      </c>
      <c r="AL18" s="39">
        <v>33.9129</v>
      </c>
      <c r="AM18" s="39">
        <v>19.534500000000001</v>
      </c>
      <c r="AN18" s="39">
        <v>5.7752999999999997</v>
      </c>
      <c r="AO18" s="58" t="s">
        <v>825</v>
      </c>
      <c r="AP18" s="58" t="s">
        <v>233</v>
      </c>
    </row>
    <row r="19" spans="1:42" s="68" customFormat="1" x14ac:dyDescent="0.25">
      <c r="A19" s="68">
        <v>43788</v>
      </c>
      <c r="B19" s="58" t="s">
        <v>826</v>
      </c>
      <c r="C19" s="38">
        <v>43829</v>
      </c>
      <c r="D19" s="39">
        <v>4115.1468000000004</v>
      </c>
      <c r="E19" s="48">
        <v>1.85</v>
      </c>
      <c r="F19" s="39">
        <v>37.130000000000003</v>
      </c>
      <c r="G19" s="39">
        <v>6.8182</v>
      </c>
      <c r="H19" s="39">
        <v>14.5281</v>
      </c>
      <c r="I19" s="39">
        <v>54.579500000000003</v>
      </c>
      <c r="J19" s="39">
        <v>108.5955</v>
      </c>
      <c r="K19" s="39">
        <v>60.583599999999997</v>
      </c>
      <c r="L19" s="39">
        <v>42.459800000000001</v>
      </c>
      <c r="M19" s="39">
        <v>46.830500000000001</v>
      </c>
      <c r="N19" s="39"/>
      <c r="O19" s="39"/>
      <c r="P19" s="39"/>
      <c r="Q19" s="39">
        <v>34.462800000000001</v>
      </c>
      <c r="R19" s="47">
        <v>1</v>
      </c>
      <c r="S19" s="47">
        <v>1</v>
      </c>
      <c r="T19" s="47">
        <v>4</v>
      </c>
      <c r="U19" s="47">
        <v>20</v>
      </c>
      <c r="V19" s="47">
        <v>17</v>
      </c>
      <c r="W19" s="47">
        <v>5</v>
      </c>
      <c r="X19" s="47">
        <v>4</v>
      </c>
      <c r="Y19" s="47">
        <v>3</v>
      </c>
      <c r="Z19" s="47">
        <v>1</v>
      </c>
      <c r="AA19" s="47">
        <v>8</v>
      </c>
      <c r="AB19" s="47"/>
      <c r="AC19" s="47"/>
      <c r="AD19" s="47"/>
      <c r="AE19" s="47">
        <v>19</v>
      </c>
      <c r="AF19" s="39">
        <v>0.04</v>
      </c>
      <c r="AG19" s="39">
        <v>1.3746</v>
      </c>
      <c r="AH19" s="39">
        <v>26.197099999999999</v>
      </c>
      <c r="AI19" s="39">
        <v>0.86619999999999997</v>
      </c>
      <c r="AJ19" s="39">
        <v>23716.281280000003</v>
      </c>
      <c r="AK19" s="39">
        <v>62.082599999999999</v>
      </c>
      <c r="AL19" s="39">
        <v>23.686599999999999</v>
      </c>
      <c r="AM19" s="39">
        <v>9.4105000000000008</v>
      </c>
      <c r="AN19" s="39">
        <v>4.8201999999999998</v>
      </c>
      <c r="AO19" s="58" t="s">
        <v>809</v>
      </c>
      <c r="AP19" s="58" t="s">
        <v>233</v>
      </c>
    </row>
    <row r="20" spans="1:42" s="68" customFormat="1" x14ac:dyDescent="0.25">
      <c r="A20" s="68">
        <v>45096</v>
      </c>
      <c r="B20" s="58" t="s">
        <v>827</v>
      </c>
      <c r="C20" s="38">
        <v>44127</v>
      </c>
      <c r="D20" s="39">
        <v>730.66210000000001</v>
      </c>
      <c r="E20" s="48">
        <v>2.4</v>
      </c>
      <c r="F20" s="39">
        <v>21.74</v>
      </c>
      <c r="G20" s="39">
        <v>2.2578</v>
      </c>
      <c r="H20" s="39">
        <v>5.7393000000000001</v>
      </c>
      <c r="I20" s="39">
        <v>18.603400000000001</v>
      </c>
      <c r="J20" s="39">
        <v>40.530099999999997</v>
      </c>
      <c r="K20" s="39">
        <v>23.8277</v>
      </c>
      <c r="L20" s="39">
        <v>17.138100000000001</v>
      </c>
      <c r="M20" s="39"/>
      <c r="N20" s="39"/>
      <c r="O20" s="39"/>
      <c r="P20" s="39"/>
      <c r="Q20" s="39">
        <v>23.973299999999998</v>
      </c>
      <c r="R20" s="47">
        <v>69</v>
      </c>
      <c r="S20" s="47">
        <v>71</v>
      </c>
      <c r="T20" s="47">
        <v>74</v>
      </c>
      <c r="U20" s="47">
        <v>81</v>
      </c>
      <c r="V20" s="47">
        <v>84</v>
      </c>
      <c r="W20" s="47">
        <v>65</v>
      </c>
      <c r="X20" s="47">
        <v>57</v>
      </c>
      <c r="Y20" s="47">
        <v>68</v>
      </c>
      <c r="Z20" s="47">
        <v>50</v>
      </c>
      <c r="AA20" s="47"/>
      <c r="AB20" s="47"/>
      <c r="AC20" s="47"/>
      <c r="AD20" s="47"/>
      <c r="AE20" s="47">
        <v>35</v>
      </c>
      <c r="AF20" s="39">
        <v>-4.3315000000000001</v>
      </c>
      <c r="AG20" s="39">
        <v>0.68279999999999996</v>
      </c>
      <c r="AH20" s="39">
        <v>17.2896</v>
      </c>
      <c r="AI20" s="39">
        <v>1.1950000000000001</v>
      </c>
      <c r="AJ20" s="39">
        <v>30055.488549999998</v>
      </c>
      <c r="AK20" s="39">
        <v>55.644599999999997</v>
      </c>
      <c r="AL20" s="39">
        <v>18.2104</v>
      </c>
      <c r="AM20" s="39">
        <v>21.979299999999999</v>
      </c>
      <c r="AN20" s="39">
        <v>4.1657000000000002</v>
      </c>
      <c r="AO20" s="58" t="s">
        <v>816</v>
      </c>
      <c r="AP20" s="58" t="s">
        <v>233</v>
      </c>
    </row>
    <row r="21" spans="1:42" s="68" customFormat="1" x14ac:dyDescent="0.25">
      <c r="A21" s="68">
        <v>48291</v>
      </c>
      <c r="B21" s="58" t="s">
        <v>828</v>
      </c>
      <c r="C21" s="38">
        <v>45247</v>
      </c>
      <c r="D21" s="39">
        <v>1295.4657</v>
      </c>
      <c r="E21" s="48">
        <v>2.1</v>
      </c>
      <c r="F21" s="39">
        <v>13.76</v>
      </c>
      <c r="G21" s="39">
        <v>4.9580000000000002</v>
      </c>
      <c r="H21" s="39">
        <v>12.786899999999999</v>
      </c>
      <c r="I21" s="39">
        <v>33.462699999999998</v>
      </c>
      <c r="J21" s="39"/>
      <c r="K21" s="39"/>
      <c r="L21" s="39"/>
      <c r="M21" s="39"/>
      <c r="N21" s="39"/>
      <c r="O21" s="39"/>
      <c r="P21" s="39"/>
      <c r="Q21" s="39">
        <v>37.6</v>
      </c>
      <c r="R21" s="47">
        <v>59</v>
      </c>
      <c r="S21" s="47">
        <v>62</v>
      </c>
      <c r="T21" s="47">
        <v>62</v>
      </c>
      <c r="U21" s="47">
        <v>45</v>
      </c>
      <c r="V21" s="47">
        <v>29</v>
      </c>
      <c r="W21" s="47">
        <v>29</v>
      </c>
      <c r="X21" s="47"/>
      <c r="Y21" s="47"/>
      <c r="Z21" s="47"/>
      <c r="AA21" s="47"/>
      <c r="AB21" s="47"/>
      <c r="AC21" s="47"/>
      <c r="AD21" s="47"/>
      <c r="AE21" s="47">
        <v>16</v>
      </c>
      <c r="AF21" s="39"/>
      <c r="AG21" s="39"/>
      <c r="AH21" s="39"/>
      <c r="AI21" s="39"/>
      <c r="AJ21" s="39">
        <v>18006.535759999999</v>
      </c>
      <c r="AK21" s="39">
        <v>55.271900000000002</v>
      </c>
      <c r="AL21" s="39">
        <v>30.354199999999999</v>
      </c>
      <c r="AM21" s="39">
        <v>8.6646000000000001</v>
      </c>
      <c r="AN21" s="39">
        <v>5.7092000000000001</v>
      </c>
      <c r="AO21" s="58" t="s">
        <v>809</v>
      </c>
      <c r="AP21" s="58" t="s">
        <v>293</v>
      </c>
    </row>
    <row r="22" spans="1:42" s="68" customFormat="1" x14ac:dyDescent="0.25">
      <c r="A22" s="68">
        <v>47580</v>
      </c>
      <c r="B22" s="58" t="s">
        <v>829</v>
      </c>
      <c r="C22" s="38">
        <v>44979</v>
      </c>
      <c r="D22" s="39">
        <v>2715.1417000000001</v>
      </c>
      <c r="E22" s="48">
        <v>1.96</v>
      </c>
      <c r="F22" s="39">
        <v>15.45</v>
      </c>
      <c r="G22" s="39">
        <v>5.0305999999999997</v>
      </c>
      <c r="H22" s="39">
        <v>9.0332000000000008</v>
      </c>
      <c r="I22" s="39">
        <v>22.231000000000002</v>
      </c>
      <c r="J22" s="39">
        <v>40.838700000000003</v>
      </c>
      <c r="K22" s="39"/>
      <c r="L22" s="39"/>
      <c r="M22" s="39"/>
      <c r="N22" s="39"/>
      <c r="O22" s="39"/>
      <c r="P22" s="39"/>
      <c r="Q22" s="39">
        <v>40.495899999999999</v>
      </c>
      <c r="R22" s="47">
        <v>51</v>
      </c>
      <c r="S22" s="47">
        <v>56</v>
      </c>
      <c r="T22" s="47">
        <v>50</v>
      </c>
      <c r="U22" s="47">
        <v>44</v>
      </c>
      <c r="V22" s="47">
        <v>53</v>
      </c>
      <c r="W22" s="47">
        <v>53</v>
      </c>
      <c r="X22" s="47">
        <v>55</v>
      </c>
      <c r="Y22" s="47"/>
      <c r="Z22" s="47"/>
      <c r="AA22" s="47"/>
      <c r="AB22" s="47"/>
      <c r="AC22" s="47"/>
      <c r="AD22" s="47"/>
      <c r="AE22" s="47">
        <v>13</v>
      </c>
      <c r="AF22" s="39">
        <v>1.1927000000000001</v>
      </c>
      <c r="AG22" s="39">
        <v>13.935</v>
      </c>
      <c r="AH22" s="39">
        <v>2.6034999999999999</v>
      </c>
      <c r="AI22" s="39">
        <v>1.0022</v>
      </c>
      <c r="AJ22" s="39">
        <v>41222.579060000004</v>
      </c>
      <c r="AK22" s="39">
        <v>61.017200000000003</v>
      </c>
      <c r="AL22" s="39">
        <v>20.011299999999999</v>
      </c>
      <c r="AM22" s="39">
        <v>15.059200000000001</v>
      </c>
      <c r="AN22" s="39">
        <v>3.9123000000000001</v>
      </c>
      <c r="AO22" s="58" t="s">
        <v>830</v>
      </c>
      <c r="AP22" s="58" t="s">
        <v>831</v>
      </c>
    </row>
    <row r="23" spans="1:42" s="68" customFormat="1" x14ac:dyDescent="0.25">
      <c r="A23" s="68">
        <v>44495</v>
      </c>
      <c r="B23" s="58" t="s">
        <v>832</v>
      </c>
      <c r="C23" s="38">
        <v>43873</v>
      </c>
      <c r="D23" s="39">
        <v>1362.0534</v>
      </c>
      <c r="E23" s="48">
        <v>2.2000000000000002</v>
      </c>
      <c r="F23" s="39">
        <v>19.399999999999999</v>
      </c>
      <c r="G23" s="39">
        <v>5.16E-2</v>
      </c>
      <c r="H23" s="39">
        <v>2.9723999999999999</v>
      </c>
      <c r="I23" s="39">
        <v>11.751200000000001</v>
      </c>
      <c r="J23" s="39">
        <v>25.729099999999999</v>
      </c>
      <c r="K23" s="39">
        <v>16.167100000000001</v>
      </c>
      <c r="L23" s="39">
        <v>10.795</v>
      </c>
      <c r="M23" s="39">
        <v>19.5608</v>
      </c>
      <c r="N23" s="39"/>
      <c r="O23" s="39"/>
      <c r="P23" s="39"/>
      <c r="Q23" s="39">
        <v>16.656600000000001</v>
      </c>
      <c r="R23" s="47">
        <v>124</v>
      </c>
      <c r="S23" s="47">
        <v>117</v>
      </c>
      <c r="T23" s="47">
        <v>116</v>
      </c>
      <c r="U23" s="47">
        <v>117</v>
      </c>
      <c r="V23" s="47">
        <v>108</v>
      </c>
      <c r="W23" s="47">
        <v>112</v>
      </c>
      <c r="X23" s="47">
        <v>99</v>
      </c>
      <c r="Y23" s="47">
        <v>96</v>
      </c>
      <c r="Z23" s="47">
        <v>88</v>
      </c>
      <c r="AA23" s="47">
        <v>73</v>
      </c>
      <c r="AB23" s="47"/>
      <c r="AC23" s="47"/>
      <c r="AD23" s="47"/>
      <c r="AE23" s="47">
        <v>75</v>
      </c>
      <c r="AF23" s="39">
        <v>-3.7172999999999998</v>
      </c>
      <c r="AG23" s="39">
        <v>0.52480000000000004</v>
      </c>
      <c r="AH23" s="39">
        <v>19.979700000000001</v>
      </c>
      <c r="AI23" s="39">
        <v>0.92469999999999997</v>
      </c>
      <c r="AJ23" s="39">
        <v>34605.499889999999</v>
      </c>
      <c r="AK23" s="39">
        <v>60.0974</v>
      </c>
      <c r="AL23" s="39">
        <v>13.625</v>
      </c>
      <c r="AM23" s="39">
        <v>4.9516999999999998</v>
      </c>
      <c r="AN23" s="39">
        <v>21.325900000000001</v>
      </c>
      <c r="AO23" s="58" t="s">
        <v>328</v>
      </c>
      <c r="AP23" s="58" t="s">
        <v>331</v>
      </c>
    </row>
    <row r="24" spans="1:42" s="68" customFormat="1" x14ac:dyDescent="0.25">
      <c r="A24" s="68">
        <v>44329</v>
      </c>
      <c r="B24" s="58" t="s">
        <v>833</v>
      </c>
      <c r="C24" s="38">
        <v>44378</v>
      </c>
      <c r="D24" s="39">
        <v>1062.7306000000001</v>
      </c>
      <c r="E24" s="48">
        <v>2.1800000000000002</v>
      </c>
      <c r="F24" s="39">
        <v>16.03</v>
      </c>
      <c r="G24" s="39">
        <v>2.0369000000000002</v>
      </c>
      <c r="H24" s="39">
        <v>4.2263000000000002</v>
      </c>
      <c r="I24" s="39">
        <v>20.255099999999999</v>
      </c>
      <c r="J24" s="39">
        <v>36.891500000000001</v>
      </c>
      <c r="K24" s="39">
        <v>26.128699999999998</v>
      </c>
      <c r="L24" s="39"/>
      <c r="M24" s="39"/>
      <c r="N24" s="39"/>
      <c r="O24" s="39"/>
      <c r="P24" s="39"/>
      <c r="Q24" s="39">
        <v>17.5001</v>
      </c>
      <c r="R24" s="47">
        <v>41</v>
      </c>
      <c r="S24" s="47">
        <v>58</v>
      </c>
      <c r="T24" s="47">
        <v>65</v>
      </c>
      <c r="U24" s="47">
        <v>87</v>
      </c>
      <c r="V24" s="47">
        <v>99</v>
      </c>
      <c r="W24" s="47">
        <v>59</v>
      </c>
      <c r="X24" s="47">
        <v>63</v>
      </c>
      <c r="Y24" s="47">
        <v>51</v>
      </c>
      <c r="Z24" s="47"/>
      <c r="AA24" s="47"/>
      <c r="AB24" s="47"/>
      <c r="AC24" s="47"/>
      <c r="AD24" s="47"/>
      <c r="AE24" s="47">
        <v>65</v>
      </c>
      <c r="AF24" s="39">
        <v>-2.3754</v>
      </c>
      <c r="AG24" s="39">
        <v>0.68140000000000001</v>
      </c>
      <c r="AH24" s="39">
        <v>15.9209</v>
      </c>
      <c r="AI24" s="39">
        <v>1.2761</v>
      </c>
      <c r="AJ24" s="39">
        <v>36302.226110000003</v>
      </c>
      <c r="AK24" s="39">
        <v>66.252099999999999</v>
      </c>
      <c r="AL24" s="39">
        <v>20.712199999999999</v>
      </c>
      <c r="AM24" s="39">
        <v>10.714</v>
      </c>
      <c r="AN24" s="39">
        <v>2.3216999999999999</v>
      </c>
      <c r="AO24" s="58" t="s">
        <v>834</v>
      </c>
      <c r="AP24" s="58" t="s">
        <v>835</v>
      </c>
    </row>
    <row r="25" spans="1:42" s="68" customFormat="1" x14ac:dyDescent="0.25">
      <c r="A25" s="68">
        <v>44315</v>
      </c>
      <c r="B25" s="58" t="s">
        <v>836</v>
      </c>
      <c r="C25" s="38">
        <v>44189</v>
      </c>
      <c r="D25" s="39">
        <v>1216.846</v>
      </c>
      <c r="E25" s="48">
        <v>2.23</v>
      </c>
      <c r="F25" s="39">
        <v>16.34</v>
      </c>
      <c r="G25" s="39">
        <v>1.7435</v>
      </c>
      <c r="H25" s="39">
        <v>9.1516000000000002</v>
      </c>
      <c r="I25" s="39">
        <v>18.836400000000001</v>
      </c>
      <c r="J25" s="39">
        <v>31.3505</v>
      </c>
      <c r="K25" s="39">
        <v>18.5046</v>
      </c>
      <c r="L25" s="39">
        <v>14.225</v>
      </c>
      <c r="M25" s="39"/>
      <c r="N25" s="39"/>
      <c r="O25" s="39"/>
      <c r="P25" s="39"/>
      <c r="Q25" s="39">
        <v>15.3642</v>
      </c>
      <c r="R25" s="47">
        <v>122</v>
      </c>
      <c r="S25" s="47">
        <v>127</v>
      </c>
      <c r="T25" s="47">
        <v>119</v>
      </c>
      <c r="U25" s="47">
        <v>98</v>
      </c>
      <c r="V25" s="47">
        <v>51</v>
      </c>
      <c r="W25" s="47">
        <v>62</v>
      </c>
      <c r="X25" s="47">
        <v>78</v>
      </c>
      <c r="Y25" s="47">
        <v>92</v>
      </c>
      <c r="Z25" s="47">
        <v>68</v>
      </c>
      <c r="AA25" s="47"/>
      <c r="AB25" s="47"/>
      <c r="AC25" s="47"/>
      <c r="AD25" s="47"/>
      <c r="AE25" s="47">
        <v>87</v>
      </c>
      <c r="AF25" s="39">
        <v>-8.1473999999999993</v>
      </c>
      <c r="AG25" s="39">
        <v>0.3478</v>
      </c>
      <c r="AH25" s="39">
        <v>15.6069</v>
      </c>
      <c r="AI25" s="39">
        <v>1.1729000000000001</v>
      </c>
      <c r="AJ25" s="39">
        <v>25128.28961</v>
      </c>
      <c r="AK25" s="39">
        <v>37.337400000000002</v>
      </c>
      <c r="AL25" s="39">
        <v>31.061199999999999</v>
      </c>
      <c r="AM25" s="39">
        <v>9.5921000000000003</v>
      </c>
      <c r="AN25" s="39">
        <v>22.0093</v>
      </c>
      <c r="AO25" s="58" t="s">
        <v>830</v>
      </c>
      <c r="AP25" s="58" t="s">
        <v>331</v>
      </c>
    </row>
    <row r="26" spans="1:42" s="68" customFormat="1" x14ac:dyDescent="0.25">
      <c r="A26" s="68">
        <v>47389</v>
      </c>
      <c r="B26" s="58" t="s">
        <v>837</v>
      </c>
      <c r="C26" s="38">
        <v>45135</v>
      </c>
      <c r="D26" s="39">
        <v>802.18979999999999</v>
      </c>
      <c r="E26" s="48">
        <v>2.27</v>
      </c>
      <c r="F26" s="39">
        <v>12.561</v>
      </c>
      <c r="G26" s="39">
        <v>0.5282</v>
      </c>
      <c r="H26" s="39">
        <v>2.7484999999999999</v>
      </c>
      <c r="I26" s="39">
        <v>14.7752</v>
      </c>
      <c r="J26" s="39"/>
      <c r="K26" s="39"/>
      <c r="L26" s="39"/>
      <c r="M26" s="39"/>
      <c r="N26" s="39"/>
      <c r="O26" s="39"/>
      <c r="P26" s="39"/>
      <c r="Q26" s="39">
        <v>25.61</v>
      </c>
      <c r="R26" s="47">
        <v>60</v>
      </c>
      <c r="S26" s="47">
        <v>68</v>
      </c>
      <c r="T26" s="47">
        <v>69</v>
      </c>
      <c r="U26" s="47">
        <v>111</v>
      </c>
      <c r="V26" s="47">
        <v>110</v>
      </c>
      <c r="W26" s="47">
        <v>90</v>
      </c>
      <c r="X26" s="47"/>
      <c r="Y26" s="47"/>
      <c r="Z26" s="47"/>
      <c r="AA26" s="47"/>
      <c r="AB26" s="47"/>
      <c r="AC26" s="47"/>
      <c r="AD26" s="47"/>
      <c r="AE26" s="47">
        <v>27</v>
      </c>
      <c r="AF26" s="39"/>
      <c r="AG26" s="39"/>
      <c r="AH26" s="39"/>
      <c r="AI26" s="39"/>
      <c r="AJ26" s="39">
        <v>32918.048280000003</v>
      </c>
      <c r="AK26" s="39">
        <v>64.944000000000003</v>
      </c>
      <c r="AL26" s="39">
        <v>13.4171</v>
      </c>
      <c r="AM26" s="39">
        <v>19.616</v>
      </c>
      <c r="AN26" s="39">
        <v>2.0228999999999999</v>
      </c>
      <c r="AO26" s="58" t="s">
        <v>838</v>
      </c>
      <c r="AP26" s="58" t="s">
        <v>227</v>
      </c>
    </row>
    <row r="27" spans="1:42" s="68" customFormat="1" x14ac:dyDescent="0.25">
      <c r="A27" s="68">
        <v>12459</v>
      </c>
      <c r="B27" s="58" t="s">
        <v>839</v>
      </c>
      <c r="C27" s="38">
        <v>40610</v>
      </c>
      <c r="D27" s="39">
        <v>1171.0895</v>
      </c>
      <c r="E27" s="48">
        <v>2.21</v>
      </c>
      <c r="F27" s="39">
        <v>52.228999999999999</v>
      </c>
      <c r="G27" s="39">
        <v>11.61</v>
      </c>
      <c r="H27" s="39">
        <v>22.256</v>
      </c>
      <c r="I27" s="39">
        <v>49.251300000000001</v>
      </c>
      <c r="J27" s="39">
        <v>86.259399999999999</v>
      </c>
      <c r="K27" s="39">
        <v>54.268599999999999</v>
      </c>
      <c r="L27" s="39">
        <v>35.363599999999998</v>
      </c>
      <c r="M27" s="39">
        <v>48.150799999999997</v>
      </c>
      <c r="N27" s="39">
        <v>26.598700000000001</v>
      </c>
      <c r="O27" s="39">
        <v>18.6706</v>
      </c>
      <c r="P27" s="39">
        <v>17.816500000000001</v>
      </c>
      <c r="Q27" s="39">
        <v>13.2882</v>
      </c>
      <c r="R27" s="47">
        <v>18</v>
      </c>
      <c r="S27" s="47">
        <v>8</v>
      </c>
      <c r="T27" s="47">
        <v>15</v>
      </c>
      <c r="U27" s="47">
        <v>6</v>
      </c>
      <c r="V27" s="47">
        <v>8</v>
      </c>
      <c r="W27" s="47">
        <v>9</v>
      </c>
      <c r="X27" s="47">
        <v>8</v>
      </c>
      <c r="Y27" s="47">
        <v>5</v>
      </c>
      <c r="Z27" s="47">
        <v>16</v>
      </c>
      <c r="AA27" s="47">
        <v>3</v>
      </c>
      <c r="AB27" s="47">
        <v>10</v>
      </c>
      <c r="AC27" s="47">
        <v>20</v>
      </c>
      <c r="AD27" s="47">
        <v>16</v>
      </c>
      <c r="AE27" s="47">
        <v>106</v>
      </c>
      <c r="AF27" s="39">
        <v>5.9958</v>
      </c>
      <c r="AG27" s="39">
        <v>1.0593999999999999</v>
      </c>
      <c r="AH27" s="39">
        <v>34.1143</v>
      </c>
      <c r="AI27" s="39">
        <v>1.9161999999999999</v>
      </c>
      <c r="AJ27" s="39">
        <v>11212.558379999999</v>
      </c>
      <c r="AK27" s="39">
        <v>28.693999999999999</v>
      </c>
      <c r="AL27" s="39">
        <v>20.651499999999999</v>
      </c>
      <c r="AM27" s="39">
        <v>41.910499999999999</v>
      </c>
      <c r="AN27" s="39">
        <v>8.7439999999999998</v>
      </c>
      <c r="AO27" s="58" t="s">
        <v>840</v>
      </c>
      <c r="AP27" s="58" t="s">
        <v>227</v>
      </c>
    </row>
    <row r="28" spans="1:42" s="68" customFormat="1" x14ac:dyDescent="0.25">
      <c r="A28" s="68">
        <v>46986</v>
      </c>
      <c r="B28" s="58" t="s">
        <v>841</v>
      </c>
      <c r="C28" s="38">
        <v>44859</v>
      </c>
      <c r="D28" s="39">
        <v>469.4119</v>
      </c>
      <c r="E28" s="48">
        <v>2.42</v>
      </c>
      <c r="F28" s="39">
        <v>17.117999999999999</v>
      </c>
      <c r="G28" s="39">
        <v>5.1927000000000003</v>
      </c>
      <c r="H28" s="39">
        <v>12.4778</v>
      </c>
      <c r="I28" s="39">
        <v>28.784199999999998</v>
      </c>
      <c r="J28" s="39">
        <v>56.015300000000003</v>
      </c>
      <c r="K28" s="39"/>
      <c r="L28" s="39"/>
      <c r="M28" s="39"/>
      <c r="N28" s="39"/>
      <c r="O28" s="39"/>
      <c r="P28" s="39"/>
      <c r="Q28" s="39">
        <v>39.689100000000003</v>
      </c>
      <c r="R28" s="47">
        <v>84</v>
      </c>
      <c r="S28" s="47">
        <v>88</v>
      </c>
      <c r="T28" s="47">
        <v>77</v>
      </c>
      <c r="U28" s="47">
        <v>42</v>
      </c>
      <c r="V28" s="47">
        <v>30</v>
      </c>
      <c r="W28" s="47">
        <v>40</v>
      </c>
      <c r="X28" s="47">
        <v>33</v>
      </c>
      <c r="Y28" s="47"/>
      <c r="Z28" s="47"/>
      <c r="AA28" s="47"/>
      <c r="AB28" s="47"/>
      <c r="AC28" s="47"/>
      <c r="AD28" s="47"/>
      <c r="AE28" s="47">
        <v>15</v>
      </c>
      <c r="AF28" s="39">
        <v>7.8033999999999999</v>
      </c>
      <c r="AG28" s="39">
        <v>3.3940000000000001</v>
      </c>
      <c r="AH28" s="39">
        <v>12.042</v>
      </c>
      <c r="AI28" s="39">
        <v>0.64500000000000002</v>
      </c>
      <c r="AJ28" s="39">
        <v>14401.43194</v>
      </c>
      <c r="AK28" s="39">
        <v>40.349800000000002</v>
      </c>
      <c r="AL28" s="39">
        <v>31.229900000000001</v>
      </c>
      <c r="AM28" s="39">
        <v>24.427900000000001</v>
      </c>
      <c r="AN28" s="39">
        <v>3.9923999999999999</v>
      </c>
      <c r="AO28" s="58" t="s">
        <v>345</v>
      </c>
      <c r="AP28" s="58" t="s">
        <v>227</v>
      </c>
    </row>
    <row r="29" spans="1:42" s="68" customFormat="1" x14ac:dyDescent="0.25">
      <c r="A29" s="68">
        <v>8484</v>
      </c>
      <c r="B29" s="58" t="s">
        <v>842</v>
      </c>
      <c r="C29" s="38">
        <v>40242</v>
      </c>
      <c r="D29" s="39">
        <v>293.7998</v>
      </c>
      <c r="E29" s="48">
        <v>2.42</v>
      </c>
      <c r="F29" s="39">
        <v>54.14</v>
      </c>
      <c r="G29" s="39">
        <v>5.7008999999999999</v>
      </c>
      <c r="H29" s="39">
        <v>13.382199999999999</v>
      </c>
      <c r="I29" s="39">
        <v>29.863299999999999</v>
      </c>
      <c r="J29" s="39">
        <v>66.226600000000005</v>
      </c>
      <c r="K29" s="39">
        <v>42.676299999999998</v>
      </c>
      <c r="L29" s="39">
        <v>30.096800000000002</v>
      </c>
      <c r="M29" s="39">
        <v>40.5015</v>
      </c>
      <c r="N29" s="39">
        <v>26.993099999999998</v>
      </c>
      <c r="O29" s="39">
        <v>20.236599999999999</v>
      </c>
      <c r="P29" s="39">
        <v>17.597000000000001</v>
      </c>
      <c r="Q29" s="39">
        <v>12.576499999999999</v>
      </c>
      <c r="R29" s="47">
        <v>49</v>
      </c>
      <c r="S29" s="47">
        <v>25</v>
      </c>
      <c r="T29" s="47">
        <v>39</v>
      </c>
      <c r="U29" s="47">
        <v>31</v>
      </c>
      <c r="V29" s="47">
        <v>24</v>
      </c>
      <c r="W29" s="47">
        <v>35</v>
      </c>
      <c r="X29" s="47">
        <v>24</v>
      </c>
      <c r="Y29" s="47">
        <v>22</v>
      </c>
      <c r="Z29" s="47">
        <v>23</v>
      </c>
      <c r="AA29" s="47">
        <v>20</v>
      </c>
      <c r="AB29" s="47">
        <v>8</v>
      </c>
      <c r="AC29" s="47">
        <v>11</v>
      </c>
      <c r="AD29" s="47">
        <v>18</v>
      </c>
      <c r="AE29" s="47">
        <v>112</v>
      </c>
      <c r="AF29" s="39">
        <v>8.4612999999999996</v>
      </c>
      <c r="AG29" s="39">
        <v>1.2261</v>
      </c>
      <c r="AH29" s="39">
        <v>24.1</v>
      </c>
      <c r="AI29" s="39">
        <v>1.3405</v>
      </c>
      <c r="AJ29" s="39">
        <v>29049.194919999998</v>
      </c>
      <c r="AK29" s="39">
        <v>38.060099999999998</v>
      </c>
      <c r="AL29" s="39">
        <v>27.991</v>
      </c>
      <c r="AM29" s="39">
        <v>31.5289</v>
      </c>
      <c r="AN29" s="39">
        <v>2.42</v>
      </c>
      <c r="AO29" s="58" t="s">
        <v>351</v>
      </c>
      <c r="AP29" s="58" t="s">
        <v>352</v>
      </c>
    </row>
    <row r="30" spans="1:42" s="68" customFormat="1" x14ac:dyDescent="0.25">
      <c r="A30" s="68">
        <v>16955</v>
      </c>
      <c r="B30" s="58" t="s">
        <v>843</v>
      </c>
      <c r="C30" s="38">
        <v>41082</v>
      </c>
      <c r="D30" s="39">
        <v>135.3014</v>
      </c>
      <c r="E30" s="48">
        <v>2.46</v>
      </c>
      <c r="F30" s="39">
        <v>41.738</v>
      </c>
      <c r="G30" s="39">
        <v>2.7604000000000002</v>
      </c>
      <c r="H30" s="39">
        <v>7.8380999999999998</v>
      </c>
      <c r="I30" s="39">
        <v>15.7004</v>
      </c>
      <c r="J30" s="39">
        <v>29.164200000000001</v>
      </c>
      <c r="K30" s="39">
        <v>23.834700000000002</v>
      </c>
      <c r="L30" s="39">
        <v>13.881399999999999</v>
      </c>
      <c r="M30" s="39">
        <v>23.901299999999999</v>
      </c>
      <c r="N30" s="39">
        <v>11.1487</v>
      </c>
      <c r="O30" s="39">
        <v>11.0365</v>
      </c>
      <c r="P30" s="39">
        <v>11.8232</v>
      </c>
      <c r="Q30" s="39">
        <v>12.693899999999999</v>
      </c>
      <c r="R30" s="47">
        <v>23</v>
      </c>
      <c r="S30" s="47">
        <v>20</v>
      </c>
      <c r="T30" s="47">
        <v>30</v>
      </c>
      <c r="U30" s="47">
        <v>74</v>
      </c>
      <c r="V30" s="47">
        <v>63</v>
      </c>
      <c r="W30" s="47">
        <v>77</v>
      </c>
      <c r="X30" s="47">
        <v>85</v>
      </c>
      <c r="Y30" s="47">
        <v>67</v>
      </c>
      <c r="Z30" s="47">
        <v>70</v>
      </c>
      <c r="AA30" s="47">
        <v>63</v>
      </c>
      <c r="AB30" s="47">
        <v>67</v>
      </c>
      <c r="AC30" s="47">
        <v>54</v>
      </c>
      <c r="AD30" s="47">
        <v>47</v>
      </c>
      <c r="AE30" s="47">
        <v>109</v>
      </c>
      <c r="AF30" s="39">
        <v>2.1495000000000002</v>
      </c>
      <c r="AG30" s="39">
        <v>0.77090000000000003</v>
      </c>
      <c r="AH30" s="39">
        <v>17.341100000000001</v>
      </c>
      <c r="AI30" s="39">
        <v>0.82469999999999999</v>
      </c>
      <c r="AJ30" s="39">
        <v>48794.542180000004</v>
      </c>
      <c r="AK30" s="39">
        <v>70.706699999999998</v>
      </c>
      <c r="AL30" s="39">
        <v>12.070499999999999</v>
      </c>
      <c r="AM30" s="39">
        <v>13.849600000000001</v>
      </c>
      <c r="AN30" s="39">
        <v>3.3731</v>
      </c>
      <c r="AO30" s="58" t="s">
        <v>844</v>
      </c>
      <c r="AP30" s="58" t="s">
        <v>233</v>
      </c>
    </row>
    <row r="31" spans="1:42" s="68" customFormat="1" x14ac:dyDescent="0.25">
      <c r="A31" s="68">
        <v>45686</v>
      </c>
      <c r="B31" s="58" t="s">
        <v>845</v>
      </c>
      <c r="C31" s="38">
        <v>44454</v>
      </c>
      <c r="D31" s="39">
        <v>519.65610000000004</v>
      </c>
      <c r="E31" s="48">
        <v>2.4500000000000002</v>
      </c>
      <c r="F31" s="39">
        <v>15.1333</v>
      </c>
      <c r="G31" s="39">
        <v>3.1074999999999999</v>
      </c>
      <c r="H31" s="39">
        <v>7.0050999999999997</v>
      </c>
      <c r="I31" s="39">
        <v>23.087</v>
      </c>
      <c r="J31" s="39">
        <v>44.715200000000003</v>
      </c>
      <c r="K31" s="39">
        <v>29.046399999999998</v>
      </c>
      <c r="L31" s="39"/>
      <c r="M31" s="39"/>
      <c r="N31" s="39"/>
      <c r="O31" s="39"/>
      <c r="P31" s="39"/>
      <c r="Q31" s="39">
        <v>16.467700000000001</v>
      </c>
      <c r="R31" s="47">
        <v>63</v>
      </c>
      <c r="S31" s="47">
        <v>55</v>
      </c>
      <c r="T31" s="47">
        <v>61</v>
      </c>
      <c r="U31" s="47">
        <v>67</v>
      </c>
      <c r="V31" s="47">
        <v>70</v>
      </c>
      <c r="W31" s="47">
        <v>51</v>
      </c>
      <c r="X31" s="47">
        <v>49</v>
      </c>
      <c r="Y31" s="47">
        <v>40</v>
      </c>
      <c r="Z31" s="47"/>
      <c r="AA31" s="47"/>
      <c r="AB31" s="47"/>
      <c r="AC31" s="47"/>
      <c r="AD31" s="47"/>
      <c r="AE31" s="47">
        <v>79</v>
      </c>
      <c r="AF31" s="39">
        <v>-0.70020000000000004</v>
      </c>
      <c r="AG31" s="39">
        <v>0.85089999999999999</v>
      </c>
      <c r="AH31" s="39">
        <v>15.6082</v>
      </c>
      <c r="AI31" s="39">
        <v>1.1551</v>
      </c>
      <c r="AJ31" s="39">
        <v>43039.376940000002</v>
      </c>
      <c r="AK31" s="39">
        <v>60.267200000000003</v>
      </c>
      <c r="AL31" s="39">
        <v>16.8963</v>
      </c>
      <c r="AM31" s="39">
        <v>11.313599999999999</v>
      </c>
      <c r="AN31" s="39">
        <v>11.5229</v>
      </c>
      <c r="AO31" s="58" t="s">
        <v>232</v>
      </c>
      <c r="AP31" s="58" t="s">
        <v>846</v>
      </c>
    </row>
    <row r="32" spans="1:42" s="68" customFormat="1" x14ac:dyDescent="0.25">
      <c r="A32" s="68">
        <v>17168</v>
      </c>
      <c r="B32" s="58" t="s">
        <v>847</v>
      </c>
      <c r="C32" s="38">
        <v>43353</v>
      </c>
      <c r="D32" s="39">
        <v>1264.1664000000001</v>
      </c>
      <c r="E32" s="48">
        <v>2.13</v>
      </c>
      <c r="F32" s="39">
        <v>28.447399999999998</v>
      </c>
      <c r="G32" s="39">
        <v>2.1307999999999998</v>
      </c>
      <c r="H32" s="39">
        <v>5.7713000000000001</v>
      </c>
      <c r="I32" s="39">
        <v>12.956899999999999</v>
      </c>
      <c r="J32" s="39">
        <v>30.291799999999999</v>
      </c>
      <c r="K32" s="39">
        <v>23.9056</v>
      </c>
      <c r="L32" s="39">
        <v>17.984400000000001</v>
      </c>
      <c r="M32" s="39">
        <v>24.125</v>
      </c>
      <c r="N32" s="39">
        <v>18.991</v>
      </c>
      <c r="O32" s="39"/>
      <c r="P32" s="39"/>
      <c r="Q32" s="39">
        <v>19.974799999999998</v>
      </c>
      <c r="R32" s="47">
        <v>86</v>
      </c>
      <c r="S32" s="47">
        <v>91</v>
      </c>
      <c r="T32" s="47">
        <v>92</v>
      </c>
      <c r="U32" s="47">
        <v>84</v>
      </c>
      <c r="V32" s="47">
        <v>83</v>
      </c>
      <c r="W32" s="47">
        <v>103</v>
      </c>
      <c r="X32" s="47">
        <v>82</v>
      </c>
      <c r="Y32" s="47">
        <v>64</v>
      </c>
      <c r="Z32" s="47">
        <v>44</v>
      </c>
      <c r="AA32" s="47">
        <v>62</v>
      </c>
      <c r="AB32" s="47">
        <v>45</v>
      </c>
      <c r="AC32" s="47"/>
      <c r="AD32" s="47"/>
      <c r="AE32" s="47">
        <v>49</v>
      </c>
      <c r="AF32" s="39">
        <v>-2.4455</v>
      </c>
      <c r="AG32" s="39">
        <v>1.0947</v>
      </c>
      <c r="AH32" s="39">
        <v>15.733499999999999</v>
      </c>
      <c r="AI32" s="39">
        <v>1.1878</v>
      </c>
      <c r="AJ32" s="39">
        <v>22795.915839999998</v>
      </c>
      <c r="AK32" s="39">
        <v>68.671999999999997</v>
      </c>
      <c r="AL32" s="39">
        <v>18.887</v>
      </c>
      <c r="AM32" s="39">
        <v>9.5025999999999993</v>
      </c>
      <c r="AN32" s="39">
        <v>2.9384000000000001</v>
      </c>
      <c r="AO32" s="58" t="s">
        <v>364</v>
      </c>
      <c r="AP32" s="58" t="s">
        <v>848</v>
      </c>
    </row>
    <row r="33" spans="1:42" s="68" customFormat="1" x14ac:dyDescent="0.25">
      <c r="A33" s="68">
        <v>7876</v>
      </c>
      <c r="B33" s="58" t="s">
        <v>849</v>
      </c>
      <c r="C33" s="38">
        <v>40070</v>
      </c>
      <c r="D33" s="39">
        <v>1489.5936999999999</v>
      </c>
      <c r="E33" s="48">
        <v>2.12</v>
      </c>
      <c r="F33" s="39">
        <v>99.34</v>
      </c>
      <c r="G33" s="39">
        <v>0.43469999999999998</v>
      </c>
      <c r="H33" s="39">
        <v>8.0604999999999993</v>
      </c>
      <c r="I33" s="39">
        <v>15.3239</v>
      </c>
      <c r="J33" s="39">
        <v>31.890599999999999</v>
      </c>
      <c r="K33" s="39">
        <v>26.447900000000001</v>
      </c>
      <c r="L33" s="39">
        <v>19.1023</v>
      </c>
      <c r="M33" s="39">
        <v>27.117899999999999</v>
      </c>
      <c r="N33" s="39">
        <v>19.834</v>
      </c>
      <c r="O33" s="39">
        <v>17.008600000000001</v>
      </c>
      <c r="P33" s="39">
        <v>17.873000000000001</v>
      </c>
      <c r="Q33" s="39">
        <v>16.8689</v>
      </c>
      <c r="R33" s="47">
        <v>80</v>
      </c>
      <c r="S33" s="47">
        <v>83</v>
      </c>
      <c r="T33" s="47">
        <v>93</v>
      </c>
      <c r="U33" s="47">
        <v>113</v>
      </c>
      <c r="V33" s="47">
        <v>61</v>
      </c>
      <c r="W33" s="47">
        <v>84</v>
      </c>
      <c r="X33" s="47">
        <v>76</v>
      </c>
      <c r="Y33" s="47">
        <v>47</v>
      </c>
      <c r="Z33" s="47">
        <v>39</v>
      </c>
      <c r="AA33" s="47">
        <v>45</v>
      </c>
      <c r="AB33" s="47">
        <v>40</v>
      </c>
      <c r="AC33" s="47">
        <v>25</v>
      </c>
      <c r="AD33" s="47">
        <v>15</v>
      </c>
      <c r="AE33" s="47">
        <v>72</v>
      </c>
      <c r="AF33" s="39">
        <v>2.2785000000000002</v>
      </c>
      <c r="AG33" s="39">
        <v>1.0993999999999999</v>
      </c>
      <c r="AH33" s="39">
        <v>17.1572</v>
      </c>
      <c r="AI33" s="39">
        <v>0.98519999999999996</v>
      </c>
      <c r="AJ33" s="39">
        <v>24505.959479999998</v>
      </c>
      <c r="AK33" s="39">
        <v>58.825200000000002</v>
      </c>
      <c r="AL33" s="39">
        <v>16.796700000000001</v>
      </c>
      <c r="AM33" s="39">
        <v>19.997199999999999</v>
      </c>
      <c r="AN33" s="39">
        <v>4.3808999999999996</v>
      </c>
      <c r="AO33" s="58" t="s">
        <v>652</v>
      </c>
      <c r="AP33" s="58" t="s">
        <v>236</v>
      </c>
    </row>
    <row r="34" spans="1:42" s="68" customFormat="1" x14ac:dyDescent="0.25">
      <c r="A34" s="68">
        <v>547</v>
      </c>
      <c r="B34" s="58" t="s">
        <v>850</v>
      </c>
      <c r="C34" s="38">
        <v>38688</v>
      </c>
      <c r="D34" s="39">
        <v>597.25490000000002</v>
      </c>
      <c r="E34" s="48">
        <v>2.4300000000000002</v>
      </c>
      <c r="F34" s="39">
        <v>161.03</v>
      </c>
      <c r="G34" s="39">
        <v>15.359299999999999</v>
      </c>
      <c r="H34" s="39">
        <v>28.249400000000001</v>
      </c>
      <c r="I34" s="39">
        <v>50.861899999999999</v>
      </c>
      <c r="J34" s="39">
        <v>80.163300000000007</v>
      </c>
      <c r="K34" s="39">
        <v>48.737400000000001</v>
      </c>
      <c r="L34" s="39">
        <v>36.985900000000001</v>
      </c>
      <c r="M34" s="39">
        <v>43.706299999999999</v>
      </c>
      <c r="N34" s="39">
        <v>27.832699999999999</v>
      </c>
      <c r="O34" s="39">
        <v>19.051300000000001</v>
      </c>
      <c r="P34" s="39">
        <v>18.274100000000001</v>
      </c>
      <c r="Q34" s="39">
        <v>16.194400000000002</v>
      </c>
      <c r="R34" s="47">
        <v>9</v>
      </c>
      <c r="S34" s="47">
        <v>3</v>
      </c>
      <c r="T34" s="47">
        <v>5</v>
      </c>
      <c r="U34" s="47">
        <v>3</v>
      </c>
      <c r="V34" s="47">
        <v>2</v>
      </c>
      <c r="W34" s="47">
        <v>6</v>
      </c>
      <c r="X34" s="47">
        <v>14</v>
      </c>
      <c r="Y34" s="47">
        <v>12</v>
      </c>
      <c r="Z34" s="47">
        <v>9</v>
      </c>
      <c r="AA34" s="47">
        <v>13</v>
      </c>
      <c r="AB34" s="47">
        <v>6</v>
      </c>
      <c r="AC34" s="47">
        <v>17</v>
      </c>
      <c r="AD34" s="47">
        <v>13</v>
      </c>
      <c r="AE34" s="47">
        <v>82</v>
      </c>
      <c r="AF34" s="39">
        <v>10.8423</v>
      </c>
      <c r="AG34" s="39">
        <v>1.3395000000000001</v>
      </c>
      <c r="AH34" s="39">
        <v>23.178699999999999</v>
      </c>
      <c r="AI34" s="39">
        <v>1.3473999999999999</v>
      </c>
      <c r="AJ34" s="39">
        <v>20510.312539999999</v>
      </c>
      <c r="AK34" s="39">
        <v>45.455599999999997</v>
      </c>
      <c r="AL34" s="39">
        <v>20.9224</v>
      </c>
      <c r="AM34" s="39">
        <v>27.471299999999999</v>
      </c>
      <c r="AN34" s="39">
        <v>6.1508000000000003</v>
      </c>
      <c r="AO34" s="58" t="s">
        <v>851</v>
      </c>
      <c r="AP34" s="58" t="s">
        <v>236</v>
      </c>
    </row>
    <row r="35" spans="1:42" s="68" customFormat="1" x14ac:dyDescent="0.25">
      <c r="A35" s="68">
        <v>36002</v>
      </c>
      <c r="B35" s="58" t="s">
        <v>852</v>
      </c>
      <c r="C35" s="38">
        <v>43434</v>
      </c>
      <c r="D35" s="39">
        <v>2343.9429</v>
      </c>
      <c r="E35" s="48">
        <v>2</v>
      </c>
      <c r="F35" s="39">
        <v>31.901</v>
      </c>
      <c r="G35" s="39">
        <v>-1.9698</v>
      </c>
      <c r="H35" s="39">
        <v>-2.2521</v>
      </c>
      <c r="I35" s="39">
        <v>12.3512</v>
      </c>
      <c r="J35" s="39">
        <v>43.892600000000002</v>
      </c>
      <c r="K35" s="39">
        <v>25.651</v>
      </c>
      <c r="L35" s="39">
        <v>15.0318</v>
      </c>
      <c r="M35" s="39">
        <v>24.953900000000001</v>
      </c>
      <c r="N35" s="39">
        <v>26.114000000000001</v>
      </c>
      <c r="O35" s="39"/>
      <c r="P35" s="39"/>
      <c r="Q35" s="39">
        <v>23.4617</v>
      </c>
      <c r="R35" s="47">
        <v>135</v>
      </c>
      <c r="S35" s="47">
        <v>136</v>
      </c>
      <c r="T35" s="47">
        <v>134</v>
      </c>
      <c r="U35" s="47">
        <v>134</v>
      </c>
      <c r="V35" s="47">
        <v>130</v>
      </c>
      <c r="W35" s="47">
        <v>109</v>
      </c>
      <c r="X35" s="47">
        <v>52</v>
      </c>
      <c r="Y35" s="47">
        <v>54</v>
      </c>
      <c r="Z35" s="47">
        <v>61</v>
      </c>
      <c r="AA35" s="47">
        <v>55</v>
      </c>
      <c r="AB35" s="47">
        <v>12</v>
      </c>
      <c r="AC35" s="47"/>
      <c r="AD35" s="47"/>
      <c r="AE35" s="47">
        <v>37</v>
      </c>
      <c r="AF35" s="39">
        <v>2.4304999999999999</v>
      </c>
      <c r="AG35" s="39">
        <v>0.67630000000000001</v>
      </c>
      <c r="AH35" s="39">
        <v>21.76</v>
      </c>
      <c r="AI35" s="39">
        <v>0.90569999999999995</v>
      </c>
      <c r="AJ35" s="39">
        <v>9146.8767900000003</v>
      </c>
      <c r="AK35" s="39">
        <v>27.2119</v>
      </c>
      <c r="AL35" s="39">
        <v>25.6983</v>
      </c>
      <c r="AM35" s="39">
        <v>35.312399999999997</v>
      </c>
      <c r="AN35" s="39">
        <v>11.7774</v>
      </c>
      <c r="AO35" s="58" t="s">
        <v>853</v>
      </c>
      <c r="AP35" s="58" t="s">
        <v>854</v>
      </c>
    </row>
    <row r="36" spans="1:42" s="68" customFormat="1" x14ac:dyDescent="0.25">
      <c r="A36" s="68">
        <v>698</v>
      </c>
      <c r="B36" s="58" t="s">
        <v>855</v>
      </c>
      <c r="C36" s="38">
        <v>38149</v>
      </c>
      <c r="D36" s="39">
        <v>3814.788</v>
      </c>
      <c r="E36" s="48">
        <v>1.96</v>
      </c>
      <c r="F36" s="39">
        <v>325.25200000000001</v>
      </c>
      <c r="G36" s="39">
        <v>10.5761</v>
      </c>
      <c r="H36" s="39">
        <v>23.1404</v>
      </c>
      <c r="I36" s="39">
        <v>44.031500000000001</v>
      </c>
      <c r="J36" s="39">
        <v>85.392200000000003</v>
      </c>
      <c r="K36" s="39">
        <v>51.901800000000001</v>
      </c>
      <c r="L36" s="39">
        <v>38.270699999999998</v>
      </c>
      <c r="M36" s="39">
        <v>47.269500000000001</v>
      </c>
      <c r="N36" s="39">
        <v>27.354099999999999</v>
      </c>
      <c r="O36" s="39">
        <v>20.286300000000001</v>
      </c>
      <c r="P36" s="39">
        <v>18.558299999999999</v>
      </c>
      <c r="Q36" s="39">
        <v>19.0261</v>
      </c>
      <c r="R36" s="47">
        <v>32</v>
      </c>
      <c r="S36" s="47">
        <v>30</v>
      </c>
      <c r="T36" s="47">
        <v>35</v>
      </c>
      <c r="U36" s="47">
        <v>9</v>
      </c>
      <c r="V36" s="47">
        <v>7</v>
      </c>
      <c r="W36" s="47">
        <v>12</v>
      </c>
      <c r="X36" s="47">
        <v>10</v>
      </c>
      <c r="Y36" s="47">
        <v>7</v>
      </c>
      <c r="Z36" s="47">
        <v>6</v>
      </c>
      <c r="AA36" s="47">
        <v>5</v>
      </c>
      <c r="AB36" s="47">
        <v>7</v>
      </c>
      <c r="AC36" s="47">
        <v>10</v>
      </c>
      <c r="AD36" s="47">
        <v>9</v>
      </c>
      <c r="AE36" s="47">
        <v>55</v>
      </c>
      <c r="AF36" s="39">
        <v>12.251300000000001</v>
      </c>
      <c r="AG36" s="39">
        <v>1.351</v>
      </c>
      <c r="AH36" s="39">
        <v>26.202500000000001</v>
      </c>
      <c r="AI36" s="39">
        <v>1.4715</v>
      </c>
      <c r="AJ36" s="39">
        <v>16485.782879999999</v>
      </c>
      <c r="AK36" s="39">
        <v>33.581499999999998</v>
      </c>
      <c r="AL36" s="39">
        <v>19.206199999999999</v>
      </c>
      <c r="AM36" s="39">
        <v>43.018300000000004</v>
      </c>
      <c r="AN36" s="39">
        <v>4.1939000000000002</v>
      </c>
      <c r="AO36" s="58" t="s">
        <v>375</v>
      </c>
      <c r="AP36" s="58" t="s">
        <v>239</v>
      </c>
    </row>
    <row r="37" spans="1:42" s="68" customFormat="1" x14ac:dyDescent="0.25">
      <c r="A37" s="68">
        <v>4584</v>
      </c>
      <c r="B37" s="58" t="s">
        <v>856</v>
      </c>
      <c r="C37" s="38">
        <v>39563</v>
      </c>
      <c r="D37" s="39">
        <v>1093.7457999999999</v>
      </c>
      <c r="E37" s="48">
        <v>2.15</v>
      </c>
      <c r="F37" s="39">
        <v>91.19</v>
      </c>
      <c r="G37" s="39">
        <v>3.6968999999999999</v>
      </c>
      <c r="H37" s="39">
        <v>14.3233</v>
      </c>
      <c r="I37" s="39">
        <v>33.492400000000004</v>
      </c>
      <c r="J37" s="39">
        <v>58.574800000000003</v>
      </c>
      <c r="K37" s="39">
        <v>31.782599999999999</v>
      </c>
      <c r="L37" s="39">
        <v>22.014299999999999</v>
      </c>
      <c r="M37" s="39">
        <v>38.476799999999997</v>
      </c>
      <c r="N37" s="39">
        <v>22.436</v>
      </c>
      <c r="O37" s="39">
        <v>16.639199999999999</v>
      </c>
      <c r="P37" s="39">
        <v>18.9834</v>
      </c>
      <c r="Q37" s="39">
        <v>14.7066</v>
      </c>
      <c r="R37" s="47">
        <v>121</v>
      </c>
      <c r="S37" s="47">
        <v>128</v>
      </c>
      <c r="T37" s="47">
        <v>89</v>
      </c>
      <c r="U37" s="47">
        <v>61</v>
      </c>
      <c r="V37" s="47">
        <v>20</v>
      </c>
      <c r="W37" s="47">
        <v>27</v>
      </c>
      <c r="X37" s="47">
        <v>30</v>
      </c>
      <c r="Y37" s="47">
        <v>34</v>
      </c>
      <c r="Z37" s="47">
        <v>33</v>
      </c>
      <c r="AA37" s="47">
        <v>24</v>
      </c>
      <c r="AB37" s="47">
        <v>32</v>
      </c>
      <c r="AC37" s="47">
        <v>28</v>
      </c>
      <c r="AD37" s="47">
        <v>6</v>
      </c>
      <c r="AE37" s="47">
        <v>96</v>
      </c>
      <c r="AF37" s="39">
        <v>5.9032999999999998</v>
      </c>
      <c r="AG37" s="39">
        <v>0.88949999999999996</v>
      </c>
      <c r="AH37" s="39">
        <v>29.711600000000001</v>
      </c>
      <c r="AI37" s="39">
        <v>0.55669999999999997</v>
      </c>
      <c r="AJ37" s="39">
        <v>24046.204380000003</v>
      </c>
      <c r="AK37" s="39">
        <v>53.472000000000001</v>
      </c>
      <c r="AL37" s="39">
        <v>14.796900000000001</v>
      </c>
      <c r="AM37" s="39">
        <v>14.2392</v>
      </c>
      <c r="AN37" s="39">
        <v>17.492000000000001</v>
      </c>
      <c r="AO37" s="58" t="s">
        <v>857</v>
      </c>
      <c r="AP37" s="58" t="s">
        <v>430</v>
      </c>
    </row>
    <row r="38" spans="1:42" s="68" customFormat="1" x14ac:dyDescent="0.25">
      <c r="A38" s="68">
        <v>42237</v>
      </c>
      <c r="B38" s="58" t="s">
        <v>858</v>
      </c>
      <c r="C38" s="38">
        <v>43626</v>
      </c>
      <c r="D38" s="39">
        <v>1179.229</v>
      </c>
      <c r="E38" s="48">
        <v>1.26</v>
      </c>
      <c r="F38" s="39">
        <v>19.638999999999999</v>
      </c>
      <c r="G38" s="39">
        <v>1.8514999999999999</v>
      </c>
      <c r="H38" s="39">
        <v>2.6071</v>
      </c>
      <c r="I38" s="39">
        <v>8.6107999999999993</v>
      </c>
      <c r="J38" s="39">
        <v>18.822600000000001</v>
      </c>
      <c r="K38" s="39">
        <v>14.769500000000001</v>
      </c>
      <c r="L38" s="39">
        <v>9.8421000000000003</v>
      </c>
      <c r="M38" s="39">
        <v>19.181999999999999</v>
      </c>
      <c r="N38" s="39"/>
      <c r="O38" s="39"/>
      <c r="P38" s="39"/>
      <c r="Q38" s="39">
        <v>14.4946</v>
      </c>
      <c r="R38" s="47">
        <v>83</v>
      </c>
      <c r="S38" s="47">
        <v>95</v>
      </c>
      <c r="T38" s="47">
        <v>84</v>
      </c>
      <c r="U38" s="47">
        <v>94</v>
      </c>
      <c r="V38" s="47">
        <v>111</v>
      </c>
      <c r="W38" s="47">
        <v>127</v>
      </c>
      <c r="X38" s="47">
        <v>114</v>
      </c>
      <c r="Y38" s="47">
        <v>100</v>
      </c>
      <c r="Z38" s="47">
        <v>90</v>
      </c>
      <c r="AA38" s="47">
        <v>75</v>
      </c>
      <c r="AB38" s="47"/>
      <c r="AC38" s="47"/>
      <c r="AD38" s="47"/>
      <c r="AE38" s="47">
        <v>97</v>
      </c>
      <c r="AF38" s="39">
        <v>-6.7062999999999997</v>
      </c>
      <c r="AG38" s="39">
        <v>0.59509999999999996</v>
      </c>
      <c r="AH38" s="39">
        <v>18.715499999999999</v>
      </c>
      <c r="AI38" s="39">
        <v>0.99639999999999995</v>
      </c>
      <c r="AJ38" s="39">
        <v>35536.705000000002</v>
      </c>
      <c r="AK38" s="39">
        <v>80.290800000000004</v>
      </c>
      <c r="AL38" s="39">
        <v>19.539100000000001</v>
      </c>
      <c r="AM38" s="39"/>
      <c r="AN38" s="39">
        <v>0.1701</v>
      </c>
      <c r="AO38" s="58" t="s">
        <v>859</v>
      </c>
      <c r="AP38" s="58" t="s">
        <v>430</v>
      </c>
    </row>
    <row r="39" spans="1:42" s="68" customFormat="1" x14ac:dyDescent="0.25">
      <c r="A39" s="68">
        <v>38375</v>
      </c>
      <c r="B39" s="58" t="s">
        <v>860</v>
      </c>
      <c r="C39" s="38">
        <v>43153</v>
      </c>
      <c r="D39" s="39">
        <v>932.04840000000002</v>
      </c>
      <c r="E39" s="48">
        <v>2.27</v>
      </c>
      <c r="F39" s="39">
        <v>23.8934</v>
      </c>
      <c r="G39" s="39">
        <v>-0.73780000000000001</v>
      </c>
      <c r="H39" s="39">
        <v>1.1702999999999999</v>
      </c>
      <c r="I39" s="39">
        <v>7.7609000000000004</v>
      </c>
      <c r="J39" s="39">
        <v>34.814300000000003</v>
      </c>
      <c r="K39" s="39">
        <v>18.618600000000001</v>
      </c>
      <c r="L39" s="39">
        <v>14.138</v>
      </c>
      <c r="M39" s="39">
        <v>26.217700000000001</v>
      </c>
      <c r="N39" s="39">
        <v>20.786100000000001</v>
      </c>
      <c r="O39" s="39"/>
      <c r="P39" s="39"/>
      <c r="Q39" s="39">
        <v>14.872</v>
      </c>
      <c r="R39" s="47">
        <v>95</v>
      </c>
      <c r="S39" s="47">
        <v>70</v>
      </c>
      <c r="T39" s="47">
        <v>117</v>
      </c>
      <c r="U39" s="47">
        <v>124</v>
      </c>
      <c r="V39" s="47">
        <v>120</v>
      </c>
      <c r="W39" s="47">
        <v>130</v>
      </c>
      <c r="X39" s="47">
        <v>69</v>
      </c>
      <c r="Y39" s="47">
        <v>91</v>
      </c>
      <c r="Z39" s="47">
        <v>69</v>
      </c>
      <c r="AA39" s="47">
        <v>47</v>
      </c>
      <c r="AB39" s="47">
        <v>37</v>
      </c>
      <c r="AC39" s="47"/>
      <c r="AD39" s="47"/>
      <c r="AE39" s="47">
        <v>94</v>
      </c>
      <c r="AF39" s="39">
        <v>-8.4201999999999995</v>
      </c>
      <c r="AG39" s="39">
        <v>0.62439999999999996</v>
      </c>
      <c r="AH39" s="39">
        <v>32.153500000000001</v>
      </c>
      <c r="AI39" s="39">
        <v>1.8115999999999999</v>
      </c>
      <c r="AJ39" s="39">
        <v>3059.1150699999998</v>
      </c>
      <c r="AK39" s="39">
        <v>6.2370000000000001</v>
      </c>
      <c r="AL39" s="39">
        <v>5.9435000000000002</v>
      </c>
      <c r="AM39" s="39">
        <v>74.829700000000003</v>
      </c>
      <c r="AN39" s="39">
        <v>12.989800000000001</v>
      </c>
      <c r="AO39" s="58" t="s">
        <v>725</v>
      </c>
      <c r="AP39" s="58" t="s">
        <v>861</v>
      </c>
    </row>
    <row r="40" spans="1:42" s="68" customFormat="1" x14ac:dyDescent="0.25">
      <c r="A40" s="68">
        <v>3813</v>
      </c>
      <c r="B40" s="58" t="s">
        <v>862</v>
      </c>
      <c r="C40" s="38">
        <v>39463</v>
      </c>
      <c r="D40" s="39">
        <v>231.17269999999999</v>
      </c>
      <c r="E40" s="48">
        <v>2.5299999999999998</v>
      </c>
      <c r="F40" s="39">
        <v>25.872399999999999</v>
      </c>
      <c r="G40" s="39">
        <v>-0.33939999999999998</v>
      </c>
      <c r="H40" s="39">
        <v>3.6446999999999998</v>
      </c>
      <c r="I40" s="39">
        <v>5.5198</v>
      </c>
      <c r="J40" s="39">
        <v>4.3452000000000002</v>
      </c>
      <c r="K40" s="39">
        <v>0.19700000000000001</v>
      </c>
      <c r="L40" s="39">
        <v>-6.9164000000000003</v>
      </c>
      <c r="M40" s="39">
        <v>4.1917999999999997</v>
      </c>
      <c r="N40" s="39">
        <v>4.3593000000000002</v>
      </c>
      <c r="O40" s="39">
        <v>4.3240999999999996</v>
      </c>
      <c r="P40" s="39">
        <v>5.8053999999999997</v>
      </c>
      <c r="Q40" s="39">
        <v>5.9737</v>
      </c>
      <c r="R40" s="47">
        <v>138</v>
      </c>
      <c r="S40" s="47">
        <v>135</v>
      </c>
      <c r="T40" s="47">
        <v>137</v>
      </c>
      <c r="U40" s="47">
        <v>122</v>
      </c>
      <c r="V40" s="47">
        <v>104</v>
      </c>
      <c r="W40" s="47">
        <v>134</v>
      </c>
      <c r="X40" s="47">
        <v>119</v>
      </c>
      <c r="Y40" s="47">
        <v>107</v>
      </c>
      <c r="Z40" s="47">
        <v>95</v>
      </c>
      <c r="AA40" s="47">
        <v>84</v>
      </c>
      <c r="AB40" s="47">
        <v>73</v>
      </c>
      <c r="AC40" s="47">
        <v>60</v>
      </c>
      <c r="AD40" s="47">
        <v>49</v>
      </c>
      <c r="AE40" s="47">
        <v>136</v>
      </c>
      <c r="AF40" s="39">
        <v>-17.913399999999999</v>
      </c>
      <c r="AG40" s="39">
        <v>-0.58940000000000003</v>
      </c>
      <c r="AH40" s="39">
        <v>13.797000000000001</v>
      </c>
      <c r="AI40" s="39">
        <v>0.51790000000000003</v>
      </c>
      <c r="AJ40" s="39">
        <v>55356.008479999997</v>
      </c>
      <c r="AK40" s="39">
        <v>33.798499999999997</v>
      </c>
      <c r="AL40" s="39">
        <v>6.9252000000000002</v>
      </c>
      <c r="AM40" s="39">
        <v>0.26400000000000001</v>
      </c>
      <c r="AN40" s="39">
        <v>59.012300000000003</v>
      </c>
      <c r="AO40" s="58" t="s">
        <v>863</v>
      </c>
      <c r="AP40" s="58" t="s">
        <v>244</v>
      </c>
    </row>
    <row r="41" spans="1:42" s="68" customFormat="1" x14ac:dyDescent="0.25">
      <c r="A41" s="68">
        <v>7864</v>
      </c>
      <c r="B41" s="58" t="s">
        <v>864</v>
      </c>
      <c r="C41" s="38">
        <v>40060</v>
      </c>
      <c r="D41" s="39">
        <v>2405.8481999999999</v>
      </c>
      <c r="E41" s="48">
        <v>2.04</v>
      </c>
      <c r="F41" s="39">
        <v>141.07060000000001</v>
      </c>
      <c r="G41" s="39">
        <v>7.7850000000000001</v>
      </c>
      <c r="H41" s="39">
        <v>15.4679</v>
      </c>
      <c r="I41" s="39">
        <v>40.057099999999998</v>
      </c>
      <c r="J41" s="39">
        <v>84.727699999999999</v>
      </c>
      <c r="K41" s="39">
        <v>51.412999999999997</v>
      </c>
      <c r="L41" s="39">
        <v>35.709000000000003</v>
      </c>
      <c r="M41" s="39">
        <v>44.972999999999999</v>
      </c>
      <c r="N41" s="39">
        <v>25.700800000000001</v>
      </c>
      <c r="O41" s="39">
        <v>20.679099999999998</v>
      </c>
      <c r="P41" s="39">
        <v>21.973299999999998</v>
      </c>
      <c r="Q41" s="39">
        <v>19.645199999999999</v>
      </c>
      <c r="R41" s="47">
        <v>13</v>
      </c>
      <c r="S41" s="47">
        <v>15</v>
      </c>
      <c r="T41" s="47">
        <v>38</v>
      </c>
      <c r="U41" s="47">
        <v>14</v>
      </c>
      <c r="V41" s="47">
        <v>15</v>
      </c>
      <c r="W41" s="47">
        <v>17</v>
      </c>
      <c r="X41" s="47">
        <v>11</v>
      </c>
      <c r="Y41" s="47">
        <v>8</v>
      </c>
      <c r="Z41" s="47">
        <v>13</v>
      </c>
      <c r="AA41" s="47">
        <v>9</v>
      </c>
      <c r="AB41" s="47">
        <v>15</v>
      </c>
      <c r="AC41" s="47">
        <v>8</v>
      </c>
      <c r="AD41" s="47">
        <v>1</v>
      </c>
      <c r="AE41" s="47">
        <v>50</v>
      </c>
      <c r="AF41" s="39">
        <v>7.0721999999999996</v>
      </c>
      <c r="AG41" s="39">
        <v>1.2541</v>
      </c>
      <c r="AH41" s="39">
        <v>27.2378</v>
      </c>
      <c r="AI41" s="39">
        <v>0.73650000000000004</v>
      </c>
      <c r="AJ41" s="39">
        <v>32268.000290000004</v>
      </c>
      <c r="AK41" s="39">
        <v>50.461199999999998</v>
      </c>
      <c r="AL41" s="39">
        <v>13.0175</v>
      </c>
      <c r="AM41" s="39">
        <v>30.301600000000001</v>
      </c>
      <c r="AN41" s="39">
        <v>6.2196999999999996</v>
      </c>
      <c r="AO41" s="58" t="s">
        <v>865</v>
      </c>
      <c r="AP41" s="58" t="s">
        <v>244</v>
      </c>
    </row>
    <row r="42" spans="1:42" s="68" customFormat="1" x14ac:dyDescent="0.25">
      <c r="A42" s="68">
        <v>946</v>
      </c>
      <c r="B42" s="127" t="s">
        <v>866</v>
      </c>
      <c r="C42" s="38">
        <v>36577</v>
      </c>
      <c r="D42" s="39">
        <v>3459.5355</v>
      </c>
      <c r="E42" s="48">
        <v>1.91</v>
      </c>
      <c r="F42" s="39">
        <v>226.5488</v>
      </c>
      <c r="G42" s="39">
        <v>4.2347000000000001</v>
      </c>
      <c r="H42" s="39">
        <v>14.4673</v>
      </c>
      <c r="I42" s="39">
        <v>33.047400000000003</v>
      </c>
      <c r="J42" s="39">
        <v>72.621899999999997</v>
      </c>
      <c r="K42" s="39">
        <v>46.451500000000003</v>
      </c>
      <c r="L42" s="39">
        <v>29.076000000000001</v>
      </c>
      <c r="M42" s="39">
        <v>39.541899999999998</v>
      </c>
      <c r="N42" s="39">
        <v>24.326899999999998</v>
      </c>
      <c r="O42" s="39">
        <v>18.869299999999999</v>
      </c>
      <c r="P42" s="39">
        <v>18.696899999999999</v>
      </c>
      <c r="Q42" s="39">
        <v>13.707700000000001</v>
      </c>
      <c r="R42" s="47">
        <v>116</v>
      </c>
      <c r="S42" s="47">
        <v>118</v>
      </c>
      <c r="T42" s="47">
        <v>108</v>
      </c>
      <c r="U42" s="47">
        <v>54</v>
      </c>
      <c r="V42" s="47">
        <v>18</v>
      </c>
      <c r="W42" s="47">
        <v>30</v>
      </c>
      <c r="X42" s="47">
        <v>17</v>
      </c>
      <c r="Y42" s="47">
        <v>16</v>
      </c>
      <c r="Z42" s="47">
        <v>24</v>
      </c>
      <c r="AA42" s="47">
        <v>23</v>
      </c>
      <c r="AB42" s="47">
        <v>23</v>
      </c>
      <c r="AC42" s="47">
        <v>18</v>
      </c>
      <c r="AD42" s="47">
        <v>8</v>
      </c>
      <c r="AE42" s="47">
        <v>103</v>
      </c>
      <c r="AF42" s="39">
        <v>2.347</v>
      </c>
      <c r="AG42" s="39">
        <v>0.94379999999999997</v>
      </c>
      <c r="AH42" s="39">
        <v>27.2546</v>
      </c>
      <c r="AI42" s="39">
        <v>1.2377</v>
      </c>
      <c r="AJ42" s="39">
        <v>25757.485519999998</v>
      </c>
      <c r="AK42" s="39">
        <v>35.207500000000003</v>
      </c>
      <c r="AL42" s="39">
        <v>8.4270999999999994</v>
      </c>
      <c r="AM42" s="39">
        <v>46.2866</v>
      </c>
      <c r="AN42" s="39">
        <v>10.078799999999999</v>
      </c>
      <c r="AO42" s="58" t="s">
        <v>867</v>
      </c>
      <c r="AP42" s="58" t="s">
        <v>244</v>
      </c>
    </row>
    <row r="43" spans="1:42" s="68" customFormat="1" x14ac:dyDescent="0.25">
      <c r="A43" s="68">
        <v>961</v>
      </c>
      <c r="B43" s="58" t="s">
        <v>868</v>
      </c>
      <c r="C43" s="38">
        <v>36029</v>
      </c>
      <c r="D43" s="39">
        <v>1444.6423</v>
      </c>
      <c r="E43" s="48">
        <v>2.1</v>
      </c>
      <c r="F43" s="39">
        <v>447.68369999999999</v>
      </c>
      <c r="G43" s="39">
        <v>-3.3673999999999999</v>
      </c>
      <c r="H43" s="39">
        <v>-2.9510000000000001</v>
      </c>
      <c r="I43" s="39">
        <v>11.3226</v>
      </c>
      <c r="J43" s="39">
        <v>43.767000000000003</v>
      </c>
      <c r="K43" s="39">
        <v>23.5458</v>
      </c>
      <c r="L43" s="39">
        <v>16.366299999999999</v>
      </c>
      <c r="M43" s="39">
        <v>29.011600000000001</v>
      </c>
      <c r="N43" s="39">
        <v>22.691299999999998</v>
      </c>
      <c r="O43" s="39">
        <v>21.127800000000001</v>
      </c>
      <c r="P43" s="39">
        <v>17.8825</v>
      </c>
      <c r="Q43" s="39">
        <v>19.037299999999998</v>
      </c>
      <c r="R43" s="47">
        <v>132</v>
      </c>
      <c r="S43" s="47">
        <v>133</v>
      </c>
      <c r="T43" s="47">
        <v>138</v>
      </c>
      <c r="U43" s="47">
        <v>138</v>
      </c>
      <c r="V43" s="47">
        <v>132</v>
      </c>
      <c r="W43" s="47">
        <v>118</v>
      </c>
      <c r="X43" s="47">
        <v>53</v>
      </c>
      <c r="Y43" s="47">
        <v>70</v>
      </c>
      <c r="Z43" s="47">
        <v>57</v>
      </c>
      <c r="AA43" s="47">
        <v>42</v>
      </c>
      <c r="AB43" s="47">
        <v>31</v>
      </c>
      <c r="AC43" s="47">
        <v>6</v>
      </c>
      <c r="AD43" s="47">
        <v>14</v>
      </c>
      <c r="AE43" s="47">
        <v>54</v>
      </c>
      <c r="AF43" s="39">
        <v>4.3375000000000004</v>
      </c>
      <c r="AG43" s="39">
        <v>0.62229999999999996</v>
      </c>
      <c r="AH43" s="39">
        <v>29.784300000000002</v>
      </c>
      <c r="AI43" s="39">
        <v>0.95409999999999995</v>
      </c>
      <c r="AJ43" s="39">
        <v>12696.208130000001</v>
      </c>
      <c r="AK43" s="39">
        <v>21.7254</v>
      </c>
      <c r="AL43" s="39">
        <v>23.955100000000002</v>
      </c>
      <c r="AM43" s="39">
        <v>35.187199999999997</v>
      </c>
      <c r="AN43" s="39">
        <v>19.132200000000001</v>
      </c>
      <c r="AO43" s="58" t="s">
        <v>869</v>
      </c>
      <c r="AP43" s="58" t="s">
        <v>244</v>
      </c>
    </row>
    <row r="44" spans="1:42" s="68" customFormat="1" x14ac:dyDescent="0.25">
      <c r="A44" s="68">
        <v>37759</v>
      </c>
      <c r="B44" s="127" t="s">
        <v>870</v>
      </c>
      <c r="C44" s="38">
        <v>44378</v>
      </c>
      <c r="D44" s="39">
        <v>3369.8090000000002</v>
      </c>
      <c r="E44" s="48">
        <v>1.9</v>
      </c>
      <c r="F44" s="39">
        <v>15.082000000000001</v>
      </c>
      <c r="G44" s="39">
        <v>2.5985999999999998</v>
      </c>
      <c r="H44" s="39">
        <v>6.7601000000000004</v>
      </c>
      <c r="I44" s="39">
        <v>12.434799999999999</v>
      </c>
      <c r="J44" s="39">
        <v>26.061499999999999</v>
      </c>
      <c r="K44" s="39">
        <v>25.491900000000001</v>
      </c>
      <c r="L44" s="39"/>
      <c r="M44" s="39"/>
      <c r="N44" s="39"/>
      <c r="O44" s="39"/>
      <c r="P44" s="39"/>
      <c r="Q44" s="39">
        <v>15.077400000000001</v>
      </c>
      <c r="R44" s="47">
        <v>36</v>
      </c>
      <c r="S44" s="47">
        <v>22</v>
      </c>
      <c r="T44" s="47">
        <v>34</v>
      </c>
      <c r="U44" s="47">
        <v>76</v>
      </c>
      <c r="V44" s="47">
        <v>72</v>
      </c>
      <c r="W44" s="47">
        <v>107</v>
      </c>
      <c r="X44" s="47">
        <v>97</v>
      </c>
      <c r="Y44" s="47">
        <v>55</v>
      </c>
      <c r="Z44" s="47"/>
      <c r="AA44" s="47"/>
      <c r="AB44" s="47"/>
      <c r="AC44" s="47"/>
      <c r="AD44" s="47"/>
      <c r="AE44" s="47">
        <v>92</v>
      </c>
      <c r="AF44" s="39">
        <v>3.9403000000000001</v>
      </c>
      <c r="AG44" s="39">
        <v>1.0895999999999999</v>
      </c>
      <c r="AH44" s="39">
        <v>10.869299999999999</v>
      </c>
      <c r="AI44" s="39">
        <v>1.2481</v>
      </c>
      <c r="AJ44" s="39">
        <v>49742.874980000001</v>
      </c>
      <c r="AK44" s="39">
        <v>72.153700000000001</v>
      </c>
      <c r="AL44" s="39">
        <v>7.2812000000000001</v>
      </c>
      <c r="AM44" s="39">
        <v>19.5746</v>
      </c>
      <c r="AN44" s="39">
        <v>0.99039999999999995</v>
      </c>
      <c r="AO44" s="58" t="s">
        <v>398</v>
      </c>
      <c r="AP44" s="58" t="s">
        <v>233</v>
      </c>
    </row>
    <row r="45" spans="1:42" s="68" customFormat="1" x14ac:dyDescent="0.25">
      <c r="A45" s="68">
        <v>46445</v>
      </c>
      <c r="B45" s="58" t="s">
        <v>871</v>
      </c>
      <c r="C45" s="38">
        <v>44895</v>
      </c>
      <c r="D45" s="39">
        <v>2970.5297999999998</v>
      </c>
      <c r="E45" s="48">
        <v>1.95</v>
      </c>
      <c r="F45" s="39">
        <v>13.661</v>
      </c>
      <c r="G45" s="39">
        <v>3.8464</v>
      </c>
      <c r="H45" s="39">
        <v>5.1007999999999996</v>
      </c>
      <c r="I45" s="39">
        <v>14.8659</v>
      </c>
      <c r="J45" s="39">
        <v>30.502500000000001</v>
      </c>
      <c r="K45" s="39"/>
      <c r="L45" s="39"/>
      <c r="M45" s="39"/>
      <c r="N45" s="39"/>
      <c r="O45" s="39"/>
      <c r="P45" s="39"/>
      <c r="Q45" s="39">
        <v>22.955500000000001</v>
      </c>
      <c r="R45" s="47">
        <v>68</v>
      </c>
      <c r="S45" s="47">
        <v>64</v>
      </c>
      <c r="T45" s="47">
        <v>56</v>
      </c>
      <c r="U45" s="47">
        <v>60</v>
      </c>
      <c r="V45" s="47">
        <v>89</v>
      </c>
      <c r="W45" s="47">
        <v>89</v>
      </c>
      <c r="X45" s="47">
        <v>81</v>
      </c>
      <c r="Y45" s="47"/>
      <c r="Z45" s="47"/>
      <c r="AA45" s="47"/>
      <c r="AB45" s="47"/>
      <c r="AC45" s="47"/>
      <c r="AD45" s="47"/>
      <c r="AE45" s="47">
        <v>39</v>
      </c>
      <c r="AF45" s="39">
        <v>11.1267</v>
      </c>
      <c r="AG45" s="39">
        <v>6.2866999999999997</v>
      </c>
      <c r="AH45" s="39">
        <v>4.2355</v>
      </c>
      <c r="AI45" s="39">
        <v>0.5222</v>
      </c>
      <c r="AJ45" s="39">
        <v>39513.499230000001</v>
      </c>
      <c r="AK45" s="39">
        <v>70.457599999999999</v>
      </c>
      <c r="AL45" s="39">
        <v>8.6911000000000005</v>
      </c>
      <c r="AM45" s="39">
        <v>11.592000000000001</v>
      </c>
      <c r="AN45" s="39">
        <v>9.2592999999999996</v>
      </c>
      <c r="AO45" s="58" t="s">
        <v>249</v>
      </c>
      <c r="AP45" s="58" t="s">
        <v>236</v>
      </c>
    </row>
    <row r="46" spans="1:42" s="68" customFormat="1" x14ac:dyDescent="0.25">
      <c r="A46" s="68">
        <v>46585</v>
      </c>
      <c r="B46" s="58" t="s">
        <v>872</v>
      </c>
      <c r="C46" s="38">
        <v>45079</v>
      </c>
      <c r="D46" s="39">
        <v>2696.2563</v>
      </c>
      <c r="E46" s="48">
        <v>1.99</v>
      </c>
      <c r="F46" s="39">
        <v>22.547999999999998</v>
      </c>
      <c r="G46" s="39">
        <v>20.513100000000001</v>
      </c>
      <c r="H46" s="39">
        <v>38.5182</v>
      </c>
      <c r="I46" s="39">
        <v>65.8185</v>
      </c>
      <c r="J46" s="39">
        <v>125.48</v>
      </c>
      <c r="K46" s="39"/>
      <c r="L46" s="39"/>
      <c r="M46" s="39"/>
      <c r="N46" s="39"/>
      <c r="O46" s="39"/>
      <c r="P46" s="39"/>
      <c r="Q46" s="39">
        <v>124.48309999999999</v>
      </c>
      <c r="R46" s="47">
        <v>7</v>
      </c>
      <c r="S46" s="47">
        <v>44</v>
      </c>
      <c r="T46" s="47">
        <v>1</v>
      </c>
      <c r="U46" s="47">
        <v>1</v>
      </c>
      <c r="V46" s="47">
        <v>1</v>
      </c>
      <c r="W46" s="47">
        <v>1</v>
      </c>
      <c r="X46" s="47">
        <v>1</v>
      </c>
      <c r="Y46" s="47"/>
      <c r="Z46" s="47"/>
      <c r="AA46" s="47"/>
      <c r="AB46" s="47"/>
      <c r="AC46" s="47"/>
      <c r="AD46" s="47"/>
      <c r="AE46" s="47">
        <v>1</v>
      </c>
      <c r="AF46" s="39"/>
      <c r="AG46" s="39"/>
      <c r="AH46" s="39"/>
      <c r="AI46" s="39"/>
      <c r="AJ46" s="39">
        <v>10437.44865</v>
      </c>
      <c r="AK46" s="39">
        <v>42.750300000000003</v>
      </c>
      <c r="AL46" s="39">
        <v>8.3988999999999994</v>
      </c>
      <c r="AM46" s="39">
        <v>44.072099999999999</v>
      </c>
      <c r="AN46" s="39">
        <v>4.7786</v>
      </c>
      <c r="AO46" s="58" t="s">
        <v>873</v>
      </c>
      <c r="AP46" s="58" t="s">
        <v>236</v>
      </c>
    </row>
    <row r="47" spans="1:42" s="68" customFormat="1" x14ac:dyDescent="0.25">
      <c r="A47" s="68">
        <v>38242</v>
      </c>
      <c r="B47" s="58" t="s">
        <v>874</v>
      </c>
      <c r="C47" s="38">
        <v>43075</v>
      </c>
      <c r="D47" s="39">
        <v>1430.6149</v>
      </c>
      <c r="E47" s="48">
        <v>2.19</v>
      </c>
      <c r="F47" s="39">
        <v>23.295000000000002</v>
      </c>
      <c r="G47" s="39">
        <v>6.1566000000000001</v>
      </c>
      <c r="H47" s="39">
        <v>11.785600000000001</v>
      </c>
      <c r="I47" s="39">
        <v>28.417899999999999</v>
      </c>
      <c r="J47" s="39">
        <v>63.3247</v>
      </c>
      <c r="K47" s="39">
        <v>39.813499999999998</v>
      </c>
      <c r="L47" s="39">
        <v>26.162500000000001</v>
      </c>
      <c r="M47" s="39">
        <v>34.825499999999998</v>
      </c>
      <c r="N47" s="39">
        <v>18.493300000000001</v>
      </c>
      <c r="O47" s="39"/>
      <c r="P47" s="39"/>
      <c r="Q47" s="39">
        <v>13.903700000000001</v>
      </c>
      <c r="R47" s="47">
        <v>10</v>
      </c>
      <c r="S47" s="47">
        <v>11</v>
      </c>
      <c r="T47" s="47">
        <v>11</v>
      </c>
      <c r="U47" s="47">
        <v>25</v>
      </c>
      <c r="V47" s="47">
        <v>34</v>
      </c>
      <c r="W47" s="47">
        <v>42</v>
      </c>
      <c r="X47" s="47">
        <v>28</v>
      </c>
      <c r="Y47" s="47">
        <v>25</v>
      </c>
      <c r="Z47" s="47">
        <v>26</v>
      </c>
      <c r="AA47" s="47">
        <v>26</v>
      </c>
      <c r="AB47" s="47">
        <v>48</v>
      </c>
      <c r="AC47" s="47"/>
      <c r="AD47" s="47"/>
      <c r="AE47" s="47">
        <v>102</v>
      </c>
      <c r="AF47" s="39">
        <v>4.8669000000000002</v>
      </c>
      <c r="AG47" s="39">
        <v>1.0934999999999999</v>
      </c>
      <c r="AH47" s="39">
        <v>22.1768</v>
      </c>
      <c r="AI47" s="39">
        <v>0.94130000000000003</v>
      </c>
      <c r="AJ47" s="39">
        <v>32173.21082</v>
      </c>
      <c r="AK47" s="39">
        <v>61.378999999999998</v>
      </c>
      <c r="AL47" s="39">
        <v>7.1181000000000001</v>
      </c>
      <c r="AM47" s="39">
        <v>29.586099999999998</v>
      </c>
      <c r="AN47" s="39">
        <v>1.9167000000000001</v>
      </c>
      <c r="AO47" s="58" t="s">
        <v>875</v>
      </c>
      <c r="AP47" s="58" t="s">
        <v>233</v>
      </c>
    </row>
    <row r="48" spans="1:42" s="68" customFormat="1" x14ac:dyDescent="0.25">
      <c r="A48" s="68">
        <v>4253</v>
      </c>
      <c r="B48" s="58" t="s">
        <v>876</v>
      </c>
      <c r="C48" s="38">
        <v>39517</v>
      </c>
      <c r="D48" s="39">
        <v>1893.5419999999999</v>
      </c>
      <c r="E48" s="48">
        <v>2.13</v>
      </c>
      <c r="F48" s="39">
        <v>46.896999999999998</v>
      </c>
      <c r="G48" s="39">
        <v>5.6120000000000001</v>
      </c>
      <c r="H48" s="39">
        <v>12.4251</v>
      </c>
      <c r="I48" s="39">
        <v>35.9925</v>
      </c>
      <c r="J48" s="39">
        <v>83.478099999999998</v>
      </c>
      <c r="K48" s="39">
        <v>52.837699999999998</v>
      </c>
      <c r="L48" s="39">
        <v>38.103000000000002</v>
      </c>
      <c r="M48" s="39">
        <v>46.856499999999997</v>
      </c>
      <c r="N48" s="39">
        <v>21.423200000000001</v>
      </c>
      <c r="O48" s="39">
        <v>13.5389</v>
      </c>
      <c r="P48" s="39">
        <v>12.7323</v>
      </c>
      <c r="Q48" s="39">
        <v>9.9808000000000003</v>
      </c>
      <c r="R48" s="47">
        <v>42</v>
      </c>
      <c r="S48" s="47">
        <v>13</v>
      </c>
      <c r="T48" s="47">
        <v>20</v>
      </c>
      <c r="U48" s="47">
        <v>35</v>
      </c>
      <c r="V48" s="47">
        <v>31</v>
      </c>
      <c r="W48" s="47">
        <v>24</v>
      </c>
      <c r="X48" s="47">
        <v>12</v>
      </c>
      <c r="Y48" s="47">
        <v>6</v>
      </c>
      <c r="Z48" s="47">
        <v>7</v>
      </c>
      <c r="AA48" s="47">
        <v>7</v>
      </c>
      <c r="AB48" s="47">
        <v>36</v>
      </c>
      <c r="AC48" s="47">
        <v>45</v>
      </c>
      <c r="AD48" s="47">
        <v>44</v>
      </c>
      <c r="AE48" s="47">
        <v>128</v>
      </c>
      <c r="AF48" s="39">
        <v>15.7187</v>
      </c>
      <c r="AG48" s="39">
        <v>1.4107000000000001</v>
      </c>
      <c r="AH48" s="39">
        <v>26.5579</v>
      </c>
      <c r="AI48" s="39">
        <v>1.3833</v>
      </c>
      <c r="AJ48" s="39">
        <v>27716.501339999999</v>
      </c>
      <c r="AK48" s="39">
        <v>42.140999999999998</v>
      </c>
      <c r="AL48" s="39">
        <v>5.0801999999999996</v>
      </c>
      <c r="AM48" s="39">
        <v>38.478000000000002</v>
      </c>
      <c r="AN48" s="39">
        <v>14.300800000000001</v>
      </c>
      <c r="AO48" s="58" t="s">
        <v>875</v>
      </c>
      <c r="AP48" s="58" t="s">
        <v>233</v>
      </c>
    </row>
    <row r="49" spans="1:42" s="68" customFormat="1" x14ac:dyDescent="0.25">
      <c r="A49" s="68">
        <v>47648</v>
      </c>
      <c r="B49" s="58" t="s">
        <v>877</v>
      </c>
      <c r="C49" s="38">
        <v>44994</v>
      </c>
      <c r="D49" s="39">
        <v>572.23310000000004</v>
      </c>
      <c r="E49" s="48">
        <v>2.44</v>
      </c>
      <c r="F49" s="39">
        <v>13.72</v>
      </c>
      <c r="G49" s="39">
        <v>5.2712000000000003</v>
      </c>
      <c r="H49" s="39">
        <v>9.1747999999999994</v>
      </c>
      <c r="I49" s="39">
        <v>15.12</v>
      </c>
      <c r="J49" s="39">
        <v>27.7348</v>
      </c>
      <c r="K49" s="39"/>
      <c r="L49" s="39"/>
      <c r="M49" s="39"/>
      <c r="N49" s="39"/>
      <c r="O49" s="39"/>
      <c r="P49" s="39"/>
      <c r="Q49" s="39">
        <v>29.097100000000001</v>
      </c>
      <c r="R49" s="47">
        <v>87</v>
      </c>
      <c r="S49" s="47">
        <v>81</v>
      </c>
      <c r="T49" s="47">
        <v>82</v>
      </c>
      <c r="U49" s="47">
        <v>37</v>
      </c>
      <c r="V49" s="47">
        <v>50</v>
      </c>
      <c r="W49" s="47">
        <v>87</v>
      </c>
      <c r="X49" s="47">
        <v>90</v>
      </c>
      <c r="Y49" s="47"/>
      <c r="Z49" s="47"/>
      <c r="AA49" s="47"/>
      <c r="AB49" s="47"/>
      <c r="AC49" s="47"/>
      <c r="AD49" s="47"/>
      <c r="AE49" s="47">
        <v>23</v>
      </c>
      <c r="AF49" s="39">
        <v>-3.0009000000000001</v>
      </c>
      <c r="AG49" s="39">
        <v>9.4191000000000003</v>
      </c>
      <c r="AH49" s="39">
        <v>2.3841999999999999</v>
      </c>
      <c r="AI49" s="39">
        <v>0.75180000000000002</v>
      </c>
      <c r="AJ49" s="39">
        <v>13734.02161</v>
      </c>
      <c r="AK49" s="39">
        <v>48.012999999999998</v>
      </c>
      <c r="AL49" s="39">
        <v>31.261900000000001</v>
      </c>
      <c r="AM49" s="39">
        <v>18.878900000000002</v>
      </c>
      <c r="AN49" s="39">
        <v>1.8462000000000001</v>
      </c>
      <c r="AO49" s="58" t="s">
        <v>249</v>
      </c>
      <c r="AP49" s="58" t="s">
        <v>236</v>
      </c>
    </row>
    <row r="50" spans="1:42" s="68" customFormat="1" x14ac:dyDescent="0.25">
      <c r="A50" s="68">
        <v>46357</v>
      </c>
      <c r="B50" s="58" t="s">
        <v>878</v>
      </c>
      <c r="C50" s="38">
        <v>45119</v>
      </c>
      <c r="D50" s="39">
        <v>662.33299999999997</v>
      </c>
      <c r="E50" s="48">
        <v>2.41</v>
      </c>
      <c r="F50" s="39">
        <v>12.535</v>
      </c>
      <c r="G50" s="39">
        <v>-0.22289999999999999</v>
      </c>
      <c r="H50" s="39">
        <v>4.5019</v>
      </c>
      <c r="I50" s="39">
        <v>11.5908</v>
      </c>
      <c r="J50" s="39"/>
      <c r="K50" s="39"/>
      <c r="L50" s="39"/>
      <c r="M50" s="39"/>
      <c r="N50" s="39"/>
      <c r="O50" s="39"/>
      <c r="P50" s="39"/>
      <c r="Q50" s="39">
        <v>25.35</v>
      </c>
      <c r="R50" s="47">
        <v>102</v>
      </c>
      <c r="S50" s="47">
        <v>102</v>
      </c>
      <c r="T50" s="47">
        <v>113</v>
      </c>
      <c r="U50" s="47">
        <v>121</v>
      </c>
      <c r="V50" s="47">
        <v>96</v>
      </c>
      <c r="W50" s="47">
        <v>116</v>
      </c>
      <c r="X50" s="47"/>
      <c r="Y50" s="47"/>
      <c r="Z50" s="47"/>
      <c r="AA50" s="47"/>
      <c r="AB50" s="47"/>
      <c r="AC50" s="47"/>
      <c r="AD50" s="47"/>
      <c r="AE50" s="47">
        <v>31</v>
      </c>
      <c r="AF50" s="39"/>
      <c r="AG50" s="39"/>
      <c r="AH50" s="39"/>
      <c r="AI50" s="39"/>
      <c r="AJ50" s="39">
        <v>16757.33095</v>
      </c>
      <c r="AK50" s="39">
        <v>52.053699999999999</v>
      </c>
      <c r="AL50" s="39">
        <v>9.3262999999999998</v>
      </c>
      <c r="AM50" s="39">
        <v>32.314900000000002</v>
      </c>
      <c r="AN50" s="39">
        <v>6.3049999999999997</v>
      </c>
      <c r="AO50" s="58" t="s">
        <v>879</v>
      </c>
      <c r="AP50" s="58" t="s">
        <v>233</v>
      </c>
    </row>
    <row r="51" spans="1:42" s="68" customFormat="1" x14ac:dyDescent="0.25">
      <c r="A51" s="68">
        <v>48220</v>
      </c>
      <c r="B51" s="58" t="s">
        <v>880</v>
      </c>
      <c r="C51" s="38">
        <v>45203</v>
      </c>
      <c r="D51" s="39">
        <v>830.66809999999998</v>
      </c>
      <c r="E51" s="48">
        <v>2.34</v>
      </c>
      <c r="F51" s="39">
        <v>12.499000000000001</v>
      </c>
      <c r="G51" s="39">
        <v>-0.74639999999999995</v>
      </c>
      <c r="H51" s="39">
        <v>1.8248</v>
      </c>
      <c r="I51" s="39">
        <v>14.8911</v>
      </c>
      <c r="J51" s="39"/>
      <c r="K51" s="39"/>
      <c r="L51" s="39"/>
      <c r="M51" s="39"/>
      <c r="N51" s="39"/>
      <c r="O51" s="39"/>
      <c r="P51" s="39"/>
      <c r="Q51" s="39">
        <v>25.428999999999998</v>
      </c>
      <c r="R51" s="47">
        <v>112</v>
      </c>
      <c r="S51" s="47">
        <v>112</v>
      </c>
      <c r="T51" s="47">
        <v>120</v>
      </c>
      <c r="U51" s="47">
        <v>126</v>
      </c>
      <c r="V51" s="47">
        <v>114</v>
      </c>
      <c r="W51" s="47">
        <v>88</v>
      </c>
      <c r="X51" s="47"/>
      <c r="Y51" s="47"/>
      <c r="Z51" s="47"/>
      <c r="AA51" s="47"/>
      <c r="AB51" s="47"/>
      <c r="AC51" s="47"/>
      <c r="AD51" s="47"/>
      <c r="AE51" s="47">
        <v>29</v>
      </c>
      <c r="AF51" s="39"/>
      <c r="AG51" s="39"/>
      <c r="AH51" s="39"/>
      <c r="AI51" s="39"/>
      <c r="AJ51" s="39">
        <v>8724.660249999999</v>
      </c>
      <c r="AK51" s="39">
        <v>27.4008</v>
      </c>
      <c r="AL51" s="39">
        <v>33.252699999999997</v>
      </c>
      <c r="AM51" s="39">
        <v>36.557899999999997</v>
      </c>
      <c r="AN51" s="39">
        <v>2.7886000000000002</v>
      </c>
      <c r="AO51" s="58" t="s">
        <v>881</v>
      </c>
      <c r="AP51" s="58" t="s">
        <v>233</v>
      </c>
    </row>
    <row r="52" spans="1:42" s="68" customFormat="1" x14ac:dyDescent="0.25">
      <c r="A52" s="68">
        <v>48189</v>
      </c>
      <c r="B52" s="58" t="s">
        <v>882</v>
      </c>
      <c r="C52" s="38">
        <v>45177</v>
      </c>
      <c r="D52" s="39">
        <v>968.73749999999995</v>
      </c>
      <c r="E52" s="48">
        <v>2.27</v>
      </c>
      <c r="F52" s="39">
        <v>11.051</v>
      </c>
      <c r="G52" s="39">
        <v>-0.42349999999999999</v>
      </c>
      <c r="H52" s="39">
        <v>-5.2797999999999998</v>
      </c>
      <c r="I52" s="39">
        <v>7.2080000000000002</v>
      </c>
      <c r="J52" s="39"/>
      <c r="K52" s="39"/>
      <c r="L52" s="39"/>
      <c r="M52" s="39"/>
      <c r="N52" s="39"/>
      <c r="O52" s="39"/>
      <c r="P52" s="39"/>
      <c r="Q52" s="39">
        <v>10.432700000000001</v>
      </c>
      <c r="R52" s="47">
        <v>106</v>
      </c>
      <c r="S52" s="47">
        <v>134</v>
      </c>
      <c r="T52" s="47">
        <v>121</v>
      </c>
      <c r="U52" s="47">
        <v>123</v>
      </c>
      <c r="V52" s="47">
        <v>135</v>
      </c>
      <c r="W52" s="47">
        <v>132</v>
      </c>
      <c r="X52" s="47"/>
      <c r="Y52" s="47"/>
      <c r="Z52" s="47"/>
      <c r="AA52" s="47"/>
      <c r="AB52" s="47"/>
      <c r="AC52" s="47"/>
      <c r="AD52" s="47"/>
      <c r="AE52" s="47">
        <v>124</v>
      </c>
      <c r="AF52" s="39"/>
      <c r="AG52" s="39"/>
      <c r="AH52" s="39"/>
      <c r="AI52" s="39"/>
      <c r="AJ52" s="39">
        <v>52656.475679999996</v>
      </c>
      <c r="AK52" s="39">
        <v>66.900800000000004</v>
      </c>
      <c r="AL52" s="39">
        <v>13.6892</v>
      </c>
      <c r="AM52" s="39">
        <v>13.0351</v>
      </c>
      <c r="AN52" s="39">
        <v>6.3749000000000002</v>
      </c>
      <c r="AO52" s="58" t="s">
        <v>883</v>
      </c>
      <c r="AP52" s="58" t="s">
        <v>233</v>
      </c>
    </row>
    <row r="53" spans="1:42" s="68" customFormat="1" x14ac:dyDescent="0.25">
      <c r="A53" s="68">
        <v>48114</v>
      </c>
      <c r="B53" s="58" t="s">
        <v>884</v>
      </c>
      <c r="C53" s="38">
        <v>45155</v>
      </c>
      <c r="D53" s="39">
        <v>919.14080000000001</v>
      </c>
      <c r="E53" s="48">
        <v>2.2799999999999998</v>
      </c>
      <c r="F53" s="39">
        <v>14.867000000000001</v>
      </c>
      <c r="G53" s="39">
        <v>4.7267000000000001</v>
      </c>
      <c r="H53" s="39">
        <v>14.7499</v>
      </c>
      <c r="I53" s="39">
        <v>33.491999999999997</v>
      </c>
      <c r="J53" s="39"/>
      <c r="K53" s="39"/>
      <c r="L53" s="39"/>
      <c r="M53" s="39"/>
      <c r="N53" s="39"/>
      <c r="O53" s="39"/>
      <c r="P53" s="39"/>
      <c r="Q53" s="39">
        <v>48.67</v>
      </c>
      <c r="R53" s="47">
        <v>76</v>
      </c>
      <c r="S53" s="47">
        <v>84</v>
      </c>
      <c r="T53" s="47">
        <v>78</v>
      </c>
      <c r="U53" s="47">
        <v>49</v>
      </c>
      <c r="V53" s="47">
        <v>16</v>
      </c>
      <c r="W53" s="47">
        <v>28</v>
      </c>
      <c r="X53" s="47"/>
      <c r="Y53" s="47"/>
      <c r="Z53" s="47"/>
      <c r="AA53" s="47"/>
      <c r="AB53" s="47"/>
      <c r="AC53" s="47"/>
      <c r="AD53" s="47"/>
      <c r="AE53" s="47">
        <v>9</v>
      </c>
      <c r="AF53" s="39"/>
      <c r="AG53" s="39"/>
      <c r="AH53" s="39"/>
      <c r="AI53" s="39"/>
      <c r="AJ53" s="39">
        <v>15695.61908</v>
      </c>
      <c r="AK53" s="39">
        <v>50.864800000000002</v>
      </c>
      <c r="AL53" s="39">
        <v>23.280999999999999</v>
      </c>
      <c r="AM53" s="39">
        <v>19.081700000000001</v>
      </c>
      <c r="AN53" s="39">
        <v>6.7725999999999997</v>
      </c>
      <c r="AO53" s="58" t="s">
        <v>885</v>
      </c>
      <c r="AP53" s="58" t="s">
        <v>233</v>
      </c>
    </row>
    <row r="54" spans="1:42" s="68" customFormat="1" x14ac:dyDescent="0.25">
      <c r="A54" s="68">
        <v>29553</v>
      </c>
      <c r="B54" s="58" t="s">
        <v>886</v>
      </c>
      <c r="C54" s="38">
        <v>41871</v>
      </c>
      <c r="D54" s="39">
        <v>833.40039999999999</v>
      </c>
      <c r="E54" s="48">
        <v>2.35</v>
      </c>
      <c r="F54" s="39">
        <v>39.772399999999998</v>
      </c>
      <c r="G54" s="39">
        <v>6.5579000000000001</v>
      </c>
      <c r="H54" s="39">
        <v>13.6968</v>
      </c>
      <c r="I54" s="39">
        <v>31.114100000000001</v>
      </c>
      <c r="J54" s="39">
        <v>51.748600000000003</v>
      </c>
      <c r="K54" s="39">
        <v>35.525700000000001</v>
      </c>
      <c r="L54" s="39">
        <v>25.082000000000001</v>
      </c>
      <c r="M54" s="39">
        <v>34.089199999999998</v>
      </c>
      <c r="N54" s="39">
        <v>19.7104</v>
      </c>
      <c r="O54" s="39">
        <v>14.5243</v>
      </c>
      <c r="P54" s="39"/>
      <c r="Q54" s="39">
        <v>15.1373</v>
      </c>
      <c r="R54" s="47">
        <v>34</v>
      </c>
      <c r="S54" s="47">
        <v>46</v>
      </c>
      <c r="T54" s="47">
        <v>54</v>
      </c>
      <c r="U54" s="47">
        <v>22</v>
      </c>
      <c r="V54" s="47">
        <v>22</v>
      </c>
      <c r="W54" s="47">
        <v>32</v>
      </c>
      <c r="X54" s="47">
        <v>38</v>
      </c>
      <c r="Y54" s="47">
        <v>28</v>
      </c>
      <c r="Z54" s="47">
        <v>27</v>
      </c>
      <c r="AA54" s="47">
        <v>27</v>
      </c>
      <c r="AB54" s="47">
        <v>41</v>
      </c>
      <c r="AC54" s="47">
        <v>42</v>
      </c>
      <c r="AD54" s="47"/>
      <c r="AE54" s="47">
        <v>90</v>
      </c>
      <c r="AF54" s="39">
        <v>3.5659999999999998</v>
      </c>
      <c r="AG54" s="39">
        <v>1.1349</v>
      </c>
      <c r="AH54" s="39">
        <v>19.6022</v>
      </c>
      <c r="AI54" s="39">
        <v>0.98799999999999999</v>
      </c>
      <c r="AJ54" s="39">
        <v>27523.424320000002</v>
      </c>
      <c r="AK54" s="39">
        <v>44.3001</v>
      </c>
      <c r="AL54" s="39">
        <v>8.7520000000000007</v>
      </c>
      <c r="AM54" s="39">
        <v>44.7273</v>
      </c>
      <c r="AN54" s="39">
        <v>2.2206000000000001</v>
      </c>
      <c r="AO54" s="58" t="s">
        <v>887</v>
      </c>
      <c r="AP54" s="58" t="s">
        <v>418</v>
      </c>
    </row>
    <row r="55" spans="1:42" s="68" customFormat="1" x14ac:dyDescent="0.25">
      <c r="A55" s="68">
        <v>48124</v>
      </c>
      <c r="B55" s="58" t="s">
        <v>888</v>
      </c>
      <c r="C55" s="38">
        <v>45169</v>
      </c>
      <c r="D55" s="39">
        <v>1243.6323</v>
      </c>
      <c r="E55" s="48">
        <v>2.15</v>
      </c>
      <c r="F55" s="39">
        <v>12.515000000000001</v>
      </c>
      <c r="G55" s="39">
        <v>-1.1968000000000001</v>
      </c>
      <c r="H55" s="39">
        <v>4.3838999999999997</v>
      </c>
      <c r="I55" s="39">
        <v>14.320399999999999</v>
      </c>
      <c r="J55" s="39"/>
      <c r="K55" s="39"/>
      <c r="L55" s="39"/>
      <c r="M55" s="39"/>
      <c r="N55" s="39"/>
      <c r="O55" s="39"/>
      <c r="P55" s="39"/>
      <c r="Q55" s="39">
        <v>25.15</v>
      </c>
      <c r="R55" s="47">
        <v>93</v>
      </c>
      <c r="S55" s="47">
        <v>106</v>
      </c>
      <c r="T55" s="47">
        <v>128</v>
      </c>
      <c r="U55" s="47">
        <v>129</v>
      </c>
      <c r="V55" s="47">
        <v>97</v>
      </c>
      <c r="W55" s="47">
        <v>97</v>
      </c>
      <c r="X55" s="47"/>
      <c r="Y55" s="47"/>
      <c r="Z55" s="47"/>
      <c r="AA55" s="47"/>
      <c r="AB55" s="47"/>
      <c r="AC55" s="47"/>
      <c r="AD55" s="47"/>
      <c r="AE55" s="47">
        <v>32</v>
      </c>
      <c r="AF55" s="39"/>
      <c r="AG55" s="39"/>
      <c r="AH55" s="39"/>
      <c r="AI55" s="39"/>
      <c r="AJ55" s="39">
        <v>15888.397140000001</v>
      </c>
      <c r="AK55" s="39">
        <v>43.305599999999998</v>
      </c>
      <c r="AL55" s="39">
        <v>17.967199999999998</v>
      </c>
      <c r="AM55" s="39">
        <v>35.420200000000001</v>
      </c>
      <c r="AN55" s="39">
        <v>3.3071000000000002</v>
      </c>
      <c r="AO55" s="58" t="s">
        <v>889</v>
      </c>
      <c r="AP55" s="58" t="s">
        <v>890</v>
      </c>
    </row>
    <row r="56" spans="1:42" s="68" customFormat="1" x14ac:dyDescent="0.25">
      <c r="A56" s="68">
        <v>594</v>
      </c>
      <c r="B56" s="58" t="s">
        <v>891</v>
      </c>
      <c r="C56" s="38">
        <v>39352</v>
      </c>
      <c r="D56" s="39">
        <v>2410.0358000000001</v>
      </c>
      <c r="E56" s="48">
        <v>2.04</v>
      </c>
      <c r="F56" s="39">
        <v>49.839199999999998</v>
      </c>
      <c r="G56" s="39">
        <v>14.4747</v>
      </c>
      <c r="H56" s="39">
        <v>24.756799999999998</v>
      </c>
      <c r="I56" s="39">
        <v>42.109000000000002</v>
      </c>
      <c r="J56" s="39">
        <v>75.4846</v>
      </c>
      <c r="K56" s="39">
        <v>48.948799999999999</v>
      </c>
      <c r="L56" s="39">
        <v>35.991999999999997</v>
      </c>
      <c r="M56" s="39">
        <v>42.574100000000001</v>
      </c>
      <c r="N56" s="39">
        <v>24.637799999999999</v>
      </c>
      <c r="O56" s="39">
        <v>18.364899999999999</v>
      </c>
      <c r="P56" s="39">
        <v>18.390799999999999</v>
      </c>
      <c r="Q56" s="39">
        <v>10.0984</v>
      </c>
      <c r="R56" s="47">
        <v>6</v>
      </c>
      <c r="S56" s="47">
        <v>9</v>
      </c>
      <c r="T56" s="47">
        <v>3</v>
      </c>
      <c r="U56" s="47">
        <v>4</v>
      </c>
      <c r="V56" s="47">
        <v>3</v>
      </c>
      <c r="W56" s="47">
        <v>15</v>
      </c>
      <c r="X56" s="47">
        <v>15</v>
      </c>
      <c r="Y56" s="47">
        <v>11</v>
      </c>
      <c r="Z56" s="47">
        <v>12</v>
      </c>
      <c r="AA56" s="47">
        <v>16</v>
      </c>
      <c r="AB56" s="47">
        <v>21</v>
      </c>
      <c r="AC56" s="47">
        <v>21</v>
      </c>
      <c r="AD56" s="47">
        <v>12</v>
      </c>
      <c r="AE56" s="47">
        <v>126</v>
      </c>
      <c r="AF56" s="39">
        <v>5.0826000000000002</v>
      </c>
      <c r="AG56" s="39">
        <v>1.2948</v>
      </c>
      <c r="AH56" s="39">
        <v>24.699100000000001</v>
      </c>
      <c r="AI56" s="39">
        <v>1.1051</v>
      </c>
      <c r="AJ56" s="39">
        <v>24530.11075</v>
      </c>
      <c r="AK56" s="39">
        <v>45.622599999999998</v>
      </c>
      <c r="AL56" s="39">
        <v>14.2982</v>
      </c>
      <c r="AM56" s="39">
        <v>37.5548</v>
      </c>
      <c r="AN56" s="39">
        <v>2.5244</v>
      </c>
      <c r="AO56" s="58" t="s">
        <v>416</v>
      </c>
      <c r="AP56" s="58" t="s">
        <v>418</v>
      </c>
    </row>
    <row r="57" spans="1:42" s="68" customFormat="1" x14ac:dyDescent="0.25">
      <c r="A57" s="68">
        <v>5736</v>
      </c>
      <c r="B57" s="58" t="s">
        <v>892</v>
      </c>
      <c r="C57" s="38">
        <v>39682</v>
      </c>
      <c r="D57" s="39">
        <v>7423.8476000000001</v>
      </c>
      <c r="E57" s="48">
        <v>1.84</v>
      </c>
      <c r="F57" s="39">
        <v>112.78</v>
      </c>
      <c r="G57" s="39">
        <v>2.2761999999999998</v>
      </c>
      <c r="H57" s="39">
        <v>5.4314</v>
      </c>
      <c r="I57" s="39">
        <v>10.2552</v>
      </c>
      <c r="J57" s="39">
        <v>19.546299999999999</v>
      </c>
      <c r="K57" s="39">
        <v>19.7256</v>
      </c>
      <c r="L57" s="39">
        <v>11.548</v>
      </c>
      <c r="M57" s="39">
        <v>25.984000000000002</v>
      </c>
      <c r="N57" s="39">
        <v>10.1295</v>
      </c>
      <c r="O57" s="39">
        <v>10.318099999999999</v>
      </c>
      <c r="P57" s="39">
        <v>14.146800000000001</v>
      </c>
      <c r="Q57" s="39">
        <v>16.582000000000001</v>
      </c>
      <c r="R57" s="47">
        <v>65</v>
      </c>
      <c r="S57" s="47">
        <v>57</v>
      </c>
      <c r="T57" s="47">
        <v>64</v>
      </c>
      <c r="U57" s="47">
        <v>79</v>
      </c>
      <c r="V57" s="47">
        <v>87</v>
      </c>
      <c r="W57" s="47">
        <v>121</v>
      </c>
      <c r="X57" s="47">
        <v>112</v>
      </c>
      <c r="Y57" s="47">
        <v>85</v>
      </c>
      <c r="Z57" s="47">
        <v>85</v>
      </c>
      <c r="AA57" s="47">
        <v>50</v>
      </c>
      <c r="AB57" s="47">
        <v>70</v>
      </c>
      <c r="AC57" s="47">
        <v>56</v>
      </c>
      <c r="AD57" s="47">
        <v>38</v>
      </c>
      <c r="AE57" s="47">
        <v>76</v>
      </c>
      <c r="AF57" s="39">
        <v>2.3045999999999998</v>
      </c>
      <c r="AG57" s="39">
        <v>0.77949999999999997</v>
      </c>
      <c r="AH57" s="39">
        <v>22.073699999999999</v>
      </c>
      <c r="AI57" s="39">
        <v>1.0932999999999999</v>
      </c>
      <c r="AJ57" s="39">
        <v>55031.761500000001</v>
      </c>
      <c r="AK57" s="39">
        <v>79.121600000000001</v>
      </c>
      <c r="AL57" s="39">
        <v>8.2014999999999993</v>
      </c>
      <c r="AM57" s="39">
        <v>9.0541999999999998</v>
      </c>
      <c r="AN57" s="39">
        <v>3.6227</v>
      </c>
      <c r="AO57" s="58" t="s">
        <v>893</v>
      </c>
      <c r="AP57" s="58" t="s">
        <v>894</v>
      </c>
    </row>
    <row r="58" spans="1:42" s="68" customFormat="1" x14ac:dyDescent="0.25">
      <c r="A58" s="68">
        <v>41946</v>
      </c>
      <c r="B58" s="58" t="s">
        <v>895</v>
      </c>
      <c r="C58" s="38">
        <v>43567</v>
      </c>
      <c r="D58" s="39">
        <v>2339.5135</v>
      </c>
      <c r="E58" s="48">
        <v>2.0699999999999998</v>
      </c>
      <c r="F58" s="39">
        <v>23.16</v>
      </c>
      <c r="G58" s="39">
        <v>2.0714000000000001</v>
      </c>
      <c r="H58" s="39">
        <v>5.0339999999999998</v>
      </c>
      <c r="I58" s="39">
        <v>13.920299999999999</v>
      </c>
      <c r="J58" s="39">
        <v>36.9604</v>
      </c>
      <c r="K58" s="39">
        <v>25.736799999999999</v>
      </c>
      <c r="L58" s="39">
        <v>21.864599999999999</v>
      </c>
      <c r="M58" s="39">
        <v>25.034700000000001</v>
      </c>
      <c r="N58" s="39">
        <v>18.056699999999999</v>
      </c>
      <c r="O58" s="39"/>
      <c r="P58" s="39"/>
      <c r="Q58" s="39">
        <v>17.720300000000002</v>
      </c>
      <c r="R58" s="47">
        <v>97</v>
      </c>
      <c r="S58" s="47">
        <v>98</v>
      </c>
      <c r="T58" s="47">
        <v>98</v>
      </c>
      <c r="U58" s="47">
        <v>86</v>
      </c>
      <c r="V58" s="47">
        <v>90</v>
      </c>
      <c r="W58" s="47">
        <v>99</v>
      </c>
      <c r="X58" s="47">
        <v>62</v>
      </c>
      <c r="Y58" s="47">
        <v>53</v>
      </c>
      <c r="Z58" s="47">
        <v>34</v>
      </c>
      <c r="AA58" s="47">
        <v>54</v>
      </c>
      <c r="AB58" s="47">
        <v>50</v>
      </c>
      <c r="AC58" s="47"/>
      <c r="AD58" s="47"/>
      <c r="AE58" s="47">
        <v>64</v>
      </c>
      <c r="AF58" s="39">
        <v>4.2183999999999999</v>
      </c>
      <c r="AG58" s="39">
        <v>1.6227</v>
      </c>
      <c r="AH58" s="39">
        <v>11.756</v>
      </c>
      <c r="AI58" s="39">
        <v>0.89670000000000005</v>
      </c>
      <c r="AJ58" s="39">
        <v>27063.487229999999</v>
      </c>
      <c r="AK58" s="39">
        <v>61.785600000000002</v>
      </c>
      <c r="AL58" s="39">
        <v>13.0893</v>
      </c>
      <c r="AM58" s="39">
        <v>15.197100000000001</v>
      </c>
      <c r="AN58" s="39">
        <v>9.9280000000000008</v>
      </c>
      <c r="AO58" s="58" t="s">
        <v>427</v>
      </c>
      <c r="AP58" s="58" t="s">
        <v>230</v>
      </c>
    </row>
    <row r="59" spans="1:42" s="68" customFormat="1" x14ac:dyDescent="0.25">
      <c r="A59" s="68">
        <v>44146</v>
      </c>
      <c r="B59" s="58" t="s">
        <v>896</v>
      </c>
      <c r="C59" s="38">
        <v>44214</v>
      </c>
      <c r="D59" s="39">
        <v>8227.2229000000007</v>
      </c>
      <c r="E59" s="48">
        <v>1.77</v>
      </c>
      <c r="F59" s="39">
        <v>21.42</v>
      </c>
      <c r="G59" s="39">
        <v>0.46899999999999997</v>
      </c>
      <c r="H59" s="39">
        <v>6.1447000000000003</v>
      </c>
      <c r="I59" s="39">
        <v>23.6721</v>
      </c>
      <c r="J59" s="39">
        <v>47.4191</v>
      </c>
      <c r="K59" s="39">
        <v>29.976700000000001</v>
      </c>
      <c r="L59" s="39">
        <v>23.4817</v>
      </c>
      <c r="M59" s="39"/>
      <c r="N59" s="39"/>
      <c r="O59" s="39"/>
      <c r="P59" s="39"/>
      <c r="Q59" s="39">
        <v>25.386199999999999</v>
      </c>
      <c r="R59" s="47">
        <v>129</v>
      </c>
      <c r="S59" s="47">
        <v>123</v>
      </c>
      <c r="T59" s="47">
        <v>112</v>
      </c>
      <c r="U59" s="47">
        <v>112</v>
      </c>
      <c r="V59" s="47">
        <v>79</v>
      </c>
      <c r="W59" s="47">
        <v>49</v>
      </c>
      <c r="X59" s="47">
        <v>45</v>
      </c>
      <c r="Y59" s="47">
        <v>36</v>
      </c>
      <c r="Z59" s="47">
        <v>31</v>
      </c>
      <c r="AA59" s="47"/>
      <c r="AB59" s="47"/>
      <c r="AC59" s="47"/>
      <c r="AD59" s="47"/>
      <c r="AE59" s="47">
        <v>30</v>
      </c>
      <c r="AF59" s="39">
        <v>4.0765000000000002</v>
      </c>
      <c r="AG59" s="39">
        <v>1.1456</v>
      </c>
      <c r="AH59" s="39">
        <v>14.2363</v>
      </c>
      <c r="AI59" s="39">
        <v>1.1015999999999999</v>
      </c>
      <c r="AJ59" s="39">
        <v>44966.178240000001</v>
      </c>
      <c r="AK59" s="39">
        <v>59.046199999999999</v>
      </c>
      <c r="AL59" s="39">
        <v>18.4834</v>
      </c>
      <c r="AM59" s="39">
        <v>3.95</v>
      </c>
      <c r="AN59" s="39">
        <v>18.520499999999998</v>
      </c>
      <c r="AO59" s="58" t="s">
        <v>897</v>
      </c>
      <c r="AP59" s="58" t="s">
        <v>301</v>
      </c>
    </row>
    <row r="60" spans="1:42" s="68" customFormat="1" x14ac:dyDescent="0.25">
      <c r="A60" s="68">
        <v>41999</v>
      </c>
      <c r="B60" s="58" t="s">
        <v>898</v>
      </c>
      <c r="C60" s="38">
        <v>43753</v>
      </c>
      <c r="D60" s="39">
        <v>2298.5880000000002</v>
      </c>
      <c r="E60" s="48">
        <v>2.04</v>
      </c>
      <c r="F60" s="39">
        <v>41.31</v>
      </c>
      <c r="G60" s="39">
        <v>3.2492000000000001</v>
      </c>
      <c r="H60" s="39">
        <v>9.8377999999999997</v>
      </c>
      <c r="I60" s="39">
        <v>26.912400000000002</v>
      </c>
      <c r="J60" s="39">
        <v>48.7577</v>
      </c>
      <c r="K60" s="39">
        <v>33.043399999999998</v>
      </c>
      <c r="L60" s="39">
        <v>23.855</v>
      </c>
      <c r="M60" s="39">
        <v>47.875</v>
      </c>
      <c r="N60" s="39"/>
      <c r="O60" s="39"/>
      <c r="P60" s="39"/>
      <c r="Q60" s="39">
        <v>35.774299999999997</v>
      </c>
      <c r="R60" s="47">
        <v>54</v>
      </c>
      <c r="S60" s="47">
        <v>52</v>
      </c>
      <c r="T60" s="47">
        <v>53</v>
      </c>
      <c r="U60" s="47">
        <v>66</v>
      </c>
      <c r="V60" s="47">
        <v>45</v>
      </c>
      <c r="W60" s="47">
        <v>45</v>
      </c>
      <c r="X60" s="47">
        <v>42</v>
      </c>
      <c r="Y60" s="47">
        <v>30</v>
      </c>
      <c r="Z60" s="47">
        <v>30</v>
      </c>
      <c r="AA60" s="47">
        <v>4</v>
      </c>
      <c r="AB60" s="47"/>
      <c r="AC60" s="47"/>
      <c r="AD60" s="47"/>
      <c r="AE60" s="47">
        <v>18</v>
      </c>
      <c r="AF60" s="39">
        <v>0.28210000000000002</v>
      </c>
      <c r="AG60" s="39">
        <v>0.85319999999999996</v>
      </c>
      <c r="AH60" s="39">
        <v>44.496400000000001</v>
      </c>
      <c r="AI60" s="39">
        <v>1.4390000000000001</v>
      </c>
      <c r="AJ60" s="39">
        <v>10838.397990000001</v>
      </c>
      <c r="AK60" s="39">
        <v>49.1036</v>
      </c>
      <c r="AL60" s="39">
        <v>23.764900000000001</v>
      </c>
      <c r="AM60" s="39">
        <v>21.7989</v>
      </c>
      <c r="AN60" s="39">
        <v>5.3327</v>
      </c>
      <c r="AO60" s="58" t="s">
        <v>604</v>
      </c>
      <c r="AP60" s="58" t="s">
        <v>230</v>
      </c>
    </row>
    <row r="61" spans="1:42" s="68" customFormat="1" x14ac:dyDescent="0.25">
      <c r="A61" s="68">
        <v>44087</v>
      </c>
      <c r="B61" s="58" t="s">
        <v>899</v>
      </c>
      <c r="C61" s="38">
        <v>44113</v>
      </c>
      <c r="D61" s="39">
        <v>1430.1351999999999</v>
      </c>
      <c r="E61" s="48">
        <v>2.16</v>
      </c>
      <c r="F61" s="39">
        <v>18.79</v>
      </c>
      <c r="G61" s="39">
        <v>-0.21240000000000001</v>
      </c>
      <c r="H61" s="39">
        <v>0.91300000000000003</v>
      </c>
      <c r="I61" s="39">
        <v>14.364000000000001</v>
      </c>
      <c r="J61" s="39">
        <v>34.502499999999998</v>
      </c>
      <c r="K61" s="39">
        <v>22.964500000000001</v>
      </c>
      <c r="L61" s="39">
        <v>14.876200000000001</v>
      </c>
      <c r="M61" s="39"/>
      <c r="N61" s="39"/>
      <c r="O61" s="39"/>
      <c r="P61" s="39"/>
      <c r="Q61" s="39">
        <v>18.898199999999999</v>
      </c>
      <c r="R61" s="47">
        <v>130</v>
      </c>
      <c r="S61" s="47">
        <v>131</v>
      </c>
      <c r="T61" s="47">
        <v>123</v>
      </c>
      <c r="U61" s="47">
        <v>120</v>
      </c>
      <c r="V61" s="47">
        <v>122</v>
      </c>
      <c r="W61" s="47">
        <v>96</v>
      </c>
      <c r="X61" s="47">
        <v>70</v>
      </c>
      <c r="Y61" s="47">
        <v>73</v>
      </c>
      <c r="Z61" s="47">
        <v>62</v>
      </c>
      <c r="AA61" s="47"/>
      <c r="AB61" s="47"/>
      <c r="AC61" s="47"/>
      <c r="AD61" s="47"/>
      <c r="AE61" s="47">
        <v>56</v>
      </c>
      <c r="AF61" s="39">
        <v>1.6558000000000002</v>
      </c>
      <c r="AG61" s="39">
        <v>0.65349999999999997</v>
      </c>
      <c r="AH61" s="39">
        <v>15.401999999999999</v>
      </c>
      <c r="AI61" s="39">
        <v>0.83860000000000001</v>
      </c>
      <c r="AJ61" s="39">
        <v>38962.037909999999</v>
      </c>
      <c r="AK61" s="39">
        <v>54.805</v>
      </c>
      <c r="AL61" s="39">
        <v>7.0218999999999996</v>
      </c>
      <c r="AM61" s="39">
        <v>26.668500000000002</v>
      </c>
      <c r="AN61" s="39">
        <v>11.5046</v>
      </c>
      <c r="AO61" s="58" t="s">
        <v>900</v>
      </c>
      <c r="AP61" s="58" t="s">
        <v>380</v>
      </c>
    </row>
    <row r="62" spans="1:42" s="68" customFormat="1" x14ac:dyDescent="0.25">
      <c r="A62" s="68">
        <v>1680</v>
      </c>
      <c r="B62" s="58" t="s">
        <v>901</v>
      </c>
      <c r="C62" s="38">
        <v>38686</v>
      </c>
      <c r="D62" s="39">
        <v>1318.1657</v>
      </c>
      <c r="E62" s="48">
        <v>2.2599999999999998</v>
      </c>
      <c r="F62" s="39">
        <v>140.41999999999999</v>
      </c>
      <c r="G62" s="39">
        <v>0.21410000000000001</v>
      </c>
      <c r="H62" s="39">
        <v>4.8536000000000001</v>
      </c>
      <c r="I62" s="39">
        <v>18.6782</v>
      </c>
      <c r="J62" s="39">
        <v>40.083799999999997</v>
      </c>
      <c r="K62" s="39">
        <v>24.9818</v>
      </c>
      <c r="L62" s="39">
        <v>21.4314</v>
      </c>
      <c r="M62" s="39">
        <v>30.6554</v>
      </c>
      <c r="N62" s="39">
        <v>19.7026</v>
      </c>
      <c r="O62" s="39">
        <v>15.2507</v>
      </c>
      <c r="P62" s="39">
        <v>16.929099999999998</v>
      </c>
      <c r="Q62" s="39">
        <v>15.3405</v>
      </c>
      <c r="R62" s="47">
        <v>127</v>
      </c>
      <c r="S62" s="47">
        <v>121</v>
      </c>
      <c r="T62" s="47">
        <v>115</v>
      </c>
      <c r="U62" s="47">
        <v>115</v>
      </c>
      <c r="V62" s="47">
        <v>93</v>
      </c>
      <c r="W62" s="47">
        <v>64</v>
      </c>
      <c r="X62" s="47">
        <v>58</v>
      </c>
      <c r="Y62" s="47">
        <v>58</v>
      </c>
      <c r="Z62" s="47">
        <v>35</v>
      </c>
      <c r="AA62" s="47">
        <v>36</v>
      </c>
      <c r="AB62" s="47">
        <v>42</v>
      </c>
      <c r="AC62" s="47">
        <v>38</v>
      </c>
      <c r="AD62" s="47">
        <v>24</v>
      </c>
      <c r="AE62" s="47">
        <v>88</v>
      </c>
      <c r="AF62" s="39">
        <v>3.9843999999999999</v>
      </c>
      <c r="AG62" s="39">
        <v>1.1829000000000001</v>
      </c>
      <c r="AH62" s="39">
        <v>18.0611</v>
      </c>
      <c r="AI62" s="39">
        <v>0.91449999999999998</v>
      </c>
      <c r="AJ62" s="39">
        <v>53601.411919999999</v>
      </c>
      <c r="AK62" s="39">
        <v>68.816500000000005</v>
      </c>
      <c r="AL62" s="39">
        <v>13.5204</v>
      </c>
      <c r="AM62" s="39">
        <v>8.3028999999999993</v>
      </c>
      <c r="AN62" s="39">
        <v>9.3602000000000007</v>
      </c>
      <c r="AO62" s="58" t="s">
        <v>902</v>
      </c>
      <c r="AP62" s="58" t="s">
        <v>275</v>
      </c>
    </row>
    <row r="63" spans="1:42" s="68" customFormat="1" x14ac:dyDescent="0.25">
      <c r="A63" s="68">
        <v>1517</v>
      </c>
      <c r="B63" s="58" t="s">
        <v>903</v>
      </c>
      <c r="C63" s="38">
        <v>36250</v>
      </c>
      <c r="D63" s="39">
        <v>1466.9389000000001</v>
      </c>
      <c r="E63" s="48">
        <v>2.19</v>
      </c>
      <c r="F63" s="39">
        <v>459.65</v>
      </c>
      <c r="G63" s="39">
        <v>1.0264</v>
      </c>
      <c r="H63" s="39">
        <v>2.3628</v>
      </c>
      <c r="I63" s="39">
        <v>2.1421999999999999</v>
      </c>
      <c r="J63" s="39">
        <v>8.1072000000000006</v>
      </c>
      <c r="K63" s="39">
        <v>15.9061</v>
      </c>
      <c r="L63" s="39">
        <v>16.980799999999999</v>
      </c>
      <c r="M63" s="39">
        <v>19.260300000000001</v>
      </c>
      <c r="N63" s="39">
        <v>13.9682</v>
      </c>
      <c r="O63" s="39">
        <v>12.6797</v>
      </c>
      <c r="P63" s="39">
        <v>14.0322</v>
      </c>
      <c r="Q63" s="39">
        <v>16.414000000000001</v>
      </c>
      <c r="R63" s="47">
        <v>131</v>
      </c>
      <c r="S63" s="47">
        <v>124</v>
      </c>
      <c r="T63" s="47">
        <v>118</v>
      </c>
      <c r="U63" s="47">
        <v>108</v>
      </c>
      <c r="V63" s="47">
        <v>112</v>
      </c>
      <c r="W63" s="47">
        <v>136</v>
      </c>
      <c r="X63" s="47">
        <v>118</v>
      </c>
      <c r="Y63" s="47">
        <v>98</v>
      </c>
      <c r="Z63" s="47">
        <v>51</v>
      </c>
      <c r="AA63" s="47">
        <v>74</v>
      </c>
      <c r="AB63" s="47">
        <v>61</v>
      </c>
      <c r="AC63" s="47">
        <v>49</v>
      </c>
      <c r="AD63" s="47">
        <v>40</v>
      </c>
      <c r="AE63" s="47">
        <v>80</v>
      </c>
      <c r="AF63" s="39">
        <v>7.1243999999999996</v>
      </c>
      <c r="AG63" s="39">
        <v>2.4213</v>
      </c>
      <c r="AH63" s="39">
        <v>6.9756</v>
      </c>
      <c r="AI63" s="39">
        <v>0.57869999999999999</v>
      </c>
      <c r="AJ63" s="39">
        <v>32623.98126</v>
      </c>
      <c r="AK63" s="39">
        <v>77.652600000000007</v>
      </c>
      <c r="AL63" s="39">
        <v>7.1410999999999998</v>
      </c>
      <c r="AM63" s="39">
        <v>7.6643999999999997</v>
      </c>
      <c r="AN63" s="39">
        <v>7.5419</v>
      </c>
      <c r="AO63" s="58" t="s">
        <v>904</v>
      </c>
      <c r="AP63" s="58" t="s">
        <v>894</v>
      </c>
    </row>
    <row r="64" spans="1:42" s="68" customFormat="1" x14ac:dyDescent="0.25">
      <c r="A64" s="68">
        <v>46546</v>
      </c>
      <c r="B64" s="58" t="s">
        <v>905</v>
      </c>
      <c r="C64" s="38">
        <v>44669</v>
      </c>
      <c r="D64" s="39">
        <v>2561.0373</v>
      </c>
      <c r="E64" s="48">
        <v>2.0099999999999998</v>
      </c>
      <c r="F64" s="39">
        <v>16.21</v>
      </c>
      <c r="G64" s="39">
        <v>5.0551000000000004</v>
      </c>
      <c r="H64" s="39">
        <v>9.0847999999999995</v>
      </c>
      <c r="I64" s="39">
        <v>22.803000000000001</v>
      </c>
      <c r="J64" s="39">
        <v>44.217100000000002</v>
      </c>
      <c r="K64" s="39">
        <v>29.293500000000002</v>
      </c>
      <c r="L64" s="39"/>
      <c r="M64" s="39"/>
      <c r="N64" s="39"/>
      <c r="O64" s="39"/>
      <c r="P64" s="39"/>
      <c r="Q64" s="39">
        <v>25.472000000000001</v>
      </c>
      <c r="R64" s="47">
        <v>47</v>
      </c>
      <c r="S64" s="47">
        <v>32</v>
      </c>
      <c r="T64" s="47">
        <v>33</v>
      </c>
      <c r="U64" s="47">
        <v>43</v>
      </c>
      <c r="V64" s="47">
        <v>52</v>
      </c>
      <c r="W64" s="47">
        <v>52</v>
      </c>
      <c r="X64" s="47">
        <v>50</v>
      </c>
      <c r="Y64" s="47">
        <v>38</v>
      </c>
      <c r="Z64" s="47"/>
      <c r="AA64" s="47"/>
      <c r="AB64" s="47"/>
      <c r="AC64" s="47"/>
      <c r="AD64" s="47"/>
      <c r="AE64" s="47">
        <v>28</v>
      </c>
      <c r="AF64" s="39">
        <v>8.7014999999999993</v>
      </c>
      <c r="AG64" s="39">
        <v>2.3100999999999998</v>
      </c>
      <c r="AH64" s="39">
        <v>9.1761999999999997</v>
      </c>
      <c r="AI64" s="39">
        <v>0.60329999999999995</v>
      </c>
      <c r="AJ64" s="39">
        <v>32729.397600000004</v>
      </c>
      <c r="AK64" s="39">
        <v>59.140999999999998</v>
      </c>
      <c r="AL64" s="39">
        <v>7.3250999999999999</v>
      </c>
      <c r="AM64" s="39">
        <v>20.259499999999999</v>
      </c>
      <c r="AN64" s="39">
        <v>13.2743</v>
      </c>
      <c r="AO64" s="58" t="s">
        <v>906</v>
      </c>
      <c r="AP64" s="58" t="s">
        <v>301</v>
      </c>
    </row>
    <row r="65" spans="1:42" s="68" customFormat="1" x14ac:dyDescent="0.25">
      <c r="A65" s="68">
        <v>42140</v>
      </c>
      <c r="B65" s="127" t="s">
        <v>907</v>
      </c>
      <c r="C65" s="38">
        <v>43480</v>
      </c>
      <c r="D65" s="39">
        <v>19072.350399999999</v>
      </c>
      <c r="E65" s="48">
        <v>1.65</v>
      </c>
      <c r="F65" s="39">
        <v>30.94</v>
      </c>
      <c r="G65" s="39">
        <v>2.5182000000000002</v>
      </c>
      <c r="H65" s="39">
        <v>6.4694000000000003</v>
      </c>
      <c r="I65" s="39">
        <v>18.771599999999999</v>
      </c>
      <c r="J65" s="39">
        <v>46.150199999999998</v>
      </c>
      <c r="K65" s="39">
        <v>32.762900000000002</v>
      </c>
      <c r="L65" s="39">
        <v>27.493300000000001</v>
      </c>
      <c r="M65" s="39">
        <v>37.572800000000001</v>
      </c>
      <c r="N65" s="39">
        <v>23.264700000000001</v>
      </c>
      <c r="O65" s="39"/>
      <c r="P65" s="39"/>
      <c r="Q65" s="39">
        <v>23.329799999999999</v>
      </c>
      <c r="R65" s="47">
        <v>78</v>
      </c>
      <c r="S65" s="47">
        <v>78</v>
      </c>
      <c r="T65" s="47">
        <v>81</v>
      </c>
      <c r="U65" s="47">
        <v>78</v>
      </c>
      <c r="V65" s="47">
        <v>75</v>
      </c>
      <c r="W65" s="47">
        <v>63</v>
      </c>
      <c r="X65" s="47">
        <v>47</v>
      </c>
      <c r="Y65" s="47">
        <v>31</v>
      </c>
      <c r="Z65" s="47">
        <v>25</v>
      </c>
      <c r="AA65" s="47">
        <v>25</v>
      </c>
      <c r="AB65" s="47">
        <v>25</v>
      </c>
      <c r="AC65" s="47"/>
      <c r="AD65" s="47"/>
      <c r="AE65" s="47">
        <v>38</v>
      </c>
      <c r="AF65" s="39">
        <v>10.5413</v>
      </c>
      <c r="AG65" s="39">
        <v>1.3991</v>
      </c>
      <c r="AH65" s="39">
        <v>22.709</v>
      </c>
      <c r="AI65" s="39">
        <v>1.1228</v>
      </c>
      <c r="AJ65" s="39">
        <v>40637.580809999999</v>
      </c>
      <c r="AK65" s="39">
        <v>66.526300000000006</v>
      </c>
      <c r="AL65" s="39">
        <v>14.1776</v>
      </c>
      <c r="AM65" s="39">
        <v>9.5091999999999999</v>
      </c>
      <c r="AN65" s="39">
        <v>9.7868999999999993</v>
      </c>
      <c r="AO65" s="58" t="s">
        <v>908</v>
      </c>
      <c r="AP65" s="58" t="s">
        <v>380</v>
      </c>
    </row>
    <row r="66" spans="1:42" s="68" customFormat="1" x14ac:dyDescent="0.25">
      <c r="A66" s="68">
        <v>1629</v>
      </c>
      <c r="B66" s="58" t="s">
        <v>909</v>
      </c>
      <c r="C66" s="38">
        <v>38595</v>
      </c>
      <c r="D66" s="39">
        <v>5004.7829000000002</v>
      </c>
      <c r="E66" s="48">
        <v>1.92</v>
      </c>
      <c r="F66" s="39">
        <v>185.87</v>
      </c>
      <c r="G66" s="39">
        <v>6.0477999999999996</v>
      </c>
      <c r="H66" s="39">
        <v>13.280099999999999</v>
      </c>
      <c r="I66" s="39">
        <v>38.2241</v>
      </c>
      <c r="J66" s="39">
        <v>70.413499999999999</v>
      </c>
      <c r="K66" s="39">
        <v>49.0623</v>
      </c>
      <c r="L66" s="39">
        <v>39.038200000000003</v>
      </c>
      <c r="M66" s="39">
        <v>48.950099999999999</v>
      </c>
      <c r="N66" s="39">
        <v>28.02</v>
      </c>
      <c r="O66" s="39">
        <v>20.999600000000001</v>
      </c>
      <c r="P66" s="39">
        <v>17.375299999999999</v>
      </c>
      <c r="Q66" s="39">
        <v>16.8475</v>
      </c>
      <c r="R66" s="47">
        <v>26</v>
      </c>
      <c r="S66" s="47">
        <v>23</v>
      </c>
      <c r="T66" s="47">
        <v>42</v>
      </c>
      <c r="U66" s="47">
        <v>26</v>
      </c>
      <c r="V66" s="47">
        <v>25</v>
      </c>
      <c r="W66" s="47">
        <v>21</v>
      </c>
      <c r="X66" s="47">
        <v>19</v>
      </c>
      <c r="Y66" s="47">
        <v>10</v>
      </c>
      <c r="Z66" s="47">
        <v>5</v>
      </c>
      <c r="AA66" s="47">
        <v>2</v>
      </c>
      <c r="AB66" s="47">
        <v>5</v>
      </c>
      <c r="AC66" s="47">
        <v>7</v>
      </c>
      <c r="AD66" s="47">
        <v>20</v>
      </c>
      <c r="AE66" s="47">
        <v>73</v>
      </c>
      <c r="AF66" s="39">
        <v>18.040299999999998</v>
      </c>
      <c r="AG66" s="39">
        <v>1.6739000000000002</v>
      </c>
      <c r="AH66" s="39">
        <v>23.3033</v>
      </c>
      <c r="AI66" s="39">
        <v>1.3329</v>
      </c>
      <c r="AJ66" s="39">
        <v>26691.046169999998</v>
      </c>
      <c r="AK66" s="39">
        <v>49.645299999999999</v>
      </c>
      <c r="AL66" s="39">
        <v>18.293700000000001</v>
      </c>
      <c r="AM66" s="39">
        <v>26.262</v>
      </c>
      <c r="AN66" s="39">
        <v>5.7990000000000004</v>
      </c>
      <c r="AO66" s="58" t="s">
        <v>423</v>
      </c>
      <c r="AP66" s="58" t="s">
        <v>894</v>
      </c>
    </row>
    <row r="67" spans="1:42" s="68" customFormat="1" x14ac:dyDescent="0.25">
      <c r="A67" s="68">
        <v>47918</v>
      </c>
      <c r="B67" s="58" t="s">
        <v>910</v>
      </c>
      <c r="C67" s="38">
        <v>45044</v>
      </c>
      <c r="D67" s="39">
        <v>4718.2888000000003</v>
      </c>
      <c r="E67" s="48">
        <v>1.86</v>
      </c>
      <c r="F67" s="39">
        <v>16.079999999999998</v>
      </c>
      <c r="G67" s="39">
        <v>4.1451000000000002</v>
      </c>
      <c r="H67" s="39">
        <v>9.6114999999999995</v>
      </c>
      <c r="I67" s="39">
        <v>27.416799999999999</v>
      </c>
      <c r="J67" s="39">
        <v>57.184800000000003</v>
      </c>
      <c r="K67" s="39"/>
      <c r="L67" s="39"/>
      <c r="M67" s="39"/>
      <c r="N67" s="39"/>
      <c r="O67" s="39"/>
      <c r="P67" s="39"/>
      <c r="Q67" s="39">
        <v>54.421500000000002</v>
      </c>
      <c r="R67" s="47">
        <v>134</v>
      </c>
      <c r="S67" s="47">
        <v>130</v>
      </c>
      <c r="T67" s="47">
        <v>114</v>
      </c>
      <c r="U67" s="47">
        <v>56</v>
      </c>
      <c r="V67" s="47">
        <v>48</v>
      </c>
      <c r="W67" s="47">
        <v>44</v>
      </c>
      <c r="X67" s="47">
        <v>31</v>
      </c>
      <c r="Y67" s="47"/>
      <c r="Z67" s="47"/>
      <c r="AA67" s="47"/>
      <c r="AB67" s="47"/>
      <c r="AC67" s="47"/>
      <c r="AD67" s="47"/>
      <c r="AE67" s="47">
        <v>6</v>
      </c>
      <c r="AF67" s="39">
        <v>28.798200000000001</v>
      </c>
      <c r="AG67" s="39">
        <v>15.3371</v>
      </c>
      <c r="AH67" s="39">
        <v>3.4723999999999999</v>
      </c>
      <c r="AI67" s="39">
        <v>0.74360000000000004</v>
      </c>
      <c r="AJ67" s="39">
        <v>25050.335360000001</v>
      </c>
      <c r="AK67" s="39">
        <v>47.0182</v>
      </c>
      <c r="AL67" s="39">
        <v>22.001999999999999</v>
      </c>
      <c r="AM67" s="39">
        <v>16.5501</v>
      </c>
      <c r="AN67" s="39">
        <v>14.4297</v>
      </c>
      <c r="AO67" s="58" t="s">
        <v>254</v>
      </c>
      <c r="AP67" s="58" t="s">
        <v>380</v>
      </c>
    </row>
    <row r="68" spans="1:42" s="68" customFormat="1" x14ac:dyDescent="0.25">
      <c r="A68" s="68">
        <v>32077</v>
      </c>
      <c r="B68" s="58" t="s">
        <v>911</v>
      </c>
      <c r="C68" s="38">
        <v>43384</v>
      </c>
      <c r="D68" s="39">
        <v>3882.8926999999999</v>
      </c>
      <c r="E68" s="48">
        <v>1.9</v>
      </c>
      <c r="F68" s="39">
        <v>34.229999999999997</v>
      </c>
      <c r="G68" s="39">
        <v>7.7770999999999999</v>
      </c>
      <c r="H68" s="39">
        <v>14.3287</v>
      </c>
      <c r="I68" s="39">
        <v>36.428899999999999</v>
      </c>
      <c r="J68" s="39">
        <v>70.978999999999999</v>
      </c>
      <c r="K68" s="39">
        <v>43.570500000000003</v>
      </c>
      <c r="L68" s="39">
        <v>30.899799999999999</v>
      </c>
      <c r="M68" s="39">
        <v>40.245199999999997</v>
      </c>
      <c r="N68" s="39">
        <v>26.293800000000001</v>
      </c>
      <c r="O68" s="39"/>
      <c r="P68" s="39"/>
      <c r="Q68" s="39">
        <v>24.335999999999999</v>
      </c>
      <c r="R68" s="47">
        <v>55</v>
      </c>
      <c r="S68" s="47">
        <v>65</v>
      </c>
      <c r="T68" s="47">
        <v>49</v>
      </c>
      <c r="U68" s="47">
        <v>15</v>
      </c>
      <c r="V68" s="47">
        <v>19</v>
      </c>
      <c r="W68" s="47">
        <v>23</v>
      </c>
      <c r="X68" s="47">
        <v>18</v>
      </c>
      <c r="Y68" s="47">
        <v>20</v>
      </c>
      <c r="Z68" s="47">
        <v>20</v>
      </c>
      <c r="AA68" s="47">
        <v>21</v>
      </c>
      <c r="AB68" s="47">
        <v>11</v>
      </c>
      <c r="AC68" s="47"/>
      <c r="AD68" s="47"/>
      <c r="AE68" s="47">
        <v>34</v>
      </c>
      <c r="AF68" s="39">
        <v>-2.1318000000000001</v>
      </c>
      <c r="AG68" s="39">
        <v>1.222</v>
      </c>
      <c r="AH68" s="39">
        <v>23.654299999999999</v>
      </c>
      <c r="AI68" s="39">
        <v>1.0199</v>
      </c>
      <c r="AJ68" s="39">
        <v>24186.683429999997</v>
      </c>
      <c r="AK68" s="39">
        <v>46.6755</v>
      </c>
      <c r="AL68" s="39">
        <v>32.326999999999998</v>
      </c>
      <c r="AM68" s="39">
        <v>12.490600000000001</v>
      </c>
      <c r="AN68" s="39">
        <v>8.5068999999999999</v>
      </c>
      <c r="AO68" s="58" t="s">
        <v>912</v>
      </c>
      <c r="AP68" s="58" t="s">
        <v>236</v>
      </c>
    </row>
    <row r="69" spans="1:42" s="68" customFormat="1" x14ac:dyDescent="0.25">
      <c r="A69" s="68">
        <v>41965</v>
      </c>
      <c r="B69" s="58" t="s">
        <v>913</v>
      </c>
      <c r="C69" s="38">
        <v>43633</v>
      </c>
      <c r="D69" s="39">
        <v>1621.5424</v>
      </c>
      <c r="E69" s="48">
        <v>2.13</v>
      </c>
      <c r="F69" s="39">
        <v>26.46</v>
      </c>
      <c r="G69" s="39">
        <v>3.2787000000000002</v>
      </c>
      <c r="H69" s="39">
        <v>7.5172999999999996</v>
      </c>
      <c r="I69" s="39">
        <v>14.545500000000001</v>
      </c>
      <c r="J69" s="39">
        <v>33.098599999999998</v>
      </c>
      <c r="K69" s="39">
        <v>21.010400000000001</v>
      </c>
      <c r="L69" s="39">
        <v>17.5808</v>
      </c>
      <c r="M69" s="39">
        <v>29.459800000000001</v>
      </c>
      <c r="N69" s="39"/>
      <c r="O69" s="39"/>
      <c r="P69" s="39"/>
      <c r="Q69" s="39">
        <v>21.6798</v>
      </c>
      <c r="R69" s="47">
        <v>128</v>
      </c>
      <c r="S69" s="47">
        <v>125</v>
      </c>
      <c r="T69" s="47">
        <v>105</v>
      </c>
      <c r="U69" s="47">
        <v>65</v>
      </c>
      <c r="V69" s="47">
        <v>66</v>
      </c>
      <c r="W69" s="47">
        <v>93</v>
      </c>
      <c r="X69" s="47">
        <v>74</v>
      </c>
      <c r="Y69" s="47">
        <v>81</v>
      </c>
      <c r="Z69" s="47">
        <v>47</v>
      </c>
      <c r="AA69" s="47">
        <v>39</v>
      </c>
      <c r="AB69" s="47"/>
      <c r="AC69" s="47"/>
      <c r="AD69" s="47"/>
      <c r="AE69" s="47">
        <v>43</v>
      </c>
      <c r="AF69" s="39">
        <v>-1.8548</v>
      </c>
      <c r="AG69" s="39">
        <v>0.97950000000000004</v>
      </c>
      <c r="AH69" s="39">
        <v>20.611799999999999</v>
      </c>
      <c r="AI69" s="39">
        <v>1.5053999999999998</v>
      </c>
      <c r="AJ69" s="39">
        <v>19513.908950000001</v>
      </c>
      <c r="AK69" s="39">
        <v>41.676900000000003</v>
      </c>
      <c r="AL69" s="39">
        <v>21.249099999999999</v>
      </c>
      <c r="AM69" s="39">
        <v>23.1218</v>
      </c>
      <c r="AN69" s="39">
        <v>13.9521</v>
      </c>
      <c r="AO69" s="58" t="s">
        <v>893</v>
      </c>
      <c r="AP69" s="58" t="s">
        <v>380</v>
      </c>
    </row>
    <row r="70" spans="1:42" s="68" customFormat="1" x14ac:dyDescent="0.25">
      <c r="A70" s="68">
        <v>45683</v>
      </c>
      <c r="B70" s="58" t="s">
        <v>914</v>
      </c>
      <c r="C70" s="38">
        <v>44487</v>
      </c>
      <c r="D70" s="39">
        <v>1149.8178</v>
      </c>
      <c r="E70" s="48">
        <v>0.96</v>
      </c>
      <c r="F70" s="39">
        <v>13.257999999999999</v>
      </c>
      <c r="G70" s="39">
        <v>5.9835000000000003</v>
      </c>
      <c r="H70" s="39">
        <v>3.1084999999999998</v>
      </c>
      <c r="I70" s="39">
        <v>15.9139</v>
      </c>
      <c r="J70" s="39">
        <v>30.652899999999999</v>
      </c>
      <c r="K70" s="39">
        <v>24.722999999999999</v>
      </c>
      <c r="L70" s="39"/>
      <c r="M70" s="39"/>
      <c r="N70" s="39"/>
      <c r="O70" s="39"/>
      <c r="P70" s="39"/>
      <c r="Q70" s="39">
        <v>11.368399999999999</v>
      </c>
      <c r="R70" s="47">
        <v>133</v>
      </c>
      <c r="S70" s="47">
        <v>111</v>
      </c>
      <c r="T70" s="47">
        <v>103</v>
      </c>
      <c r="U70" s="47">
        <v>27</v>
      </c>
      <c r="V70" s="47">
        <v>106</v>
      </c>
      <c r="W70" s="47">
        <v>74</v>
      </c>
      <c r="X70" s="47">
        <v>80</v>
      </c>
      <c r="Y70" s="47">
        <v>60</v>
      </c>
      <c r="Z70" s="47"/>
      <c r="AA70" s="47"/>
      <c r="AB70" s="47"/>
      <c r="AC70" s="47"/>
      <c r="AD70" s="47"/>
      <c r="AE70" s="47">
        <v>123</v>
      </c>
      <c r="AF70" s="39">
        <v>4.8422000000000001</v>
      </c>
      <c r="AG70" s="39">
        <v>0.60670000000000002</v>
      </c>
      <c r="AH70" s="39">
        <v>25.0639</v>
      </c>
      <c r="AI70" s="39">
        <v>0.91449999999999998</v>
      </c>
      <c r="AJ70" s="39">
        <v>-2146826273</v>
      </c>
      <c r="AK70" s="39"/>
      <c r="AL70" s="39"/>
      <c r="AM70" s="39"/>
      <c r="AN70" s="39">
        <v>100</v>
      </c>
      <c r="AO70" s="58" t="s">
        <v>915</v>
      </c>
      <c r="AP70" s="58" t="s">
        <v>430</v>
      </c>
    </row>
    <row r="71" spans="1:42" s="68" customFormat="1" x14ac:dyDescent="0.25">
      <c r="A71" s="68">
        <v>36398</v>
      </c>
      <c r="B71" s="58" t="s">
        <v>916</v>
      </c>
      <c r="C71" s="38">
        <v>43294</v>
      </c>
      <c r="D71" s="39">
        <v>3834.8175000000001</v>
      </c>
      <c r="E71" s="48">
        <v>1.95</v>
      </c>
      <c r="F71" s="39">
        <v>30.75</v>
      </c>
      <c r="G71" s="39">
        <v>-6.5000000000000002E-2</v>
      </c>
      <c r="H71" s="39">
        <v>2.8428</v>
      </c>
      <c r="I71" s="39">
        <v>18.087599999999998</v>
      </c>
      <c r="J71" s="39">
        <v>51.179900000000004</v>
      </c>
      <c r="K71" s="39">
        <v>29.5108</v>
      </c>
      <c r="L71" s="39">
        <v>15.191800000000001</v>
      </c>
      <c r="M71" s="39">
        <v>25.167999999999999</v>
      </c>
      <c r="N71" s="39">
        <v>25.486699999999999</v>
      </c>
      <c r="O71" s="39"/>
      <c r="P71" s="39"/>
      <c r="Q71" s="39">
        <v>20.988299999999999</v>
      </c>
      <c r="R71" s="47">
        <v>109</v>
      </c>
      <c r="S71" s="47">
        <v>109</v>
      </c>
      <c r="T71" s="47">
        <v>100</v>
      </c>
      <c r="U71" s="47">
        <v>118</v>
      </c>
      <c r="V71" s="47">
        <v>109</v>
      </c>
      <c r="W71" s="47">
        <v>67</v>
      </c>
      <c r="X71" s="47">
        <v>39</v>
      </c>
      <c r="Y71" s="47">
        <v>37</v>
      </c>
      <c r="Z71" s="47">
        <v>60</v>
      </c>
      <c r="AA71" s="47">
        <v>53</v>
      </c>
      <c r="AB71" s="47">
        <v>17</v>
      </c>
      <c r="AC71" s="47"/>
      <c r="AD71" s="47"/>
      <c r="AE71" s="47">
        <v>45</v>
      </c>
      <c r="AF71" s="39">
        <v>1.6111</v>
      </c>
      <c r="AG71" s="39">
        <v>0.64139999999999997</v>
      </c>
      <c r="AH71" s="39">
        <v>23.647500000000001</v>
      </c>
      <c r="AI71" s="39">
        <v>0.98429999999999995</v>
      </c>
      <c r="AJ71" s="39">
        <v>10471.092720000001</v>
      </c>
      <c r="AK71" s="39">
        <v>44.831699999999998</v>
      </c>
      <c r="AL71" s="39">
        <v>26.062100000000001</v>
      </c>
      <c r="AM71" s="39">
        <v>26.822500000000002</v>
      </c>
      <c r="AN71" s="39">
        <v>2.2837000000000001</v>
      </c>
      <c r="AO71" s="58" t="s">
        <v>917</v>
      </c>
      <c r="AP71" s="58" t="s">
        <v>275</v>
      </c>
    </row>
    <row r="72" spans="1:42" s="68" customFormat="1" x14ac:dyDescent="0.25">
      <c r="A72" s="68">
        <v>46106</v>
      </c>
      <c r="B72" s="58" t="s">
        <v>918</v>
      </c>
      <c r="C72" s="38">
        <v>44816</v>
      </c>
      <c r="D72" s="39">
        <v>2517.7854000000002</v>
      </c>
      <c r="E72" s="48">
        <v>1.99</v>
      </c>
      <c r="F72" s="39">
        <v>21.93</v>
      </c>
      <c r="G72" s="39">
        <v>7.2896000000000001</v>
      </c>
      <c r="H72" s="39">
        <v>13.626899999999999</v>
      </c>
      <c r="I72" s="39">
        <v>54.982300000000002</v>
      </c>
      <c r="J72" s="39">
        <v>97.034999999999997</v>
      </c>
      <c r="K72" s="39"/>
      <c r="L72" s="39"/>
      <c r="M72" s="39"/>
      <c r="N72" s="39"/>
      <c r="O72" s="39"/>
      <c r="P72" s="39"/>
      <c r="Q72" s="39">
        <v>57.610799999999998</v>
      </c>
      <c r="R72" s="47">
        <v>3</v>
      </c>
      <c r="S72" s="47">
        <v>4</v>
      </c>
      <c r="T72" s="47">
        <v>8</v>
      </c>
      <c r="U72" s="47">
        <v>17</v>
      </c>
      <c r="V72" s="47">
        <v>23</v>
      </c>
      <c r="W72" s="47">
        <v>4</v>
      </c>
      <c r="X72" s="47">
        <v>5</v>
      </c>
      <c r="Y72" s="47"/>
      <c r="Z72" s="47"/>
      <c r="AA72" s="47"/>
      <c r="AB72" s="47"/>
      <c r="AC72" s="47"/>
      <c r="AD72" s="47"/>
      <c r="AE72" s="47">
        <v>5</v>
      </c>
      <c r="AF72" s="39">
        <v>-4.5044000000000004</v>
      </c>
      <c r="AG72" s="39">
        <v>2.2743000000000002</v>
      </c>
      <c r="AH72" s="39">
        <v>24.466999999999999</v>
      </c>
      <c r="AI72" s="39">
        <v>0.85980000000000001</v>
      </c>
      <c r="AJ72" s="39">
        <v>29768.823200000003</v>
      </c>
      <c r="AK72" s="39">
        <v>65.843800000000002</v>
      </c>
      <c r="AL72" s="39">
        <v>15.8413</v>
      </c>
      <c r="AM72" s="39">
        <v>5.7427999999999999</v>
      </c>
      <c r="AN72" s="39">
        <v>12.5722</v>
      </c>
      <c r="AO72" s="58" t="s">
        <v>919</v>
      </c>
      <c r="AP72" s="58" t="s">
        <v>301</v>
      </c>
    </row>
    <row r="73" spans="1:42" s="68" customFormat="1" x14ac:dyDescent="0.25">
      <c r="A73" s="68">
        <v>42805</v>
      </c>
      <c r="B73" s="58" t="s">
        <v>920</v>
      </c>
      <c r="C73" s="38">
        <v>44176</v>
      </c>
      <c r="D73" s="39">
        <v>76.7971</v>
      </c>
      <c r="E73" s="48">
        <v>1.23</v>
      </c>
      <c r="F73" s="39">
        <v>20.49</v>
      </c>
      <c r="G73" s="39">
        <v>4.5941999999999998</v>
      </c>
      <c r="H73" s="39">
        <v>7.5590999999999999</v>
      </c>
      <c r="I73" s="39">
        <v>18.302499999999998</v>
      </c>
      <c r="J73" s="39">
        <v>35.158299999999997</v>
      </c>
      <c r="K73" s="39">
        <v>23.391400000000001</v>
      </c>
      <c r="L73" s="39">
        <v>16.6904</v>
      </c>
      <c r="M73" s="39"/>
      <c r="N73" s="39"/>
      <c r="O73" s="39"/>
      <c r="P73" s="39"/>
      <c r="Q73" s="39">
        <v>22.896000000000001</v>
      </c>
      <c r="R73" s="47">
        <v>73</v>
      </c>
      <c r="S73" s="47">
        <v>72</v>
      </c>
      <c r="T73" s="47">
        <v>68</v>
      </c>
      <c r="U73" s="47">
        <v>50</v>
      </c>
      <c r="V73" s="47">
        <v>64</v>
      </c>
      <c r="W73" s="47">
        <v>66</v>
      </c>
      <c r="X73" s="47">
        <v>68</v>
      </c>
      <c r="Y73" s="47">
        <v>71</v>
      </c>
      <c r="Z73" s="47">
        <v>54</v>
      </c>
      <c r="AA73" s="47"/>
      <c r="AB73" s="47"/>
      <c r="AC73" s="47"/>
      <c r="AD73" s="47"/>
      <c r="AE73" s="47">
        <v>40</v>
      </c>
      <c r="AF73" s="39">
        <v>-0.8044</v>
      </c>
      <c r="AG73" s="39">
        <v>0.83750000000000002</v>
      </c>
      <c r="AH73" s="39">
        <v>13.444599999999999</v>
      </c>
      <c r="AI73" s="39">
        <v>1.0868</v>
      </c>
      <c r="AJ73" s="39">
        <v>26479.010149999998</v>
      </c>
      <c r="AK73" s="39">
        <v>58.872100000000003</v>
      </c>
      <c r="AL73" s="39">
        <v>31.103300000000001</v>
      </c>
      <c r="AM73" s="39"/>
      <c r="AN73" s="39">
        <v>10.024699999999999</v>
      </c>
      <c r="AO73" s="58" t="s">
        <v>893</v>
      </c>
      <c r="AP73" s="58" t="s">
        <v>230</v>
      </c>
    </row>
    <row r="74" spans="1:42" s="68" customFormat="1" x14ac:dyDescent="0.25">
      <c r="A74" s="68">
        <v>1695</v>
      </c>
      <c r="B74" s="58" t="s">
        <v>921</v>
      </c>
      <c r="C74" s="38">
        <v>36588</v>
      </c>
      <c r="D74" s="39">
        <v>11790.3346</v>
      </c>
      <c r="E74" s="48">
        <v>1.76</v>
      </c>
      <c r="F74" s="39">
        <v>166.1</v>
      </c>
      <c r="G74" s="39">
        <v>-1.4770000000000001</v>
      </c>
      <c r="H74" s="39">
        <v>-7.8093000000000004</v>
      </c>
      <c r="I74" s="39">
        <v>4.6893000000000002</v>
      </c>
      <c r="J74" s="39">
        <v>21.926200000000001</v>
      </c>
      <c r="K74" s="39">
        <v>10.094900000000001</v>
      </c>
      <c r="L74" s="39">
        <v>12.009499999999999</v>
      </c>
      <c r="M74" s="39">
        <v>33.6723</v>
      </c>
      <c r="N74" s="39">
        <v>23.034199999999998</v>
      </c>
      <c r="O74" s="39">
        <v>22.378599999999999</v>
      </c>
      <c r="P74" s="39">
        <v>18.545100000000001</v>
      </c>
      <c r="Q74" s="39">
        <v>12.280200000000001</v>
      </c>
      <c r="R74" s="47">
        <v>137</v>
      </c>
      <c r="S74" s="47">
        <v>137</v>
      </c>
      <c r="T74" s="47">
        <v>130</v>
      </c>
      <c r="U74" s="47">
        <v>132</v>
      </c>
      <c r="V74" s="47">
        <v>137</v>
      </c>
      <c r="W74" s="47">
        <v>135</v>
      </c>
      <c r="X74" s="47">
        <v>109</v>
      </c>
      <c r="Y74" s="47">
        <v>104</v>
      </c>
      <c r="Z74" s="47">
        <v>83</v>
      </c>
      <c r="AA74" s="47">
        <v>28</v>
      </c>
      <c r="AB74" s="47">
        <v>27</v>
      </c>
      <c r="AC74" s="47">
        <v>5</v>
      </c>
      <c r="AD74" s="47">
        <v>10</v>
      </c>
      <c r="AE74" s="47">
        <v>117</v>
      </c>
      <c r="AF74" s="39">
        <v>1.776</v>
      </c>
      <c r="AG74" s="39">
        <v>0.58460000000000001</v>
      </c>
      <c r="AH74" s="39">
        <v>42.328299999999999</v>
      </c>
      <c r="AI74" s="39">
        <v>1.5434000000000001</v>
      </c>
      <c r="AJ74" s="39">
        <v>49709.67742</v>
      </c>
      <c r="AK74" s="39">
        <v>66.845699999999994</v>
      </c>
      <c r="AL74" s="39">
        <v>10.065</v>
      </c>
      <c r="AM74" s="39">
        <v>15.742699999999999</v>
      </c>
      <c r="AN74" s="39">
        <v>7.3465999999999996</v>
      </c>
      <c r="AO74" s="58" t="s">
        <v>922</v>
      </c>
      <c r="AP74" s="58" t="s">
        <v>894</v>
      </c>
    </row>
    <row r="75" spans="1:42" s="68" customFormat="1" x14ac:dyDescent="0.25">
      <c r="A75" s="68">
        <v>46979</v>
      </c>
      <c r="B75" s="58" t="s">
        <v>923</v>
      </c>
      <c r="C75" s="38">
        <v>44862</v>
      </c>
      <c r="D75" s="39">
        <v>2838.7046</v>
      </c>
      <c r="E75" s="48">
        <v>1.98</v>
      </c>
      <c r="F75" s="39">
        <v>17.260000000000002</v>
      </c>
      <c r="G75" s="39">
        <v>5.6950000000000003</v>
      </c>
      <c r="H75" s="39">
        <v>11.4267</v>
      </c>
      <c r="I75" s="39">
        <v>29.094999999999999</v>
      </c>
      <c r="J75" s="39">
        <v>56.340600000000002</v>
      </c>
      <c r="K75" s="39"/>
      <c r="L75" s="39"/>
      <c r="M75" s="39"/>
      <c r="N75" s="39"/>
      <c r="O75" s="39"/>
      <c r="P75" s="39"/>
      <c r="Q75" s="39">
        <v>40.653500000000001</v>
      </c>
      <c r="R75" s="47">
        <v>75</v>
      </c>
      <c r="S75" s="47">
        <v>77</v>
      </c>
      <c r="T75" s="47">
        <v>72</v>
      </c>
      <c r="U75" s="47">
        <v>32</v>
      </c>
      <c r="V75" s="47">
        <v>36</v>
      </c>
      <c r="W75" s="47">
        <v>38</v>
      </c>
      <c r="X75" s="47">
        <v>32</v>
      </c>
      <c r="Y75" s="47"/>
      <c r="Z75" s="47"/>
      <c r="AA75" s="47"/>
      <c r="AB75" s="47"/>
      <c r="AC75" s="47"/>
      <c r="AD75" s="47"/>
      <c r="AE75" s="47">
        <v>12</v>
      </c>
      <c r="AF75" s="39">
        <v>10.9953</v>
      </c>
      <c r="AG75" s="39">
        <v>3.7702</v>
      </c>
      <c r="AH75" s="39">
        <v>11.8072</v>
      </c>
      <c r="AI75" s="39">
        <v>0.64570000000000005</v>
      </c>
      <c r="AJ75" s="39">
        <v>16346.060719999999</v>
      </c>
      <c r="AK75" s="39">
        <v>61.924900000000001</v>
      </c>
      <c r="AL75" s="39">
        <v>17.667200000000001</v>
      </c>
      <c r="AM75" s="39">
        <v>17.656199999999998</v>
      </c>
      <c r="AN75" s="39">
        <v>2.7517</v>
      </c>
      <c r="AO75" s="58" t="s">
        <v>924</v>
      </c>
      <c r="AP75" s="58" t="s">
        <v>301</v>
      </c>
    </row>
    <row r="76" spans="1:42" s="68" customFormat="1" x14ac:dyDescent="0.25">
      <c r="A76" s="68">
        <v>15655</v>
      </c>
      <c r="B76" s="58" t="s">
        <v>925</v>
      </c>
      <c r="C76" s="38">
        <v>41096</v>
      </c>
      <c r="D76" s="39">
        <v>3055.8235</v>
      </c>
      <c r="E76" s="48">
        <v>2.0099999999999998</v>
      </c>
      <c r="F76" s="39">
        <v>57.56</v>
      </c>
      <c r="G76" s="39">
        <v>0.82330000000000003</v>
      </c>
      <c r="H76" s="39">
        <v>0.36620000000000003</v>
      </c>
      <c r="I76" s="39">
        <v>9.6798999999999999</v>
      </c>
      <c r="J76" s="39">
        <v>16.6599</v>
      </c>
      <c r="K76" s="39">
        <v>15.514200000000001</v>
      </c>
      <c r="L76" s="39">
        <v>10.2212</v>
      </c>
      <c r="M76" s="39">
        <v>15.1158</v>
      </c>
      <c r="N76" s="39">
        <v>17.388100000000001</v>
      </c>
      <c r="O76" s="39">
        <v>15.83</v>
      </c>
      <c r="P76" s="39">
        <v>13.777799999999999</v>
      </c>
      <c r="Q76" s="39">
        <v>15.8309</v>
      </c>
      <c r="R76" s="47">
        <v>118</v>
      </c>
      <c r="S76" s="47">
        <v>115</v>
      </c>
      <c r="T76" s="47">
        <v>136</v>
      </c>
      <c r="U76" s="47">
        <v>109</v>
      </c>
      <c r="V76" s="47">
        <v>124</v>
      </c>
      <c r="W76" s="47">
        <v>122</v>
      </c>
      <c r="X76" s="47">
        <v>115</v>
      </c>
      <c r="Y76" s="47">
        <v>99</v>
      </c>
      <c r="Z76" s="47">
        <v>89</v>
      </c>
      <c r="AA76" s="47">
        <v>80</v>
      </c>
      <c r="AB76" s="47">
        <v>53</v>
      </c>
      <c r="AC76" s="47">
        <v>35</v>
      </c>
      <c r="AD76" s="47">
        <v>42</v>
      </c>
      <c r="AE76" s="47">
        <v>85</v>
      </c>
      <c r="AF76" s="39">
        <v>5.2472000000000003</v>
      </c>
      <c r="AG76" s="39">
        <v>0.70709999999999995</v>
      </c>
      <c r="AH76" s="39">
        <v>14.4941</v>
      </c>
      <c r="AI76" s="39">
        <v>0.7772</v>
      </c>
      <c r="AJ76" s="39">
        <v>-2146826273</v>
      </c>
      <c r="AK76" s="39"/>
      <c r="AL76" s="39"/>
      <c r="AM76" s="39"/>
      <c r="AN76" s="39">
        <v>100</v>
      </c>
      <c r="AO76" s="58" t="s">
        <v>926</v>
      </c>
      <c r="AP76" s="58" t="s">
        <v>301</v>
      </c>
    </row>
    <row r="77" spans="1:42" s="68" customFormat="1" x14ac:dyDescent="0.25">
      <c r="A77" s="68">
        <v>45348</v>
      </c>
      <c r="B77" s="58" t="s">
        <v>927</v>
      </c>
      <c r="C77" s="38">
        <v>44275</v>
      </c>
      <c r="D77" s="39">
        <v>549.85069999999996</v>
      </c>
      <c r="E77" s="48">
        <v>2.41</v>
      </c>
      <c r="F77" s="39">
        <v>16.22</v>
      </c>
      <c r="G77" s="39">
        <v>1.9484999999999999</v>
      </c>
      <c r="H77" s="39">
        <v>7.2042000000000002</v>
      </c>
      <c r="I77" s="39">
        <v>15.857100000000001</v>
      </c>
      <c r="J77" s="39">
        <v>31.655799999999999</v>
      </c>
      <c r="K77" s="39">
        <v>18.785399999999999</v>
      </c>
      <c r="L77" s="39">
        <v>14.5397</v>
      </c>
      <c r="M77" s="39"/>
      <c r="N77" s="39"/>
      <c r="O77" s="39"/>
      <c r="P77" s="39"/>
      <c r="Q77" s="39">
        <v>16.2714</v>
      </c>
      <c r="R77" s="47">
        <v>67</v>
      </c>
      <c r="S77" s="47">
        <v>69</v>
      </c>
      <c r="T77" s="47">
        <v>73</v>
      </c>
      <c r="U77" s="47">
        <v>91</v>
      </c>
      <c r="V77" s="47">
        <v>68</v>
      </c>
      <c r="W77" s="47">
        <v>76</v>
      </c>
      <c r="X77" s="47">
        <v>77</v>
      </c>
      <c r="Y77" s="47">
        <v>90</v>
      </c>
      <c r="Z77" s="47">
        <v>65</v>
      </c>
      <c r="AA77" s="47"/>
      <c r="AB77" s="47"/>
      <c r="AC77" s="47"/>
      <c r="AD77" s="47"/>
      <c r="AE77" s="47">
        <v>81</v>
      </c>
      <c r="AF77" s="39">
        <v>-1.9327999999999999</v>
      </c>
      <c r="AG77" s="39">
        <v>0.3165</v>
      </c>
      <c r="AH77" s="39">
        <v>14.6273</v>
      </c>
      <c r="AI77" s="39">
        <v>1.0682</v>
      </c>
      <c r="AJ77" s="39">
        <v>37110.990039999997</v>
      </c>
      <c r="AK77" s="39">
        <v>66.781800000000004</v>
      </c>
      <c r="AL77" s="39">
        <v>15.9841</v>
      </c>
      <c r="AM77" s="39">
        <v>15.911199999999999</v>
      </c>
      <c r="AN77" s="39">
        <v>1.3229</v>
      </c>
      <c r="AO77" s="58" t="s">
        <v>928</v>
      </c>
      <c r="AP77" s="58" t="s">
        <v>298</v>
      </c>
    </row>
    <row r="78" spans="1:42" s="68" customFormat="1" x14ac:dyDescent="0.25">
      <c r="A78" s="68">
        <v>5348</v>
      </c>
      <c r="B78" s="58" t="s">
        <v>929</v>
      </c>
      <c r="C78" s="38">
        <v>39643</v>
      </c>
      <c r="D78" s="39">
        <v>811.67690000000005</v>
      </c>
      <c r="E78" s="48">
        <v>2.31</v>
      </c>
      <c r="F78" s="39">
        <v>117.61</v>
      </c>
      <c r="G78" s="39">
        <v>1.4666999999999999</v>
      </c>
      <c r="H78" s="39">
        <v>6.0983000000000001</v>
      </c>
      <c r="I78" s="39">
        <v>15.6896</v>
      </c>
      <c r="J78" s="39">
        <v>36.154200000000003</v>
      </c>
      <c r="K78" s="39">
        <v>29.096399999999999</v>
      </c>
      <c r="L78" s="39">
        <v>16.8415</v>
      </c>
      <c r="M78" s="39">
        <v>26.069199999999999</v>
      </c>
      <c r="N78" s="39">
        <v>14.258900000000001</v>
      </c>
      <c r="O78" s="39">
        <v>13.8795</v>
      </c>
      <c r="P78" s="39">
        <v>15.539199999999999</v>
      </c>
      <c r="Q78" s="39">
        <v>16.769500000000001</v>
      </c>
      <c r="R78" s="47">
        <v>40</v>
      </c>
      <c r="S78" s="47">
        <v>43</v>
      </c>
      <c r="T78" s="47">
        <v>60</v>
      </c>
      <c r="U78" s="47">
        <v>103</v>
      </c>
      <c r="V78" s="47">
        <v>80</v>
      </c>
      <c r="W78" s="47">
        <v>78</v>
      </c>
      <c r="X78" s="47">
        <v>66</v>
      </c>
      <c r="Y78" s="47">
        <v>39</v>
      </c>
      <c r="Z78" s="47">
        <v>53</v>
      </c>
      <c r="AA78" s="47">
        <v>49</v>
      </c>
      <c r="AB78" s="47">
        <v>60</v>
      </c>
      <c r="AC78" s="47">
        <v>44</v>
      </c>
      <c r="AD78" s="47">
        <v>29</v>
      </c>
      <c r="AE78" s="47">
        <v>74</v>
      </c>
      <c r="AF78" s="39">
        <v>4.8887</v>
      </c>
      <c r="AG78" s="39">
        <v>0.873</v>
      </c>
      <c r="AH78" s="39">
        <v>19.412600000000001</v>
      </c>
      <c r="AI78" s="39">
        <v>0.88470000000000004</v>
      </c>
      <c r="AJ78" s="39">
        <v>36247.873789999998</v>
      </c>
      <c r="AK78" s="39">
        <v>60.573700000000002</v>
      </c>
      <c r="AL78" s="39">
        <v>7.0042999999999997</v>
      </c>
      <c r="AM78" s="39">
        <v>27.754000000000001</v>
      </c>
      <c r="AN78" s="39">
        <v>4.6680000000000001</v>
      </c>
      <c r="AO78" s="58" t="s">
        <v>930</v>
      </c>
      <c r="AP78" s="58" t="s">
        <v>418</v>
      </c>
    </row>
    <row r="79" spans="1:42" s="68" customFormat="1" x14ac:dyDescent="0.25">
      <c r="A79" s="68">
        <v>2237</v>
      </c>
      <c r="B79" s="58" t="s">
        <v>931</v>
      </c>
      <c r="C79" s="38">
        <v>39379</v>
      </c>
      <c r="D79" s="39">
        <v>1063.0078000000001</v>
      </c>
      <c r="E79" s="48">
        <v>2.1800000000000002</v>
      </c>
      <c r="F79" s="39">
        <v>66.37</v>
      </c>
      <c r="G79" s="39">
        <v>13.220700000000001</v>
      </c>
      <c r="H79" s="39">
        <v>23.594000000000001</v>
      </c>
      <c r="I79" s="39">
        <v>48.213500000000003</v>
      </c>
      <c r="J79" s="39">
        <v>85.650300000000001</v>
      </c>
      <c r="K79" s="39">
        <v>49.531999999999996</v>
      </c>
      <c r="L79" s="39">
        <v>36.419499999999999</v>
      </c>
      <c r="M79" s="39">
        <v>42.633600000000001</v>
      </c>
      <c r="N79" s="39">
        <v>30.277799999999999</v>
      </c>
      <c r="O79" s="39">
        <v>22.5289</v>
      </c>
      <c r="P79" s="39">
        <v>19.936399999999999</v>
      </c>
      <c r="Q79" s="39">
        <v>12.0601</v>
      </c>
      <c r="R79" s="47">
        <v>11</v>
      </c>
      <c r="S79" s="47">
        <v>10</v>
      </c>
      <c r="T79" s="47">
        <v>7</v>
      </c>
      <c r="U79" s="47">
        <v>5</v>
      </c>
      <c r="V79" s="47">
        <v>5</v>
      </c>
      <c r="W79" s="47">
        <v>10</v>
      </c>
      <c r="X79" s="47">
        <v>9</v>
      </c>
      <c r="Y79" s="47">
        <v>9</v>
      </c>
      <c r="Z79" s="47">
        <v>10</v>
      </c>
      <c r="AA79" s="47">
        <v>15</v>
      </c>
      <c r="AB79" s="47">
        <v>3</v>
      </c>
      <c r="AC79" s="47">
        <v>4</v>
      </c>
      <c r="AD79" s="47">
        <v>3</v>
      </c>
      <c r="AE79" s="47">
        <v>118</v>
      </c>
      <c r="AF79" s="39">
        <v>9.3773</v>
      </c>
      <c r="AG79" s="39">
        <v>1.1875</v>
      </c>
      <c r="AH79" s="39">
        <v>26.528400000000001</v>
      </c>
      <c r="AI79" s="39">
        <v>1.4064999999999999</v>
      </c>
      <c r="AJ79" s="39">
        <v>13577.670550000001</v>
      </c>
      <c r="AK79" s="39">
        <v>42.205500000000001</v>
      </c>
      <c r="AL79" s="39">
        <v>31.6996</v>
      </c>
      <c r="AM79" s="39">
        <v>22.293099999999999</v>
      </c>
      <c r="AN79" s="39">
        <v>3.8018000000000001</v>
      </c>
      <c r="AO79" s="58" t="s">
        <v>932</v>
      </c>
      <c r="AP79" s="58" t="s">
        <v>418</v>
      </c>
    </row>
    <row r="80" spans="1:42" s="68" customFormat="1" x14ac:dyDescent="0.25">
      <c r="A80" s="68">
        <v>7996</v>
      </c>
      <c r="B80" s="58" t="s">
        <v>933</v>
      </c>
      <c r="C80" s="38">
        <v>40135</v>
      </c>
      <c r="D80" s="39">
        <v>956.82870000000003</v>
      </c>
      <c r="E80" s="48">
        <v>2.25</v>
      </c>
      <c r="F80" s="39">
        <v>69.78</v>
      </c>
      <c r="G80" s="39">
        <v>15.4916</v>
      </c>
      <c r="H80" s="39">
        <v>24.119499999999999</v>
      </c>
      <c r="I80" s="39">
        <v>64.691999999999993</v>
      </c>
      <c r="J80" s="39">
        <v>113.9178</v>
      </c>
      <c r="K80" s="39">
        <v>64.953999999999994</v>
      </c>
      <c r="L80" s="39">
        <v>42.111199999999997</v>
      </c>
      <c r="M80" s="39">
        <v>42.345399999999998</v>
      </c>
      <c r="N80" s="39">
        <v>30.6844</v>
      </c>
      <c r="O80" s="39">
        <v>20.5791</v>
      </c>
      <c r="P80" s="39">
        <v>19.271599999999999</v>
      </c>
      <c r="Q80" s="39">
        <v>14.2841</v>
      </c>
      <c r="R80" s="47">
        <v>2</v>
      </c>
      <c r="S80" s="47">
        <v>2</v>
      </c>
      <c r="T80" s="47">
        <v>2</v>
      </c>
      <c r="U80" s="47">
        <v>2</v>
      </c>
      <c r="V80" s="47">
        <v>4</v>
      </c>
      <c r="W80" s="47">
        <v>2</v>
      </c>
      <c r="X80" s="47">
        <v>2</v>
      </c>
      <c r="Y80" s="47">
        <v>1</v>
      </c>
      <c r="Z80" s="47">
        <v>2</v>
      </c>
      <c r="AA80" s="47">
        <v>17</v>
      </c>
      <c r="AB80" s="47">
        <v>2</v>
      </c>
      <c r="AC80" s="47">
        <v>9</v>
      </c>
      <c r="AD80" s="47">
        <v>4</v>
      </c>
      <c r="AE80" s="47">
        <v>99</v>
      </c>
      <c r="AF80" s="39">
        <v>-2.8222</v>
      </c>
      <c r="AG80" s="39">
        <v>1.2158</v>
      </c>
      <c r="AH80" s="39">
        <v>24.8384</v>
      </c>
      <c r="AI80" s="39">
        <v>0.79520000000000002</v>
      </c>
      <c r="AJ80" s="39">
        <v>23113.261989999999</v>
      </c>
      <c r="AK80" s="39">
        <v>71.4619</v>
      </c>
      <c r="AL80" s="39">
        <v>17.058</v>
      </c>
      <c r="AM80" s="39">
        <v>8.0123999999999995</v>
      </c>
      <c r="AN80" s="39">
        <v>3.4676999999999998</v>
      </c>
      <c r="AO80" s="58" t="s">
        <v>934</v>
      </c>
      <c r="AP80" s="58" t="s">
        <v>418</v>
      </c>
    </row>
    <row r="81" spans="1:42" s="68" customFormat="1" x14ac:dyDescent="0.25">
      <c r="A81" s="68">
        <v>45720</v>
      </c>
      <c r="B81" s="58" t="s">
        <v>935</v>
      </c>
      <c r="C81" s="38">
        <v>44536</v>
      </c>
      <c r="D81" s="39">
        <v>267.9436</v>
      </c>
      <c r="E81" s="48">
        <v>2.34</v>
      </c>
      <c r="F81" s="39">
        <v>13.3772</v>
      </c>
      <c r="G81" s="39">
        <v>1.6597</v>
      </c>
      <c r="H81" s="39">
        <v>4.0121000000000002</v>
      </c>
      <c r="I81" s="39">
        <v>11.749499999999999</v>
      </c>
      <c r="J81" s="39">
        <v>20.098800000000001</v>
      </c>
      <c r="K81" s="39">
        <v>18.7898</v>
      </c>
      <c r="L81" s="39"/>
      <c r="M81" s="39"/>
      <c r="N81" s="39"/>
      <c r="O81" s="39"/>
      <c r="P81" s="39"/>
      <c r="Q81" s="39">
        <v>12.3789</v>
      </c>
      <c r="R81" s="47">
        <v>21</v>
      </c>
      <c r="S81" s="47">
        <v>18</v>
      </c>
      <c r="T81" s="47">
        <v>32</v>
      </c>
      <c r="U81" s="47">
        <v>101</v>
      </c>
      <c r="V81" s="47">
        <v>102</v>
      </c>
      <c r="W81" s="47">
        <v>113</v>
      </c>
      <c r="X81" s="47">
        <v>111</v>
      </c>
      <c r="Y81" s="47">
        <v>89</v>
      </c>
      <c r="Z81" s="47"/>
      <c r="AA81" s="47"/>
      <c r="AB81" s="47"/>
      <c r="AC81" s="47"/>
      <c r="AD81" s="47"/>
      <c r="AE81" s="47">
        <v>116</v>
      </c>
      <c r="AF81" s="39">
        <v>2.7168000000000001</v>
      </c>
      <c r="AG81" s="39">
        <v>1.5790999999999999</v>
      </c>
      <c r="AH81" s="39">
        <v>6.9298000000000002</v>
      </c>
      <c r="AI81" s="39">
        <v>0.91259999999999997</v>
      </c>
      <c r="AJ81" s="39">
        <v>49633.028789999997</v>
      </c>
      <c r="AK81" s="39">
        <v>69.382800000000003</v>
      </c>
      <c r="AL81" s="39">
        <v>11.448600000000001</v>
      </c>
      <c r="AM81" s="39">
        <v>15.394500000000001</v>
      </c>
      <c r="AN81" s="39">
        <v>3.7740999999999998</v>
      </c>
      <c r="AO81" s="58" t="s">
        <v>936</v>
      </c>
      <c r="AP81" s="58" t="s">
        <v>380</v>
      </c>
    </row>
    <row r="82" spans="1:42" s="57" customFormat="1" x14ac:dyDescent="0.25">
      <c r="A82" s="57">
        <v>45724</v>
      </c>
      <c r="B82" s="58" t="s">
        <v>937</v>
      </c>
      <c r="C82" s="38">
        <v>44508</v>
      </c>
      <c r="D82" s="39">
        <v>161.86179999999999</v>
      </c>
      <c r="E82" s="48">
        <v>2.34</v>
      </c>
      <c r="F82" s="39">
        <v>13.2455</v>
      </c>
      <c r="G82" s="39">
        <v>-3.0983000000000001</v>
      </c>
      <c r="H82" s="39">
        <v>-1.0799000000000001</v>
      </c>
      <c r="I82" s="39">
        <v>11.9918</v>
      </c>
      <c r="J82" s="39">
        <v>36.612099999999998</v>
      </c>
      <c r="K82" s="39">
        <v>22.948599999999999</v>
      </c>
      <c r="L82" s="39"/>
      <c r="M82" s="39"/>
      <c r="N82" s="39"/>
      <c r="O82" s="39"/>
      <c r="P82" s="39"/>
      <c r="Q82" s="39">
        <v>11.5578</v>
      </c>
      <c r="R82" s="47">
        <v>114</v>
      </c>
      <c r="S82" s="47">
        <v>113</v>
      </c>
      <c r="T82" s="47">
        <v>131</v>
      </c>
      <c r="U82" s="47">
        <v>137</v>
      </c>
      <c r="V82" s="47">
        <v>129</v>
      </c>
      <c r="W82" s="47">
        <v>111</v>
      </c>
      <c r="X82" s="47">
        <v>64</v>
      </c>
      <c r="Y82" s="47">
        <v>74</v>
      </c>
      <c r="Z82" s="47"/>
      <c r="AA82" s="47"/>
      <c r="AB82" s="47"/>
      <c r="AC82" s="47"/>
      <c r="AD82" s="47"/>
      <c r="AE82" s="47">
        <v>121</v>
      </c>
      <c r="AF82" s="39">
        <v>0.7752</v>
      </c>
      <c r="AG82" s="39">
        <v>0.70930000000000004</v>
      </c>
      <c r="AH82" s="39">
        <v>19.564699999999998</v>
      </c>
      <c r="AI82" s="39">
        <v>0.86070000000000002</v>
      </c>
      <c r="AJ82" s="39">
        <v>10225.502759999999</v>
      </c>
      <c r="AK82" s="39">
        <v>39.776200000000003</v>
      </c>
      <c r="AL82" s="39">
        <v>26.366399999999999</v>
      </c>
      <c r="AM82" s="39">
        <v>33.538699999999999</v>
      </c>
      <c r="AN82" s="39">
        <v>0.31879999999999997</v>
      </c>
      <c r="AO82" s="58" t="s">
        <v>444</v>
      </c>
      <c r="AP82" s="58" t="s">
        <v>380</v>
      </c>
    </row>
    <row r="83" spans="1:42" s="57" customFormat="1" x14ac:dyDescent="0.25">
      <c r="A83" s="57">
        <v>46629</v>
      </c>
      <c r="B83" s="58" t="s">
        <v>938</v>
      </c>
      <c r="C83" s="38">
        <v>44984</v>
      </c>
      <c r="D83" s="39">
        <v>850.62109999999996</v>
      </c>
      <c r="E83" s="48">
        <v>2.27</v>
      </c>
      <c r="F83" s="39">
        <v>13.627000000000001</v>
      </c>
      <c r="G83" s="39">
        <v>3.0474999999999999</v>
      </c>
      <c r="H83" s="39">
        <v>7.3583999999999996</v>
      </c>
      <c r="I83" s="39">
        <v>14.4549</v>
      </c>
      <c r="J83" s="39">
        <v>23.769300000000001</v>
      </c>
      <c r="K83" s="39"/>
      <c r="L83" s="39"/>
      <c r="M83" s="39"/>
      <c r="N83" s="39"/>
      <c r="O83" s="39"/>
      <c r="P83" s="39"/>
      <c r="Q83" s="39">
        <v>27.697399999999998</v>
      </c>
      <c r="R83" s="47">
        <v>22</v>
      </c>
      <c r="S83" s="47">
        <v>16</v>
      </c>
      <c r="T83" s="47">
        <v>17</v>
      </c>
      <c r="U83" s="47">
        <v>69</v>
      </c>
      <c r="V83" s="47">
        <v>67</v>
      </c>
      <c r="W83" s="47">
        <v>95</v>
      </c>
      <c r="X83" s="47">
        <v>107</v>
      </c>
      <c r="Y83" s="47"/>
      <c r="Z83" s="47"/>
      <c r="AA83" s="47"/>
      <c r="AB83" s="47"/>
      <c r="AC83" s="47"/>
      <c r="AD83" s="47"/>
      <c r="AE83" s="47">
        <v>24</v>
      </c>
      <c r="AF83" s="39">
        <v>7.7605000000000004</v>
      </c>
      <c r="AG83" s="39">
        <v>5.9348000000000001</v>
      </c>
      <c r="AH83" s="39">
        <v>3.1610999999999998</v>
      </c>
      <c r="AI83" s="39">
        <v>0.97489999999999999</v>
      </c>
      <c r="AJ83" s="39">
        <v>48184.190849999999</v>
      </c>
      <c r="AK83" s="39">
        <v>77.572599999999994</v>
      </c>
      <c r="AL83" s="39">
        <v>6.9481999999999999</v>
      </c>
      <c r="AM83" s="39">
        <v>11.647399999999999</v>
      </c>
      <c r="AN83" s="39">
        <v>3.8319000000000001</v>
      </c>
      <c r="AO83" s="58" t="s">
        <v>939</v>
      </c>
      <c r="AP83" s="58" t="s">
        <v>457</v>
      </c>
    </row>
    <row r="84" spans="1:42" s="57" customFormat="1" x14ac:dyDescent="0.25">
      <c r="A84" s="57">
        <v>46472</v>
      </c>
      <c r="B84" s="58" t="s">
        <v>940</v>
      </c>
      <c r="C84" s="38">
        <v>44832</v>
      </c>
      <c r="D84" s="39">
        <v>2442.7750999999998</v>
      </c>
      <c r="E84" s="48">
        <v>1.95</v>
      </c>
      <c r="F84" s="39">
        <v>14.132</v>
      </c>
      <c r="G84" s="39">
        <v>5.6677</v>
      </c>
      <c r="H84" s="39">
        <v>10.891400000000001</v>
      </c>
      <c r="I84" s="39">
        <v>20.282599999999999</v>
      </c>
      <c r="J84" s="39">
        <v>34.1051</v>
      </c>
      <c r="K84" s="39"/>
      <c r="L84" s="39"/>
      <c r="M84" s="39"/>
      <c r="N84" s="39"/>
      <c r="O84" s="39"/>
      <c r="P84" s="39"/>
      <c r="Q84" s="39">
        <v>22.826000000000001</v>
      </c>
      <c r="R84" s="47">
        <v>62</v>
      </c>
      <c r="S84" s="47">
        <v>63</v>
      </c>
      <c r="T84" s="47">
        <v>66</v>
      </c>
      <c r="U84" s="47">
        <v>33</v>
      </c>
      <c r="V84" s="47">
        <v>39</v>
      </c>
      <c r="W84" s="47">
        <v>58</v>
      </c>
      <c r="X84" s="47">
        <v>71</v>
      </c>
      <c r="Y84" s="47"/>
      <c r="Z84" s="47"/>
      <c r="AA84" s="47"/>
      <c r="AB84" s="47"/>
      <c r="AC84" s="47"/>
      <c r="AD84" s="47"/>
      <c r="AE84" s="47">
        <v>41</v>
      </c>
      <c r="AF84" s="39">
        <v>0.39279999999999998</v>
      </c>
      <c r="AG84" s="39">
        <v>2.3056999999999999</v>
      </c>
      <c r="AH84" s="39">
        <v>8.5076999999999998</v>
      </c>
      <c r="AI84" s="39">
        <v>0.77300000000000002</v>
      </c>
      <c r="AJ84" s="39">
        <v>29133.168920000004</v>
      </c>
      <c r="AK84" s="39">
        <v>55.5246</v>
      </c>
      <c r="AL84" s="39">
        <v>18.358499999999999</v>
      </c>
      <c r="AM84" s="39">
        <v>18.909300000000002</v>
      </c>
      <c r="AN84" s="39">
        <v>7.2076000000000002</v>
      </c>
      <c r="AO84" s="58" t="s">
        <v>941</v>
      </c>
      <c r="AP84" s="58" t="s">
        <v>942</v>
      </c>
    </row>
    <row r="85" spans="1:42" s="57" customFormat="1" x14ac:dyDescent="0.25">
      <c r="A85" s="57">
        <v>47948</v>
      </c>
      <c r="B85" s="58" t="s">
        <v>943</v>
      </c>
      <c r="C85" s="38">
        <v>45246</v>
      </c>
      <c r="D85" s="39">
        <v>547.80629999999996</v>
      </c>
      <c r="E85" s="48">
        <v>2.37</v>
      </c>
      <c r="F85" s="39">
        <v>11.513</v>
      </c>
      <c r="G85" s="39">
        <v>2.9140999999999999</v>
      </c>
      <c r="H85" s="39">
        <v>8.0626999999999995</v>
      </c>
      <c r="I85" s="39">
        <v>12.839399999999999</v>
      </c>
      <c r="J85" s="39"/>
      <c r="K85" s="39"/>
      <c r="L85" s="39"/>
      <c r="M85" s="39"/>
      <c r="N85" s="39"/>
      <c r="O85" s="39"/>
      <c r="P85" s="39"/>
      <c r="Q85" s="39">
        <v>15.13</v>
      </c>
      <c r="R85" s="47">
        <v>100</v>
      </c>
      <c r="S85" s="47">
        <v>73</v>
      </c>
      <c r="T85" s="47">
        <v>76</v>
      </c>
      <c r="U85" s="47">
        <v>71</v>
      </c>
      <c r="V85" s="47">
        <v>60</v>
      </c>
      <c r="W85" s="47">
        <v>104</v>
      </c>
      <c r="X85" s="47"/>
      <c r="Y85" s="47"/>
      <c r="Z85" s="47"/>
      <c r="AA85" s="47"/>
      <c r="AB85" s="47"/>
      <c r="AC85" s="47"/>
      <c r="AD85" s="47"/>
      <c r="AE85" s="47">
        <v>91</v>
      </c>
      <c r="AF85" s="39"/>
      <c r="AG85" s="39"/>
      <c r="AH85" s="39"/>
      <c r="AI85" s="39"/>
      <c r="AJ85" s="39">
        <v>23248.292439999997</v>
      </c>
      <c r="AK85" s="39">
        <v>48.243400000000001</v>
      </c>
      <c r="AL85" s="39">
        <v>25.7928</v>
      </c>
      <c r="AM85" s="39">
        <v>25.1158</v>
      </c>
      <c r="AN85" s="39">
        <v>0.84789999999999999</v>
      </c>
      <c r="AO85" s="58" t="s">
        <v>456</v>
      </c>
      <c r="AP85" s="58" t="s">
        <v>233</v>
      </c>
    </row>
    <row r="86" spans="1:42" s="57" customFormat="1" x14ac:dyDescent="0.25">
      <c r="A86" s="57">
        <v>44147</v>
      </c>
      <c r="B86" s="58" t="s">
        <v>944</v>
      </c>
      <c r="C86" s="38">
        <v>44176</v>
      </c>
      <c r="D86" s="39">
        <v>997.88430000000005</v>
      </c>
      <c r="E86" s="48">
        <v>2.21</v>
      </c>
      <c r="F86" s="39">
        <v>16.265000000000001</v>
      </c>
      <c r="G86" s="39">
        <v>5.2069999999999999</v>
      </c>
      <c r="H86" s="39">
        <v>7.5514000000000001</v>
      </c>
      <c r="I86" s="39">
        <v>17.6067</v>
      </c>
      <c r="J86" s="39">
        <v>33.166899999999998</v>
      </c>
      <c r="K86" s="39">
        <v>22.436800000000002</v>
      </c>
      <c r="L86" s="39">
        <v>13.099299999999999</v>
      </c>
      <c r="M86" s="39"/>
      <c r="N86" s="39"/>
      <c r="O86" s="39"/>
      <c r="P86" s="39"/>
      <c r="Q86" s="39">
        <v>14.954000000000001</v>
      </c>
      <c r="R86" s="47">
        <v>61</v>
      </c>
      <c r="S86" s="47">
        <v>53</v>
      </c>
      <c r="T86" s="47">
        <v>58</v>
      </c>
      <c r="U86" s="47">
        <v>41</v>
      </c>
      <c r="V86" s="47">
        <v>65</v>
      </c>
      <c r="W86" s="47">
        <v>68</v>
      </c>
      <c r="X86" s="47">
        <v>73</v>
      </c>
      <c r="Y86" s="47">
        <v>77</v>
      </c>
      <c r="Z86" s="47">
        <v>77</v>
      </c>
      <c r="AA86" s="47"/>
      <c r="AB86" s="47"/>
      <c r="AC86" s="47"/>
      <c r="AD86" s="47"/>
      <c r="AE86" s="47">
        <v>93</v>
      </c>
      <c r="AF86" s="39">
        <v>-1.1027</v>
      </c>
      <c r="AG86" s="39">
        <v>0.45329999999999998</v>
      </c>
      <c r="AH86" s="39">
        <v>12.7958</v>
      </c>
      <c r="AI86" s="39">
        <v>0.88260000000000005</v>
      </c>
      <c r="AJ86" s="39">
        <v>37356.196049999999</v>
      </c>
      <c r="AK86" s="39">
        <v>76.252499999999998</v>
      </c>
      <c r="AL86" s="39">
        <v>21.258500000000002</v>
      </c>
      <c r="AM86" s="39">
        <v>1.7757000000000001</v>
      </c>
      <c r="AN86" s="39">
        <v>0.71319999999999995</v>
      </c>
      <c r="AO86" s="58" t="s">
        <v>945</v>
      </c>
      <c r="AP86" s="58" t="s">
        <v>298</v>
      </c>
    </row>
    <row r="87" spans="1:42" s="57" customFormat="1" x14ac:dyDescent="0.25">
      <c r="A87" s="57">
        <v>4228</v>
      </c>
      <c r="B87" s="58" t="s">
        <v>946</v>
      </c>
      <c r="C87" s="38">
        <v>39503</v>
      </c>
      <c r="D87" s="39">
        <v>1803.5254</v>
      </c>
      <c r="E87" s="48">
        <v>2.0499999999999998</v>
      </c>
      <c r="F87" s="39">
        <v>67.388000000000005</v>
      </c>
      <c r="G87" s="39">
        <v>9.2241</v>
      </c>
      <c r="H87" s="39">
        <v>20.775700000000001</v>
      </c>
      <c r="I87" s="39">
        <v>40.152200000000001</v>
      </c>
      <c r="J87" s="39">
        <v>62.553100000000001</v>
      </c>
      <c r="K87" s="39">
        <v>44.395000000000003</v>
      </c>
      <c r="L87" s="39">
        <v>35.578000000000003</v>
      </c>
      <c r="M87" s="39">
        <v>44.031399999999998</v>
      </c>
      <c r="N87" s="39">
        <v>25.899699999999999</v>
      </c>
      <c r="O87" s="39">
        <v>18.817599999999999</v>
      </c>
      <c r="P87" s="39">
        <v>19.048999999999999</v>
      </c>
      <c r="Q87" s="39">
        <v>12.431699999999999</v>
      </c>
      <c r="R87" s="47">
        <v>35</v>
      </c>
      <c r="S87" s="47">
        <v>35</v>
      </c>
      <c r="T87" s="47">
        <v>29</v>
      </c>
      <c r="U87" s="47">
        <v>13</v>
      </c>
      <c r="V87" s="47">
        <v>9</v>
      </c>
      <c r="W87" s="47">
        <v>16</v>
      </c>
      <c r="X87" s="47">
        <v>29</v>
      </c>
      <c r="Y87" s="47">
        <v>19</v>
      </c>
      <c r="Z87" s="47">
        <v>15</v>
      </c>
      <c r="AA87" s="47">
        <v>11</v>
      </c>
      <c r="AB87" s="47">
        <v>14</v>
      </c>
      <c r="AC87" s="47">
        <v>19</v>
      </c>
      <c r="AD87" s="47">
        <v>5</v>
      </c>
      <c r="AE87" s="47">
        <v>115</v>
      </c>
      <c r="AF87" s="39">
        <v>10.423500000000001</v>
      </c>
      <c r="AG87" s="39">
        <v>1.4843999999999999</v>
      </c>
      <c r="AH87" s="39">
        <v>22.465900000000001</v>
      </c>
      <c r="AI87" s="39">
        <v>0.94369999999999998</v>
      </c>
      <c r="AJ87" s="39">
        <v>16753.86822</v>
      </c>
      <c r="AK87" s="39">
        <v>31.062000000000001</v>
      </c>
      <c r="AL87" s="39">
        <v>31.774000000000001</v>
      </c>
      <c r="AM87" s="39">
        <v>32.159500000000001</v>
      </c>
      <c r="AN87" s="39">
        <v>5.0044000000000004</v>
      </c>
      <c r="AO87" s="58" t="s">
        <v>947</v>
      </c>
      <c r="AP87" s="58" t="s">
        <v>221</v>
      </c>
    </row>
    <row r="88" spans="1:42" s="57" customFormat="1" x14ac:dyDescent="0.25">
      <c r="A88" s="57">
        <v>46107</v>
      </c>
      <c r="B88" s="58" t="s">
        <v>948</v>
      </c>
      <c r="C88" s="38">
        <v>44614</v>
      </c>
      <c r="D88" s="39">
        <v>1933.1451999999999</v>
      </c>
      <c r="E88" s="48">
        <v>2.02</v>
      </c>
      <c r="F88" s="39">
        <v>17.957999999999998</v>
      </c>
      <c r="G88" s="39">
        <v>6.9884000000000004</v>
      </c>
      <c r="H88" s="39">
        <v>14.2003</v>
      </c>
      <c r="I88" s="39">
        <v>30.2531</v>
      </c>
      <c r="J88" s="39">
        <v>53.736800000000002</v>
      </c>
      <c r="K88" s="39">
        <v>32.0745</v>
      </c>
      <c r="L88" s="39"/>
      <c r="M88" s="39"/>
      <c r="N88" s="39"/>
      <c r="O88" s="39"/>
      <c r="P88" s="39"/>
      <c r="Q88" s="39">
        <v>29.2836</v>
      </c>
      <c r="R88" s="47">
        <v>57</v>
      </c>
      <c r="S88" s="47">
        <v>59</v>
      </c>
      <c r="T88" s="47">
        <v>43</v>
      </c>
      <c r="U88" s="47">
        <v>19</v>
      </c>
      <c r="V88" s="47">
        <v>21</v>
      </c>
      <c r="W88" s="47">
        <v>33</v>
      </c>
      <c r="X88" s="47">
        <v>36</v>
      </c>
      <c r="Y88" s="47">
        <v>33</v>
      </c>
      <c r="Z88" s="47"/>
      <c r="AA88" s="47"/>
      <c r="AB88" s="47"/>
      <c r="AC88" s="47"/>
      <c r="AD88" s="47"/>
      <c r="AE88" s="47">
        <v>22</v>
      </c>
      <c r="AF88" s="39">
        <v>-3.9565000000000001</v>
      </c>
      <c r="AG88" s="39">
        <v>1.4515</v>
      </c>
      <c r="AH88" s="39">
        <v>14.4314</v>
      </c>
      <c r="AI88" s="39">
        <v>0.82110000000000005</v>
      </c>
      <c r="AJ88" s="39">
        <v>22058.68362</v>
      </c>
      <c r="AK88" s="39">
        <v>53.635599999999997</v>
      </c>
      <c r="AL88" s="39">
        <v>33.641599999999997</v>
      </c>
      <c r="AM88" s="39">
        <v>8.3396000000000008</v>
      </c>
      <c r="AN88" s="39">
        <v>4.3832000000000004</v>
      </c>
      <c r="AO88" s="58" t="s">
        <v>949</v>
      </c>
      <c r="AP88" s="58" t="s">
        <v>942</v>
      </c>
    </row>
    <row r="89" spans="1:42" s="57" customFormat="1" x14ac:dyDescent="0.25">
      <c r="A89" s="57">
        <v>43927</v>
      </c>
      <c r="B89" s="58" t="s">
        <v>950</v>
      </c>
      <c r="C89" s="38">
        <v>43763</v>
      </c>
      <c r="D89" s="39">
        <v>2306.2741000000001</v>
      </c>
      <c r="E89" s="48">
        <v>1.92</v>
      </c>
      <c r="F89" s="39">
        <v>26.751999999999999</v>
      </c>
      <c r="G89" s="39">
        <v>3.3414000000000001</v>
      </c>
      <c r="H89" s="39">
        <v>8.7700999999999993</v>
      </c>
      <c r="I89" s="39">
        <v>20.4557</v>
      </c>
      <c r="J89" s="39">
        <v>39.347799999999999</v>
      </c>
      <c r="K89" s="39">
        <v>26.258299999999998</v>
      </c>
      <c r="L89" s="39">
        <v>18.353999999999999</v>
      </c>
      <c r="M89" s="39">
        <v>32.1526</v>
      </c>
      <c r="N89" s="39"/>
      <c r="O89" s="39"/>
      <c r="P89" s="39"/>
      <c r="Q89" s="39">
        <v>23.836400000000001</v>
      </c>
      <c r="R89" s="47">
        <v>126</v>
      </c>
      <c r="S89" s="47">
        <v>126</v>
      </c>
      <c r="T89" s="47">
        <v>111</v>
      </c>
      <c r="U89" s="47">
        <v>64</v>
      </c>
      <c r="V89" s="47">
        <v>56</v>
      </c>
      <c r="W89" s="47">
        <v>57</v>
      </c>
      <c r="X89" s="47">
        <v>59</v>
      </c>
      <c r="Y89" s="47">
        <v>48</v>
      </c>
      <c r="Z89" s="47">
        <v>42</v>
      </c>
      <c r="AA89" s="47">
        <v>32</v>
      </c>
      <c r="AB89" s="47"/>
      <c r="AC89" s="47"/>
      <c r="AD89" s="47"/>
      <c r="AE89" s="47">
        <v>36</v>
      </c>
      <c r="AF89" s="39">
        <v>-3.6189999999999998</v>
      </c>
      <c r="AG89" s="39">
        <v>0.79469999999999996</v>
      </c>
      <c r="AH89" s="39">
        <v>24.381399999999999</v>
      </c>
      <c r="AI89" s="39">
        <v>1.2190000000000001</v>
      </c>
      <c r="AJ89" s="39">
        <v>31290.998249999997</v>
      </c>
      <c r="AK89" s="39">
        <v>43.941400000000002</v>
      </c>
      <c r="AL89" s="39">
        <v>23.9953</v>
      </c>
      <c r="AM89" s="39">
        <v>11.664</v>
      </c>
      <c r="AN89" s="39">
        <v>20.3993</v>
      </c>
      <c r="AO89" s="58" t="s">
        <v>951</v>
      </c>
      <c r="AP89" s="58" t="s">
        <v>252</v>
      </c>
    </row>
    <row r="90" spans="1:42" s="57" customFormat="1" x14ac:dyDescent="0.25">
      <c r="A90" s="57">
        <v>48083</v>
      </c>
      <c r="B90" s="58" t="s">
        <v>952</v>
      </c>
      <c r="C90" s="38">
        <v>45140</v>
      </c>
      <c r="D90" s="39">
        <v>683.49639999999999</v>
      </c>
      <c r="E90" s="48">
        <v>1.26</v>
      </c>
      <c r="F90" s="39">
        <v>15.108000000000001</v>
      </c>
      <c r="G90" s="39">
        <v>5.8872999999999998</v>
      </c>
      <c r="H90" s="39">
        <v>9.5734999999999992</v>
      </c>
      <c r="I90" s="39">
        <v>32.039900000000003</v>
      </c>
      <c r="J90" s="39"/>
      <c r="K90" s="39"/>
      <c r="L90" s="39"/>
      <c r="M90" s="39"/>
      <c r="N90" s="39"/>
      <c r="O90" s="39"/>
      <c r="P90" s="39"/>
      <c r="Q90" s="39">
        <v>51.08</v>
      </c>
      <c r="R90" s="47">
        <v>12</v>
      </c>
      <c r="S90" s="47">
        <v>14</v>
      </c>
      <c r="T90" s="47">
        <v>28</v>
      </c>
      <c r="U90" s="47">
        <v>29</v>
      </c>
      <c r="V90" s="47">
        <v>49</v>
      </c>
      <c r="W90" s="47">
        <v>31</v>
      </c>
      <c r="X90" s="47"/>
      <c r="Y90" s="47"/>
      <c r="Z90" s="47"/>
      <c r="AA90" s="47"/>
      <c r="AB90" s="47"/>
      <c r="AC90" s="47"/>
      <c r="AD90" s="47"/>
      <c r="AE90" s="47">
        <v>7</v>
      </c>
      <c r="AF90" s="39"/>
      <c r="AG90" s="39"/>
      <c r="AH90" s="39"/>
      <c r="AI90" s="39"/>
      <c r="AJ90" s="39">
        <v>13554.824600000002</v>
      </c>
      <c r="AK90" s="39">
        <v>43.539299999999997</v>
      </c>
      <c r="AL90" s="39">
        <v>41.916800000000002</v>
      </c>
      <c r="AM90" s="39">
        <v>3.0543999999999998</v>
      </c>
      <c r="AN90" s="39">
        <v>11.4895</v>
      </c>
      <c r="AO90" s="58" t="s">
        <v>949</v>
      </c>
      <c r="AP90" s="58" t="s">
        <v>280</v>
      </c>
    </row>
    <row r="91" spans="1:42" s="57" customFormat="1" x14ac:dyDescent="0.25">
      <c r="A91" s="57">
        <v>19955</v>
      </c>
      <c r="B91" s="58" t="s">
        <v>953</v>
      </c>
      <c r="C91" s="38">
        <v>42090</v>
      </c>
      <c r="D91" s="39">
        <v>305.09559999999999</v>
      </c>
      <c r="E91" s="48">
        <v>2.42</v>
      </c>
      <c r="F91" s="39">
        <v>19.3828</v>
      </c>
      <c r="G91" s="39">
        <v>1.3045</v>
      </c>
      <c r="H91" s="39">
        <v>4.0983000000000001</v>
      </c>
      <c r="I91" s="39">
        <v>8.2802000000000007</v>
      </c>
      <c r="J91" s="39">
        <v>19.061199999999999</v>
      </c>
      <c r="K91" s="39">
        <v>22.852599999999999</v>
      </c>
      <c r="L91" s="39">
        <v>13.3742</v>
      </c>
      <c r="M91" s="39">
        <v>22.1539</v>
      </c>
      <c r="N91" s="39">
        <v>10.240600000000001</v>
      </c>
      <c r="O91" s="39">
        <v>7.3425000000000002</v>
      </c>
      <c r="P91" s="39"/>
      <c r="Q91" s="39">
        <v>7.4630999999999998</v>
      </c>
      <c r="R91" s="47">
        <v>50</v>
      </c>
      <c r="S91" s="47">
        <v>37</v>
      </c>
      <c r="T91" s="47">
        <v>52</v>
      </c>
      <c r="U91" s="47">
        <v>105</v>
      </c>
      <c r="V91" s="47">
        <v>101</v>
      </c>
      <c r="W91" s="47">
        <v>128</v>
      </c>
      <c r="X91" s="47">
        <v>113</v>
      </c>
      <c r="Y91" s="47">
        <v>75</v>
      </c>
      <c r="Z91" s="47">
        <v>75</v>
      </c>
      <c r="AA91" s="47">
        <v>70</v>
      </c>
      <c r="AB91" s="47">
        <v>69</v>
      </c>
      <c r="AC91" s="47">
        <v>58</v>
      </c>
      <c r="AD91" s="47"/>
      <c r="AE91" s="47">
        <v>133</v>
      </c>
      <c r="AF91" s="39">
        <v>5.0622999999999996</v>
      </c>
      <c r="AG91" s="39">
        <v>0.97189999999999999</v>
      </c>
      <c r="AH91" s="39">
        <v>16.055</v>
      </c>
      <c r="AI91" s="39">
        <v>0.77339999999999998</v>
      </c>
      <c r="AJ91" s="39">
        <v>43952.610759999996</v>
      </c>
      <c r="AK91" s="39">
        <v>55.813800000000001</v>
      </c>
      <c r="AL91" s="39">
        <v>19.9697</v>
      </c>
      <c r="AM91" s="39">
        <v>21.399899999999999</v>
      </c>
      <c r="AN91" s="39">
        <v>2.8166000000000002</v>
      </c>
      <c r="AO91" s="58" t="s">
        <v>459</v>
      </c>
      <c r="AP91" s="58" t="s">
        <v>954</v>
      </c>
    </row>
    <row r="92" spans="1:42" s="57" customFormat="1" x14ac:dyDescent="0.25">
      <c r="A92" s="57">
        <v>41330</v>
      </c>
      <c r="B92" s="58" t="s">
        <v>955</v>
      </c>
      <c r="C92" s="38">
        <v>43524</v>
      </c>
      <c r="D92" s="39">
        <v>62.261499999999998</v>
      </c>
      <c r="E92" s="48">
        <v>2.44</v>
      </c>
      <c r="F92" s="39">
        <v>23.748899999999999</v>
      </c>
      <c r="G92" s="39">
        <v>-2.1995</v>
      </c>
      <c r="H92" s="39">
        <v>1.7097</v>
      </c>
      <c r="I92" s="39">
        <v>14.706300000000001</v>
      </c>
      <c r="J92" s="39">
        <v>40.609200000000001</v>
      </c>
      <c r="K92" s="39">
        <v>20.38</v>
      </c>
      <c r="L92" s="39">
        <v>8.4982000000000006</v>
      </c>
      <c r="M92" s="39">
        <v>16.697700000000001</v>
      </c>
      <c r="N92" s="39">
        <v>19.149999999999999</v>
      </c>
      <c r="O92" s="39"/>
      <c r="P92" s="39"/>
      <c r="Q92" s="39">
        <v>17.852</v>
      </c>
      <c r="R92" s="47">
        <v>111</v>
      </c>
      <c r="S92" s="47">
        <v>114</v>
      </c>
      <c r="T92" s="47">
        <v>127</v>
      </c>
      <c r="U92" s="47">
        <v>135</v>
      </c>
      <c r="V92" s="47">
        <v>115</v>
      </c>
      <c r="W92" s="47">
        <v>91</v>
      </c>
      <c r="X92" s="47">
        <v>56</v>
      </c>
      <c r="Y92" s="47">
        <v>83</v>
      </c>
      <c r="Z92" s="47">
        <v>91</v>
      </c>
      <c r="AA92" s="47">
        <v>79</v>
      </c>
      <c r="AB92" s="47">
        <v>43</v>
      </c>
      <c r="AC92" s="47"/>
      <c r="AD92" s="47"/>
      <c r="AE92" s="47">
        <v>63</v>
      </c>
      <c r="AF92" s="39">
        <v>-4.2404000000000002</v>
      </c>
      <c r="AG92" s="39">
        <v>0.36820000000000003</v>
      </c>
      <c r="AH92" s="39">
        <v>20.710599999999999</v>
      </c>
      <c r="AI92" s="39">
        <v>0.86150000000000004</v>
      </c>
      <c r="AJ92" s="39">
        <v>9475.8912400000008</v>
      </c>
      <c r="AK92" s="39">
        <v>41.871499999999997</v>
      </c>
      <c r="AL92" s="39">
        <v>25.978200000000001</v>
      </c>
      <c r="AM92" s="39">
        <v>28.593399999999999</v>
      </c>
      <c r="AN92" s="39">
        <v>3.5569000000000002</v>
      </c>
      <c r="AO92" s="58" t="s">
        <v>956</v>
      </c>
      <c r="AP92" s="58" t="s">
        <v>957</v>
      </c>
    </row>
    <row r="93" spans="1:42" s="57" customFormat="1" x14ac:dyDescent="0.25">
      <c r="A93" s="57">
        <v>4324</v>
      </c>
      <c r="B93" s="58" t="s">
        <v>958</v>
      </c>
      <c r="C93" s="38">
        <v>39531</v>
      </c>
      <c r="D93" s="39">
        <v>267.88479999999998</v>
      </c>
      <c r="E93" s="48">
        <v>2.4900000000000002</v>
      </c>
      <c r="F93" s="39">
        <v>46.862499999999997</v>
      </c>
      <c r="G93" s="39">
        <v>11.315</v>
      </c>
      <c r="H93" s="39">
        <v>23.370699999999999</v>
      </c>
      <c r="I93" s="39">
        <v>45.444499999999998</v>
      </c>
      <c r="J93" s="39">
        <v>83.026600000000002</v>
      </c>
      <c r="K93" s="39">
        <v>46.060699999999997</v>
      </c>
      <c r="L93" s="39">
        <v>35.6922</v>
      </c>
      <c r="M93" s="39">
        <v>41.855400000000003</v>
      </c>
      <c r="N93" s="39">
        <v>25.49</v>
      </c>
      <c r="O93" s="39">
        <v>19.215800000000002</v>
      </c>
      <c r="P93" s="39">
        <v>15.8468</v>
      </c>
      <c r="Q93" s="39">
        <v>10.0006</v>
      </c>
      <c r="R93" s="47">
        <v>43</v>
      </c>
      <c r="S93" s="47">
        <v>27</v>
      </c>
      <c r="T93" s="47">
        <v>24</v>
      </c>
      <c r="U93" s="47">
        <v>7</v>
      </c>
      <c r="V93" s="47">
        <v>6</v>
      </c>
      <c r="W93" s="47">
        <v>11</v>
      </c>
      <c r="X93" s="47">
        <v>13</v>
      </c>
      <c r="Y93" s="47">
        <v>17</v>
      </c>
      <c r="Z93" s="47">
        <v>14</v>
      </c>
      <c r="AA93" s="47">
        <v>18</v>
      </c>
      <c r="AB93" s="47">
        <v>16</v>
      </c>
      <c r="AC93" s="47">
        <v>16</v>
      </c>
      <c r="AD93" s="47">
        <v>27</v>
      </c>
      <c r="AE93" s="47">
        <v>127</v>
      </c>
      <c r="AF93" s="39">
        <v>3.6928999999999998</v>
      </c>
      <c r="AG93" s="39">
        <v>1.2879</v>
      </c>
      <c r="AH93" s="39">
        <v>22.812899999999999</v>
      </c>
      <c r="AI93" s="39">
        <v>1.0577000000000001</v>
      </c>
      <c r="AJ93" s="39">
        <v>6554.9355899999991</v>
      </c>
      <c r="AK93" s="39">
        <v>18.088999999999999</v>
      </c>
      <c r="AL93" s="39">
        <v>12.1206</v>
      </c>
      <c r="AM93" s="39">
        <v>64.343400000000003</v>
      </c>
      <c r="AN93" s="39">
        <v>5.4470000000000001</v>
      </c>
      <c r="AO93" s="58" t="s">
        <v>959</v>
      </c>
      <c r="AP93" s="58" t="s">
        <v>954</v>
      </c>
    </row>
    <row r="94" spans="1:42" s="57" customFormat="1" x14ac:dyDescent="0.25">
      <c r="A94" s="57">
        <v>48179</v>
      </c>
      <c r="B94" s="58" t="s">
        <v>960</v>
      </c>
      <c r="C94" s="38">
        <v>45180</v>
      </c>
      <c r="D94" s="39">
        <v>826.96839999999997</v>
      </c>
      <c r="E94" s="48">
        <v>2.2200000000000002</v>
      </c>
      <c r="F94" s="39">
        <v>14.0959</v>
      </c>
      <c r="G94" s="39">
        <v>4.2310999999999996</v>
      </c>
      <c r="H94" s="39">
        <v>11.276999999999999</v>
      </c>
      <c r="I94" s="39">
        <v>33.572400000000002</v>
      </c>
      <c r="J94" s="39"/>
      <c r="K94" s="39"/>
      <c r="L94" s="39"/>
      <c r="M94" s="39"/>
      <c r="N94" s="39"/>
      <c r="O94" s="39"/>
      <c r="P94" s="39"/>
      <c r="Q94" s="39">
        <v>40.959000000000003</v>
      </c>
      <c r="R94" s="47">
        <v>48</v>
      </c>
      <c r="S94" s="47">
        <v>38</v>
      </c>
      <c r="T94" s="47">
        <v>51</v>
      </c>
      <c r="U94" s="47">
        <v>55</v>
      </c>
      <c r="V94" s="47">
        <v>38</v>
      </c>
      <c r="W94" s="47">
        <v>26</v>
      </c>
      <c r="X94" s="47"/>
      <c r="Y94" s="47"/>
      <c r="Z94" s="47"/>
      <c r="AA94" s="47"/>
      <c r="AB94" s="47"/>
      <c r="AC94" s="47"/>
      <c r="AD94" s="47"/>
      <c r="AE94" s="47">
        <v>10</v>
      </c>
      <c r="AF94" s="39"/>
      <c r="AG94" s="39"/>
      <c r="AH94" s="39"/>
      <c r="AI94" s="39"/>
      <c r="AJ94" s="39">
        <v>27888.303490000002</v>
      </c>
      <c r="AK94" s="39">
        <v>45.870399999999997</v>
      </c>
      <c r="AL94" s="39">
        <v>20.067799999999998</v>
      </c>
      <c r="AM94" s="39">
        <v>32.045699999999997</v>
      </c>
      <c r="AN94" s="39">
        <v>2.0160999999999998</v>
      </c>
      <c r="AO94" s="58" t="s">
        <v>961</v>
      </c>
      <c r="AP94" s="58" t="s">
        <v>230</v>
      </c>
    </row>
    <row r="95" spans="1:42" s="57" customFormat="1" x14ac:dyDescent="0.25">
      <c r="A95" s="57">
        <v>38749</v>
      </c>
      <c r="B95" s="58" t="s">
        <v>962</v>
      </c>
      <c r="C95" s="38">
        <v>43417</v>
      </c>
      <c r="D95" s="39">
        <v>177.30760000000001</v>
      </c>
      <c r="E95" s="48">
        <v>2.38</v>
      </c>
      <c r="F95" s="39">
        <v>21.087700000000002</v>
      </c>
      <c r="G95" s="39">
        <v>1.9355</v>
      </c>
      <c r="H95" s="39">
        <v>6.4733999999999998</v>
      </c>
      <c r="I95" s="39">
        <v>15.8811</v>
      </c>
      <c r="J95" s="39">
        <v>32.1417</v>
      </c>
      <c r="K95" s="39">
        <v>25.928699999999999</v>
      </c>
      <c r="L95" s="39">
        <v>18.1099</v>
      </c>
      <c r="M95" s="39">
        <v>24.474299999999999</v>
      </c>
      <c r="N95" s="39">
        <v>15.3032</v>
      </c>
      <c r="O95" s="39"/>
      <c r="P95" s="39"/>
      <c r="Q95" s="39">
        <v>14.3642</v>
      </c>
      <c r="R95" s="47">
        <v>92</v>
      </c>
      <c r="S95" s="47">
        <v>87</v>
      </c>
      <c r="T95" s="47">
        <v>96</v>
      </c>
      <c r="U95" s="47">
        <v>92</v>
      </c>
      <c r="V95" s="47">
        <v>74</v>
      </c>
      <c r="W95" s="47">
        <v>75</v>
      </c>
      <c r="X95" s="47">
        <v>75</v>
      </c>
      <c r="Y95" s="47">
        <v>52</v>
      </c>
      <c r="Z95" s="47">
        <v>43</v>
      </c>
      <c r="AA95" s="47">
        <v>58</v>
      </c>
      <c r="AB95" s="47">
        <v>57</v>
      </c>
      <c r="AC95" s="47"/>
      <c r="AD95" s="47"/>
      <c r="AE95" s="47">
        <v>98</v>
      </c>
      <c r="AF95" s="39">
        <v>-1.1105</v>
      </c>
      <c r="AG95" s="39">
        <v>1.1817</v>
      </c>
      <c r="AH95" s="39">
        <v>14.472300000000001</v>
      </c>
      <c r="AI95" s="39">
        <v>1.0991</v>
      </c>
      <c r="AJ95" s="39">
        <v>20882.451959999999</v>
      </c>
      <c r="AK95" s="39">
        <v>58.994199999999999</v>
      </c>
      <c r="AL95" s="39">
        <v>11.899800000000001</v>
      </c>
      <c r="AM95" s="39">
        <v>23.270499999999998</v>
      </c>
      <c r="AN95" s="39">
        <v>5.8356000000000003</v>
      </c>
      <c r="AO95" s="58" t="s">
        <v>269</v>
      </c>
      <c r="AP95" s="58" t="s">
        <v>230</v>
      </c>
    </row>
    <row r="96" spans="1:42" s="57" customFormat="1" x14ac:dyDescent="0.25">
      <c r="A96" s="57">
        <v>45174</v>
      </c>
      <c r="B96" s="58" t="s">
        <v>963</v>
      </c>
      <c r="C96" s="38">
        <v>44176</v>
      </c>
      <c r="D96" s="39">
        <v>1702.6093000000001</v>
      </c>
      <c r="E96" s="48">
        <v>2.06</v>
      </c>
      <c r="F96" s="39">
        <v>17.759</v>
      </c>
      <c r="G96" s="39">
        <v>1.8758999999999999</v>
      </c>
      <c r="H96" s="39">
        <v>5.4634999999999998</v>
      </c>
      <c r="I96" s="39">
        <v>13.194000000000001</v>
      </c>
      <c r="J96" s="39">
        <v>25.647400000000001</v>
      </c>
      <c r="K96" s="39">
        <v>24.453099999999999</v>
      </c>
      <c r="L96" s="39">
        <v>14.5778</v>
      </c>
      <c r="M96" s="39"/>
      <c r="N96" s="39"/>
      <c r="O96" s="39"/>
      <c r="P96" s="39"/>
      <c r="Q96" s="39">
        <v>17.946000000000002</v>
      </c>
      <c r="R96" s="47">
        <v>33</v>
      </c>
      <c r="S96" s="47">
        <v>26</v>
      </c>
      <c r="T96" s="47">
        <v>41</v>
      </c>
      <c r="U96" s="47">
        <v>93</v>
      </c>
      <c r="V96" s="47">
        <v>86</v>
      </c>
      <c r="W96" s="47">
        <v>101</v>
      </c>
      <c r="X96" s="47">
        <v>100</v>
      </c>
      <c r="Y96" s="47">
        <v>61</v>
      </c>
      <c r="Z96" s="47">
        <v>64</v>
      </c>
      <c r="AA96" s="47"/>
      <c r="AB96" s="47"/>
      <c r="AC96" s="47"/>
      <c r="AD96" s="47"/>
      <c r="AE96" s="47">
        <v>61</v>
      </c>
      <c r="AF96" s="39">
        <v>3.1730999999999998</v>
      </c>
      <c r="AG96" s="39">
        <v>0.91069999999999995</v>
      </c>
      <c r="AH96" s="39">
        <v>10.6938</v>
      </c>
      <c r="AI96" s="39">
        <v>1.1728000000000001</v>
      </c>
      <c r="AJ96" s="39">
        <v>49661.338789999994</v>
      </c>
      <c r="AK96" s="39">
        <v>69.467200000000005</v>
      </c>
      <c r="AL96" s="39">
        <v>13.9392</v>
      </c>
      <c r="AM96" s="39">
        <v>14.8512</v>
      </c>
      <c r="AN96" s="39">
        <v>1.7423999999999999</v>
      </c>
      <c r="AO96" s="58" t="s">
        <v>964</v>
      </c>
      <c r="AP96" s="58" t="s">
        <v>236</v>
      </c>
    </row>
    <row r="97" spans="1:42" s="57" customFormat="1" x14ac:dyDescent="0.25">
      <c r="A97" s="57">
        <v>14314</v>
      </c>
      <c r="B97" s="58" t="s">
        <v>965</v>
      </c>
      <c r="C97" s="38">
        <v>40631</v>
      </c>
      <c r="D97" s="39">
        <v>3351.3569000000002</v>
      </c>
      <c r="E97" s="48">
        <v>1.88</v>
      </c>
      <c r="F97" s="39">
        <v>83.703999999999994</v>
      </c>
      <c r="G97" s="39">
        <v>1.7418</v>
      </c>
      <c r="H97" s="39">
        <v>6.1870000000000003</v>
      </c>
      <c r="I97" s="39">
        <v>10.942600000000001</v>
      </c>
      <c r="J97" s="39">
        <v>30.765000000000001</v>
      </c>
      <c r="K97" s="39">
        <v>26.608799999999999</v>
      </c>
      <c r="L97" s="39">
        <v>20.4529</v>
      </c>
      <c r="M97" s="39">
        <v>27.833400000000001</v>
      </c>
      <c r="N97" s="39">
        <v>18.997800000000002</v>
      </c>
      <c r="O97" s="39">
        <v>16.855599999999999</v>
      </c>
      <c r="P97" s="39">
        <v>17.268999999999998</v>
      </c>
      <c r="Q97" s="39">
        <v>17.4758</v>
      </c>
      <c r="R97" s="47">
        <v>99</v>
      </c>
      <c r="S97" s="47">
        <v>97</v>
      </c>
      <c r="T97" s="47">
        <v>104</v>
      </c>
      <c r="U97" s="47">
        <v>99</v>
      </c>
      <c r="V97" s="47">
        <v>78</v>
      </c>
      <c r="W97" s="47">
        <v>119</v>
      </c>
      <c r="X97" s="47">
        <v>79</v>
      </c>
      <c r="Y97" s="47">
        <v>46</v>
      </c>
      <c r="Z97" s="47">
        <v>36</v>
      </c>
      <c r="AA97" s="47">
        <v>43</v>
      </c>
      <c r="AB97" s="47">
        <v>44</v>
      </c>
      <c r="AC97" s="47">
        <v>26</v>
      </c>
      <c r="AD97" s="47">
        <v>22</v>
      </c>
      <c r="AE97" s="47">
        <v>66</v>
      </c>
      <c r="AF97" s="39">
        <v>1.2586999999999999</v>
      </c>
      <c r="AG97" s="39">
        <v>1.2988999999999999</v>
      </c>
      <c r="AH97" s="39">
        <v>15.8116</v>
      </c>
      <c r="AI97" s="39">
        <v>1.1634</v>
      </c>
      <c r="AJ97" s="39">
        <v>23432.22191</v>
      </c>
      <c r="AK97" s="39">
        <v>61.942300000000003</v>
      </c>
      <c r="AL97" s="39">
        <v>5.5838999999999999</v>
      </c>
      <c r="AM97" s="39">
        <v>29.9481</v>
      </c>
      <c r="AN97" s="39">
        <v>2.5257000000000001</v>
      </c>
      <c r="AO97" s="58" t="s">
        <v>966</v>
      </c>
      <c r="AP97" s="58" t="s">
        <v>272</v>
      </c>
    </row>
    <row r="98" spans="1:42" s="57" customFormat="1" x14ac:dyDescent="0.25">
      <c r="A98" s="57">
        <v>39122</v>
      </c>
      <c r="B98" s="58" t="s">
        <v>967</v>
      </c>
      <c r="C98" s="38">
        <v>43283</v>
      </c>
      <c r="D98" s="39">
        <v>2236.0147000000002</v>
      </c>
      <c r="E98" s="48">
        <v>1.99</v>
      </c>
      <c r="F98" s="39">
        <v>31.081</v>
      </c>
      <c r="G98" s="39">
        <v>-1.0347999999999999</v>
      </c>
      <c r="H98" s="39">
        <v>1.6716</v>
      </c>
      <c r="I98" s="39">
        <v>13.021800000000001</v>
      </c>
      <c r="J98" s="39">
        <v>43.6143</v>
      </c>
      <c r="K98" s="39">
        <v>23.295200000000001</v>
      </c>
      <c r="L98" s="39">
        <v>12.9869</v>
      </c>
      <c r="M98" s="39">
        <v>22.648199999999999</v>
      </c>
      <c r="N98" s="39">
        <v>24.831700000000001</v>
      </c>
      <c r="O98" s="39"/>
      <c r="P98" s="39"/>
      <c r="Q98" s="39">
        <v>21.089700000000001</v>
      </c>
      <c r="R98" s="47">
        <v>107</v>
      </c>
      <c r="S98" s="47">
        <v>105</v>
      </c>
      <c r="T98" s="47">
        <v>107</v>
      </c>
      <c r="U98" s="47">
        <v>127</v>
      </c>
      <c r="V98" s="47">
        <v>116</v>
      </c>
      <c r="W98" s="47">
        <v>102</v>
      </c>
      <c r="X98" s="47">
        <v>54</v>
      </c>
      <c r="Y98" s="47">
        <v>72</v>
      </c>
      <c r="Z98" s="47">
        <v>78</v>
      </c>
      <c r="AA98" s="47">
        <v>68</v>
      </c>
      <c r="AB98" s="47">
        <v>19</v>
      </c>
      <c r="AC98" s="47"/>
      <c r="AD98" s="47"/>
      <c r="AE98" s="47">
        <v>44</v>
      </c>
      <c r="AF98" s="39">
        <v>1.2683</v>
      </c>
      <c r="AG98" s="39">
        <v>0.624</v>
      </c>
      <c r="AH98" s="39">
        <v>22.327999999999999</v>
      </c>
      <c r="AI98" s="39">
        <v>0.91959999999999997</v>
      </c>
      <c r="AJ98" s="39">
        <v>10668.89993</v>
      </c>
      <c r="AK98" s="39">
        <v>46.486499999999999</v>
      </c>
      <c r="AL98" s="39">
        <v>38.604100000000003</v>
      </c>
      <c r="AM98" s="39">
        <v>14.4682</v>
      </c>
      <c r="AN98" s="39">
        <v>0.44130000000000003</v>
      </c>
      <c r="AO98" s="58" t="s">
        <v>968</v>
      </c>
      <c r="AP98" s="58" t="s">
        <v>272</v>
      </c>
    </row>
    <row r="99" spans="1:42" s="57" customFormat="1" x14ac:dyDescent="0.25">
      <c r="A99" s="57">
        <v>44958</v>
      </c>
      <c r="B99" s="127" t="s">
        <v>969</v>
      </c>
      <c r="C99" s="38">
        <v>43949</v>
      </c>
      <c r="D99" s="39">
        <v>3156.9798999999998</v>
      </c>
      <c r="E99" s="48">
        <v>1.1299999999999999</v>
      </c>
      <c r="F99" s="39">
        <v>19.748999999999999</v>
      </c>
      <c r="G99" s="39">
        <v>4.8388</v>
      </c>
      <c r="H99" s="39">
        <v>4.1532</v>
      </c>
      <c r="I99" s="39">
        <v>15.491899999999999</v>
      </c>
      <c r="J99" s="39">
        <v>26.360399999999998</v>
      </c>
      <c r="K99" s="39">
        <v>16.8125</v>
      </c>
      <c r="L99" s="39">
        <v>12.914999999999999</v>
      </c>
      <c r="M99" s="39">
        <v>17.319600000000001</v>
      </c>
      <c r="N99" s="39"/>
      <c r="O99" s="39"/>
      <c r="P99" s="39"/>
      <c r="Q99" s="39">
        <v>18.087700000000002</v>
      </c>
      <c r="R99" s="47">
        <v>117</v>
      </c>
      <c r="S99" s="47">
        <v>85</v>
      </c>
      <c r="T99" s="47">
        <v>109</v>
      </c>
      <c r="U99" s="47">
        <v>47</v>
      </c>
      <c r="V99" s="47">
        <v>100</v>
      </c>
      <c r="W99" s="47">
        <v>81</v>
      </c>
      <c r="X99" s="47">
        <v>96</v>
      </c>
      <c r="Y99" s="47">
        <v>95</v>
      </c>
      <c r="Z99" s="47">
        <v>79</v>
      </c>
      <c r="AA99" s="47">
        <v>76</v>
      </c>
      <c r="AB99" s="47"/>
      <c r="AC99" s="47"/>
      <c r="AD99" s="47"/>
      <c r="AE99" s="47">
        <v>59</v>
      </c>
      <c r="AF99" s="39">
        <v>-1.3938999999999999</v>
      </c>
      <c r="AG99" s="39">
        <v>0.70599999999999996</v>
      </c>
      <c r="AH99" s="39">
        <v>14.3117</v>
      </c>
      <c r="AI99" s="39">
        <v>0.73129999999999995</v>
      </c>
      <c r="AJ99" s="39">
        <v>-2146826273</v>
      </c>
      <c r="AK99" s="39"/>
      <c r="AL99" s="39"/>
      <c r="AM99" s="39"/>
      <c r="AN99" s="39">
        <v>100</v>
      </c>
      <c r="AO99" s="58" t="s">
        <v>970</v>
      </c>
      <c r="AP99" s="58" t="s">
        <v>247</v>
      </c>
    </row>
    <row r="100" spans="1:42" s="57" customFormat="1" x14ac:dyDescent="0.25">
      <c r="A100" s="57">
        <v>2445</v>
      </c>
      <c r="B100" s="58" t="s">
        <v>971</v>
      </c>
      <c r="C100" s="38">
        <v>37767</v>
      </c>
      <c r="D100" s="39">
        <v>5541.7197999999999</v>
      </c>
      <c r="E100" s="48">
        <v>1.9</v>
      </c>
      <c r="F100" s="39">
        <v>541.029</v>
      </c>
      <c r="G100" s="39">
        <v>2.0185</v>
      </c>
      <c r="H100" s="39">
        <v>4.9554</v>
      </c>
      <c r="I100" s="39">
        <v>11.647500000000001</v>
      </c>
      <c r="J100" s="39">
        <v>26.5885</v>
      </c>
      <c r="K100" s="39">
        <v>26.203399999999998</v>
      </c>
      <c r="L100" s="39">
        <v>17.395</v>
      </c>
      <c r="M100" s="39">
        <v>32.250399999999999</v>
      </c>
      <c r="N100" s="39">
        <v>12.431900000000001</v>
      </c>
      <c r="O100" s="39">
        <v>12.119</v>
      </c>
      <c r="P100" s="39">
        <v>13.7849</v>
      </c>
      <c r="Q100" s="39">
        <v>20.888200000000001</v>
      </c>
      <c r="R100" s="47">
        <v>44</v>
      </c>
      <c r="S100" s="47">
        <v>49</v>
      </c>
      <c r="T100" s="47">
        <v>57</v>
      </c>
      <c r="U100" s="47">
        <v>88</v>
      </c>
      <c r="V100" s="47">
        <v>91</v>
      </c>
      <c r="W100" s="47">
        <v>114</v>
      </c>
      <c r="X100" s="47">
        <v>95</v>
      </c>
      <c r="Y100" s="47">
        <v>49</v>
      </c>
      <c r="Z100" s="47">
        <v>48</v>
      </c>
      <c r="AA100" s="47">
        <v>31</v>
      </c>
      <c r="AB100" s="47">
        <v>65</v>
      </c>
      <c r="AC100" s="47">
        <v>51</v>
      </c>
      <c r="AD100" s="47">
        <v>41</v>
      </c>
      <c r="AE100" s="47">
        <v>46</v>
      </c>
      <c r="AF100" s="39">
        <v>8.3366000000000007</v>
      </c>
      <c r="AG100" s="39">
        <v>1.0291999999999999</v>
      </c>
      <c r="AH100" s="39">
        <v>23.2851</v>
      </c>
      <c r="AI100" s="39">
        <v>1.1467000000000001</v>
      </c>
      <c r="AJ100" s="39">
        <v>48103.457429999995</v>
      </c>
      <c r="AK100" s="39">
        <v>77.2517</v>
      </c>
      <c r="AL100" s="39">
        <v>10.853899999999999</v>
      </c>
      <c r="AM100" s="39">
        <v>11.0656</v>
      </c>
      <c r="AN100" s="39">
        <v>0.82879999999999998</v>
      </c>
      <c r="AO100" s="58" t="s">
        <v>972</v>
      </c>
      <c r="AP100" s="58" t="s">
        <v>301</v>
      </c>
    </row>
    <row r="101" spans="1:42" s="57" customFormat="1" x14ac:dyDescent="0.25">
      <c r="A101" s="57">
        <v>2644</v>
      </c>
      <c r="B101" s="58" t="s">
        <v>973</v>
      </c>
      <c r="C101" s="38">
        <v>38260</v>
      </c>
      <c r="D101" s="39">
        <v>769.24659999999994</v>
      </c>
      <c r="E101" s="48">
        <v>2.36</v>
      </c>
      <c r="F101" s="39">
        <v>183.8038</v>
      </c>
      <c r="G101" s="39">
        <v>3.0853000000000002</v>
      </c>
      <c r="H101" s="39">
        <v>8.7885000000000009</v>
      </c>
      <c r="I101" s="39">
        <v>17.422000000000001</v>
      </c>
      <c r="J101" s="39">
        <v>36.230600000000003</v>
      </c>
      <c r="K101" s="39">
        <v>28.8035</v>
      </c>
      <c r="L101" s="39">
        <v>23.939599999999999</v>
      </c>
      <c r="M101" s="39">
        <v>30.542100000000001</v>
      </c>
      <c r="N101" s="39">
        <v>22.7394</v>
      </c>
      <c r="O101" s="39">
        <v>16.174399999999999</v>
      </c>
      <c r="P101" s="39">
        <v>14.6784</v>
      </c>
      <c r="Q101" s="39">
        <v>15.9366</v>
      </c>
      <c r="R101" s="47">
        <v>98</v>
      </c>
      <c r="S101" s="47">
        <v>94</v>
      </c>
      <c r="T101" s="47">
        <v>90</v>
      </c>
      <c r="U101" s="47">
        <v>68</v>
      </c>
      <c r="V101" s="47">
        <v>55</v>
      </c>
      <c r="W101" s="47">
        <v>69</v>
      </c>
      <c r="X101" s="47">
        <v>65</v>
      </c>
      <c r="Y101" s="47">
        <v>42</v>
      </c>
      <c r="Z101" s="47">
        <v>29</v>
      </c>
      <c r="AA101" s="47">
        <v>37</v>
      </c>
      <c r="AB101" s="47">
        <v>30</v>
      </c>
      <c r="AC101" s="47">
        <v>32</v>
      </c>
      <c r="AD101" s="47">
        <v>35</v>
      </c>
      <c r="AE101" s="47">
        <v>84</v>
      </c>
      <c r="AF101" s="39">
        <v>3.5579000000000001</v>
      </c>
      <c r="AG101" s="39">
        <v>1.46</v>
      </c>
      <c r="AH101" s="39">
        <v>15.6401</v>
      </c>
      <c r="AI101" s="39">
        <v>1.1633</v>
      </c>
      <c r="AJ101" s="39">
        <v>25842.996439999999</v>
      </c>
      <c r="AK101" s="39">
        <v>70.852500000000006</v>
      </c>
      <c r="AL101" s="39">
        <v>14.2996</v>
      </c>
      <c r="AM101" s="39">
        <v>12.2463</v>
      </c>
      <c r="AN101" s="39">
        <v>2.6017000000000001</v>
      </c>
      <c r="AO101" s="58" t="s">
        <v>974</v>
      </c>
      <c r="AP101" s="58" t="s">
        <v>301</v>
      </c>
    </row>
    <row r="102" spans="1:42" s="57" customFormat="1" x14ac:dyDescent="0.25">
      <c r="A102" s="57">
        <v>48169</v>
      </c>
      <c r="B102" s="58" t="s">
        <v>975</v>
      </c>
      <c r="C102" s="38">
        <v>45166</v>
      </c>
      <c r="D102" s="39">
        <v>1454.6237000000001</v>
      </c>
      <c r="E102" s="48">
        <v>2.12</v>
      </c>
      <c r="F102" s="39">
        <v>12.989699999999999</v>
      </c>
      <c r="G102" s="39">
        <v>4.5321999999999996</v>
      </c>
      <c r="H102" s="39">
        <v>10.138199999999999</v>
      </c>
      <c r="I102" s="39">
        <v>20.831</v>
      </c>
      <c r="J102" s="39"/>
      <c r="K102" s="39"/>
      <c r="L102" s="39"/>
      <c r="M102" s="39"/>
      <c r="N102" s="39"/>
      <c r="O102" s="39"/>
      <c r="P102" s="39"/>
      <c r="Q102" s="39">
        <v>29.896999999999998</v>
      </c>
      <c r="R102" s="47">
        <v>90</v>
      </c>
      <c r="S102" s="47">
        <v>79</v>
      </c>
      <c r="T102" s="47">
        <v>85</v>
      </c>
      <c r="U102" s="47">
        <v>51</v>
      </c>
      <c r="V102" s="47">
        <v>44</v>
      </c>
      <c r="W102" s="47">
        <v>56</v>
      </c>
      <c r="X102" s="47"/>
      <c r="Y102" s="47"/>
      <c r="Z102" s="47"/>
      <c r="AA102" s="47"/>
      <c r="AB102" s="47"/>
      <c r="AC102" s="47"/>
      <c r="AD102" s="47"/>
      <c r="AE102" s="47">
        <v>21</v>
      </c>
      <c r="AF102" s="39"/>
      <c r="AG102" s="39"/>
      <c r="AH102" s="39"/>
      <c r="AI102" s="39"/>
      <c r="AJ102" s="39">
        <v>16491.643239999998</v>
      </c>
      <c r="AK102" s="39">
        <v>36.081499999999998</v>
      </c>
      <c r="AL102" s="39">
        <v>41.963500000000003</v>
      </c>
      <c r="AM102" s="39">
        <v>17.842199999999998</v>
      </c>
      <c r="AN102" s="39">
        <v>4.1128</v>
      </c>
      <c r="AO102" s="58" t="s">
        <v>495</v>
      </c>
      <c r="AP102" s="58" t="s">
        <v>236</v>
      </c>
    </row>
    <row r="103" spans="1:42" s="57" customFormat="1" x14ac:dyDescent="0.25">
      <c r="A103" s="57">
        <v>24620</v>
      </c>
      <c r="B103" s="58" t="s">
        <v>976</v>
      </c>
      <c r="C103" s="38">
        <v>41877</v>
      </c>
      <c r="D103" s="39">
        <v>303.6841</v>
      </c>
      <c r="E103" s="48">
        <v>2.44</v>
      </c>
      <c r="F103" s="39">
        <v>17.950700000000001</v>
      </c>
      <c r="G103" s="39">
        <v>0.14510000000000001</v>
      </c>
      <c r="H103" s="39">
        <v>-0.59689999999999999</v>
      </c>
      <c r="I103" s="39">
        <v>9.4135000000000009</v>
      </c>
      <c r="J103" s="39">
        <v>12.174300000000001</v>
      </c>
      <c r="K103" s="39">
        <v>9.5990000000000002</v>
      </c>
      <c r="L103" s="39">
        <v>2.1871</v>
      </c>
      <c r="M103" s="39">
        <v>6.3274999999999997</v>
      </c>
      <c r="N103" s="39">
        <v>8.2135999999999996</v>
      </c>
      <c r="O103" s="39">
        <v>6.9275000000000002</v>
      </c>
      <c r="P103" s="39"/>
      <c r="Q103" s="39">
        <v>6.1657999999999999</v>
      </c>
      <c r="R103" s="47">
        <v>101</v>
      </c>
      <c r="S103" s="47">
        <v>76</v>
      </c>
      <c r="T103" s="47">
        <v>101</v>
      </c>
      <c r="U103" s="47">
        <v>116</v>
      </c>
      <c r="V103" s="47">
        <v>128</v>
      </c>
      <c r="W103" s="47">
        <v>124</v>
      </c>
      <c r="X103" s="47">
        <v>116</v>
      </c>
      <c r="Y103" s="47">
        <v>105</v>
      </c>
      <c r="Z103" s="47">
        <v>94</v>
      </c>
      <c r="AA103" s="47">
        <v>83</v>
      </c>
      <c r="AB103" s="47">
        <v>72</v>
      </c>
      <c r="AC103" s="47">
        <v>59</v>
      </c>
      <c r="AD103" s="47"/>
      <c r="AE103" s="47">
        <v>135</v>
      </c>
      <c r="AF103" s="39">
        <v>-10.905200000000001</v>
      </c>
      <c r="AG103" s="39">
        <v>6.0000000000000001E-3</v>
      </c>
      <c r="AH103" s="39">
        <v>15.6754</v>
      </c>
      <c r="AI103" s="39">
        <v>0.72889999999999999</v>
      </c>
      <c r="AJ103" s="39">
        <v>-2146826273</v>
      </c>
      <c r="AK103" s="39"/>
      <c r="AL103" s="39"/>
      <c r="AM103" s="39"/>
      <c r="AN103" s="39">
        <v>100</v>
      </c>
      <c r="AO103" s="58" t="s">
        <v>977</v>
      </c>
      <c r="AP103" s="58" t="s">
        <v>236</v>
      </c>
    </row>
    <row r="104" spans="1:42" s="57" customFormat="1" x14ac:dyDescent="0.25">
      <c r="A104" s="57">
        <v>2659</v>
      </c>
      <c r="B104" s="58" t="s">
        <v>978</v>
      </c>
      <c r="C104" s="38">
        <v>38143</v>
      </c>
      <c r="D104" s="39">
        <v>7132.8190000000004</v>
      </c>
      <c r="E104" s="48">
        <v>1.82</v>
      </c>
      <c r="F104" s="39">
        <v>432.18799999999999</v>
      </c>
      <c r="G104" s="39">
        <v>0.38119999999999998</v>
      </c>
      <c r="H104" s="39">
        <v>1.4046000000000001</v>
      </c>
      <c r="I104" s="39">
        <v>14.094200000000001</v>
      </c>
      <c r="J104" s="39">
        <v>46.301400000000001</v>
      </c>
      <c r="K104" s="39">
        <v>28.002400000000002</v>
      </c>
      <c r="L104" s="39">
        <v>13.6242</v>
      </c>
      <c r="M104" s="39">
        <v>23.0944</v>
      </c>
      <c r="N104" s="39">
        <v>24.389700000000001</v>
      </c>
      <c r="O104" s="39">
        <v>19.531700000000001</v>
      </c>
      <c r="P104" s="39">
        <v>17.339200000000002</v>
      </c>
      <c r="Q104" s="39">
        <v>20.7119</v>
      </c>
      <c r="R104" s="47">
        <v>115</v>
      </c>
      <c r="S104" s="47">
        <v>99</v>
      </c>
      <c r="T104" s="47">
        <v>110</v>
      </c>
      <c r="U104" s="47">
        <v>114</v>
      </c>
      <c r="V104" s="47">
        <v>119</v>
      </c>
      <c r="W104" s="47">
        <v>98</v>
      </c>
      <c r="X104" s="47">
        <v>46</v>
      </c>
      <c r="Y104" s="47">
        <v>44</v>
      </c>
      <c r="Z104" s="47">
        <v>72</v>
      </c>
      <c r="AA104" s="47">
        <v>66</v>
      </c>
      <c r="AB104" s="47">
        <v>22</v>
      </c>
      <c r="AC104" s="47">
        <v>14</v>
      </c>
      <c r="AD104" s="47">
        <v>21</v>
      </c>
      <c r="AE104" s="47">
        <v>47</v>
      </c>
      <c r="AF104" s="39">
        <v>1.6489</v>
      </c>
      <c r="AG104" s="39">
        <v>0.64429999999999998</v>
      </c>
      <c r="AH104" s="39">
        <v>23.542100000000001</v>
      </c>
      <c r="AI104" s="39">
        <v>0.98170000000000002</v>
      </c>
      <c r="AJ104" s="39">
        <v>10278.270500000001</v>
      </c>
      <c r="AK104" s="39">
        <v>40.361199999999997</v>
      </c>
      <c r="AL104" s="39">
        <v>35.930100000000003</v>
      </c>
      <c r="AM104" s="39">
        <v>19.864799999999999</v>
      </c>
      <c r="AN104" s="39">
        <v>3.8439000000000001</v>
      </c>
      <c r="AO104" s="58" t="s">
        <v>979</v>
      </c>
      <c r="AP104" s="58" t="s">
        <v>301</v>
      </c>
    </row>
    <row r="105" spans="1:42" s="57" customFormat="1" x14ac:dyDescent="0.25">
      <c r="A105" s="57">
        <v>2452</v>
      </c>
      <c r="B105" s="58" t="s">
        <v>980</v>
      </c>
      <c r="C105" s="38">
        <v>38115</v>
      </c>
      <c r="D105" s="39">
        <v>5043.0200000000004</v>
      </c>
      <c r="E105" s="48">
        <v>1.94</v>
      </c>
      <c r="F105" s="39">
        <v>359.2663</v>
      </c>
      <c r="G105" s="39">
        <v>10.196400000000001</v>
      </c>
      <c r="H105" s="39">
        <v>16.954899999999999</v>
      </c>
      <c r="I105" s="39">
        <v>42.268300000000004</v>
      </c>
      <c r="J105" s="39">
        <v>86.824200000000005</v>
      </c>
      <c r="K105" s="39">
        <v>56.914900000000003</v>
      </c>
      <c r="L105" s="39">
        <v>39.255400000000002</v>
      </c>
      <c r="M105" s="39">
        <v>46.970399999999998</v>
      </c>
      <c r="N105" s="39">
        <v>28.0258</v>
      </c>
      <c r="O105" s="39">
        <v>20.051600000000001</v>
      </c>
      <c r="P105" s="39">
        <v>17.268899999999999</v>
      </c>
      <c r="Q105" s="39">
        <v>19.520399999999999</v>
      </c>
      <c r="R105" s="47">
        <v>16</v>
      </c>
      <c r="S105" s="47">
        <v>24</v>
      </c>
      <c r="T105" s="47">
        <v>23</v>
      </c>
      <c r="U105" s="47">
        <v>10</v>
      </c>
      <c r="V105" s="47">
        <v>13</v>
      </c>
      <c r="W105" s="47">
        <v>14</v>
      </c>
      <c r="X105" s="47">
        <v>6</v>
      </c>
      <c r="Y105" s="47">
        <v>4</v>
      </c>
      <c r="Z105" s="47">
        <v>4</v>
      </c>
      <c r="AA105" s="47">
        <v>6</v>
      </c>
      <c r="AB105" s="47">
        <v>4</v>
      </c>
      <c r="AC105" s="47">
        <v>12</v>
      </c>
      <c r="AD105" s="47">
        <v>23</v>
      </c>
      <c r="AE105" s="47">
        <v>51</v>
      </c>
      <c r="AF105" s="39">
        <v>6.6143000000000001</v>
      </c>
      <c r="AG105" s="39">
        <v>1.3759000000000001</v>
      </c>
      <c r="AH105" s="39">
        <v>25.296099999999999</v>
      </c>
      <c r="AI105" s="39">
        <v>1.1580999999999999</v>
      </c>
      <c r="AJ105" s="39">
        <v>28179.323839999997</v>
      </c>
      <c r="AK105" s="39">
        <v>42.942100000000003</v>
      </c>
      <c r="AL105" s="39">
        <v>23.783999999999999</v>
      </c>
      <c r="AM105" s="39">
        <v>26.847200000000001</v>
      </c>
      <c r="AN105" s="39">
        <v>6.4265999999999996</v>
      </c>
      <c r="AO105" s="58" t="s">
        <v>981</v>
      </c>
      <c r="AP105" s="58" t="s">
        <v>301</v>
      </c>
    </row>
    <row r="106" spans="1:42" s="57" customFormat="1" x14ac:dyDescent="0.25">
      <c r="A106" s="57">
        <v>5153</v>
      </c>
      <c r="B106" s="58" t="s">
        <v>982</v>
      </c>
      <c r="C106" s="38">
        <v>39556</v>
      </c>
      <c r="D106" s="39">
        <v>63.000700000000002</v>
      </c>
      <c r="E106" s="48">
        <v>0.98</v>
      </c>
      <c r="F106" s="39">
        <v>66.444500000000005</v>
      </c>
      <c r="G106" s="39">
        <v>3.5802999999999998</v>
      </c>
      <c r="H106" s="39">
        <v>8.4451999999999998</v>
      </c>
      <c r="I106" s="39">
        <v>24.912099999999999</v>
      </c>
      <c r="J106" s="39">
        <v>47.517400000000002</v>
      </c>
      <c r="K106" s="39">
        <v>32.594499999999996</v>
      </c>
      <c r="L106" s="39">
        <v>22.663900000000002</v>
      </c>
      <c r="M106" s="39">
        <v>29.729299999999999</v>
      </c>
      <c r="N106" s="39">
        <v>20.054200000000002</v>
      </c>
      <c r="O106" s="39">
        <v>16.183800000000002</v>
      </c>
      <c r="P106" s="39">
        <v>14.046900000000001</v>
      </c>
      <c r="Q106" s="39">
        <v>12.452</v>
      </c>
      <c r="R106" s="47">
        <v>24</v>
      </c>
      <c r="S106" s="47">
        <v>34</v>
      </c>
      <c r="T106" s="47">
        <v>37</v>
      </c>
      <c r="U106" s="47">
        <v>62</v>
      </c>
      <c r="V106" s="47">
        <v>59</v>
      </c>
      <c r="W106" s="47">
        <v>47</v>
      </c>
      <c r="X106" s="47">
        <v>44</v>
      </c>
      <c r="Y106" s="47">
        <v>32</v>
      </c>
      <c r="Z106" s="47">
        <v>32</v>
      </c>
      <c r="AA106" s="47">
        <v>38</v>
      </c>
      <c r="AB106" s="47">
        <v>39</v>
      </c>
      <c r="AC106" s="47">
        <v>31</v>
      </c>
      <c r="AD106" s="47">
        <v>39</v>
      </c>
      <c r="AE106" s="47">
        <v>114</v>
      </c>
      <c r="AF106" s="39">
        <v>4.1104000000000003</v>
      </c>
      <c r="AG106" s="39">
        <v>1.1628000000000001</v>
      </c>
      <c r="AH106" s="39">
        <v>17.734400000000001</v>
      </c>
      <c r="AI106" s="39">
        <v>0.92200000000000004</v>
      </c>
      <c r="AJ106" s="39">
        <v>47993.137609999998</v>
      </c>
      <c r="AK106" s="39">
        <v>78.833100000000002</v>
      </c>
      <c r="AL106" s="39">
        <v>17.537299999999998</v>
      </c>
      <c r="AM106" s="39">
        <v>2.1377999999999999</v>
      </c>
      <c r="AN106" s="39">
        <v>1.4918</v>
      </c>
      <c r="AO106" s="58" t="s">
        <v>983</v>
      </c>
      <c r="AP106" s="58" t="s">
        <v>984</v>
      </c>
    </row>
    <row r="107" spans="1:42" s="57" customFormat="1" x14ac:dyDescent="0.25">
      <c r="A107" s="57">
        <v>45690</v>
      </c>
      <c r="B107" s="58" t="s">
        <v>985</v>
      </c>
      <c r="C107" s="38">
        <v>44541</v>
      </c>
      <c r="D107" s="39">
        <v>425.33909999999997</v>
      </c>
      <c r="E107" s="48">
        <v>2.4300000000000002</v>
      </c>
      <c r="F107" s="39">
        <v>10.6073</v>
      </c>
      <c r="G107" s="39">
        <v>1.8150999999999999</v>
      </c>
      <c r="H107" s="39">
        <v>-4.4223999999999997</v>
      </c>
      <c r="I107" s="39">
        <v>15.2454</v>
      </c>
      <c r="J107" s="39">
        <v>25.3033</v>
      </c>
      <c r="K107" s="39">
        <v>12.068300000000001</v>
      </c>
      <c r="L107" s="39"/>
      <c r="M107" s="39"/>
      <c r="N107" s="39"/>
      <c r="O107" s="39"/>
      <c r="P107" s="39"/>
      <c r="Q107" s="39">
        <v>2.4062999999999999</v>
      </c>
      <c r="R107" s="47">
        <v>96</v>
      </c>
      <c r="S107" s="47">
        <v>119</v>
      </c>
      <c r="T107" s="47">
        <v>97</v>
      </c>
      <c r="U107" s="47">
        <v>96</v>
      </c>
      <c r="V107" s="47">
        <v>134</v>
      </c>
      <c r="W107" s="47">
        <v>85</v>
      </c>
      <c r="X107" s="47">
        <v>102</v>
      </c>
      <c r="Y107" s="47">
        <v>103</v>
      </c>
      <c r="Z107" s="47"/>
      <c r="AA107" s="47"/>
      <c r="AB107" s="47"/>
      <c r="AC107" s="47"/>
      <c r="AD107" s="47"/>
      <c r="AE107" s="47">
        <v>138</v>
      </c>
      <c r="AF107" s="39">
        <v>4.3030999999999997</v>
      </c>
      <c r="AG107" s="39">
        <v>0.53849999999999998</v>
      </c>
      <c r="AH107" s="39">
        <v>25.135100000000001</v>
      </c>
      <c r="AI107" s="39">
        <v>1.4633</v>
      </c>
      <c r="AJ107" s="39">
        <v>-2146826273</v>
      </c>
      <c r="AK107" s="39"/>
      <c r="AL107" s="39"/>
      <c r="AM107" s="39"/>
      <c r="AN107" s="39">
        <v>100</v>
      </c>
      <c r="AO107" s="58" t="s">
        <v>977</v>
      </c>
      <c r="AP107" s="58" t="s">
        <v>230</v>
      </c>
    </row>
    <row r="108" spans="1:42" s="57" customFormat="1" x14ac:dyDescent="0.25">
      <c r="A108" s="57">
        <v>19246</v>
      </c>
      <c r="B108" s="58" t="s">
        <v>986</v>
      </c>
      <c r="C108" s="38">
        <v>42208</v>
      </c>
      <c r="D108" s="39">
        <v>661.35979999999995</v>
      </c>
      <c r="E108" s="48">
        <v>2.4</v>
      </c>
      <c r="F108" s="39">
        <v>30.2316</v>
      </c>
      <c r="G108" s="39">
        <v>1.7676000000000001</v>
      </c>
      <c r="H108" s="39">
        <v>0.30030000000000001</v>
      </c>
      <c r="I108" s="39">
        <v>12.7174</v>
      </c>
      <c r="J108" s="39">
        <v>27.0395</v>
      </c>
      <c r="K108" s="39">
        <v>16.124199999999998</v>
      </c>
      <c r="L108" s="39">
        <v>7.9725000000000001</v>
      </c>
      <c r="M108" s="39">
        <v>13.1088</v>
      </c>
      <c r="N108" s="39">
        <v>15.110200000000001</v>
      </c>
      <c r="O108" s="39">
        <v>15.155900000000001</v>
      </c>
      <c r="P108" s="39"/>
      <c r="Q108" s="39">
        <v>13.294700000000001</v>
      </c>
      <c r="R108" s="47">
        <v>125</v>
      </c>
      <c r="S108" s="47">
        <v>122</v>
      </c>
      <c r="T108" s="47">
        <v>132</v>
      </c>
      <c r="U108" s="47">
        <v>97</v>
      </c>
      <c r="V108" s="47">
        <v>126</v>
      </c>
      <c r="W108" s="47">
        <v>105</v>
      </c>
      <c r="X108" s="47">
        <v>93</v>
      </c>
      <c r="Y108" s="47">
        <v>97</v>
      </c>
      <c r="Z108" s="47">
        <v>92</v>
      </c>
      <c r="AA108" s="47">
        <v>81</v>
      </c>
      <c r="AB108" s="47">
        <v>58</v>
      </c>
      <c r="AC108" s="47">
        <v>40</v>
      </c>
      <c r="AD108" s="47"/>
      <c r="AE108" s="47">
        <v>105</v>
      </c>
      <c r="AF108" s="39">
        <v>-6.7671000000000001</v>
      </c>
      <c r="AG108" s="39">
        <v>0.36480000000000001</v>
      </c>
      <c r="AH108" s="39">
        <v>18.883500000000002</v>
      </c>
      <c r="AI108" s="39">
        <v>0.90759999999999996</v>
      </c>
      <c r="AJ108" s="39">
        <v>-2146826273</v>
      </c>
      <c r="AK108" s="39"/>
      <c r="AL108" s="39"/>
      <c r="AM108" s="39"/>
      <c r="AN108" s="39">
        <v>100</v>
      </c>
      <c r="AO108" s="58" t="s">
        <v>977</v>
      </c>
      <c r="AP108" s="58" t="s">
        <v>301</v>
      </c>
    </row>
    <row r="109" spans="1:42" s="57" customFormat="1" x14ac:dyDescent="0.25">
      <c r="A109" s="57">
        <v>47989</v>
      </c>
      <c r="B109" s="58" t="s">
        <v>987</v>
      </c>
      <c r="C109" s="38">
        <v>45097</v>
      </c>
      <c r="D109" s="39">
        <v>513.59969999999998</v>
      </c>
      <c r="E109" s="48">
        <v>2.34</v>
      </c>
      <c r="F109" s="39">
        <v>16.9818</v>
      </c>
      <c r="G109" s="39">
        <v>3.9729999999999999</v>
      </c>
      <c r="H109" s="39">
        <v>6.0858999999999996</v>
      </c>
      <c r="I109" s="39">
        <v>35.577800000000003</v>
      </c>
      <c r="J109" s="39"/>
      <c r="K109" s="39"/>
      <c r="L109" s="39"/>
      <c r="M109" s="39"/>
      <c r="N109" s="39"/>
      <c r="O109" s="39"/>
      <c r="P109" s="39"/>
      <c r="Q109" s="39">
        <v>69.817999999999998</v>
      </c>
      <c r="R109" s="47">
        <v>30</v>
      </c>
      <c r="S109" s="47">
        <v>28</v>
      </c>
      <c r="T109" s="47">
        <v>25</v>
      </c>
      <c r="U109" s="47">
        <v>58</v>
      </c>
      <c r="V109" s="47">
        <v>81</v>
      </c>
      <c r="W109" s="47">
        <v>25</v>
      </c>
      <c r="X109" s="47"/>
      <c r="Y109" s="47"/>
      <c r="Z109" s="47"/>
      <c r="AA109" s="47"/>
      <c r="AB109" s="47"/>
      <c r="AC109" s="47"/>
      <c r="AD109" s="47"/>
      <c r="AE109" s="47">
        <v>2</v>
      </c>
      <c r="AF109" s="39"/>
      <c r="AG109" s="39"/>
      <c r="AH109" s="39"/>
      <c r="AI109" s="39"/>
      <c r="AJ109" s="39">
        <v>37166.875199999995</v>
      </c>
      <c r="AK109" s="39">
        <v>27.790299999999998</v>
      </c>
      <c r="AL109" s="39">
        <v>9.7809000000000008</v>
      </c>
      <c r="AM109" s="39">
        <v>27.202400000000001</v>
      </c>
      <c r="AN109" s="39">
        <v>35.226399999999998</v>
      </c>
      <c r="AO109" s="58" t="s">
        <v>282</v>
      </c>
      <c r="AP109" s="58" t="s">
        <v>275</v>
      </c>
    </row>
    <row r="110" spans="1:42" s="57" customFormat="1" x14ac:dyDescent="0.25">
      <c r="A110" s="57">
        <v>47951</v>
      </c>
      <c r="B110" s="58" t="s">
        <v>988</v>
      </c>
      <c r="C110" s="38">
        <v>45076</v>
      </c>
      <c r="D110" s="39">
        <v>1236.8344999999999</v>
      </c>
      <c r="E110" s="48">
        <v>2.1</v>
      </c>
      <c r="F110" s="39">
        <v>16.816800000000001</v>
      </c>
      <c r="G110" s="39">
        <v>4.2481999999999998</v>
      </c>
      <c r="H110" s="39">
        <v>8.9841999999999995</v>
      </c>
      <c r="I110" s="39">
        <v>25.507899999999999</v>
      </c>
      <c r="J110" s="39">
        <v>67.969800000000006</v>
      </c>
      <c r="K110" s="39"/>
      <c r="L110" s="39"/>
      <c r="M110" s="39"/>
      <c r="N110" s="39"/>
      <c r="O110" s="39"/>
      <c r="P110" s="39"/>
      <c r="Q110" s="39">
        <v>66.990899999999996</v>
      </c>
      <c r="R110" s="47">
        <v>46</v>
      </c>
      <c r="S110" s="47">
        <v>47</v>
      </c>
      <c r="T110" s="47">
        <v>31</v>
      </c>
      <c r="U110" s="47">
        <v>53</v>
      </c>
      <c r="V110" s="47">
        <v>54</v>
      </c>
      <c r="W110" s="47">
        <v>46</v>
      </c>
      <c r="X110" s="47">
        <v>22</v>
      </c>
      <c r="Y110" s="47"/>
      <c r="Z110" s="47"/>
      <c r="AA110" s="47"/>
      <c r="AB110" s="47"/>
      <c r="AC110" s="47"/>
      <c r="AD110" s="47"/>
      <c r="AE110" s="47">
        <v>3</v>
      </c>
      <c r="AF110" s="39">
        <v>12.6678</v>
      </c>
      <c r="AG110" s="39">
        <v>16.177700000000002</v>
      </c>
      <c r="AH110" s="39">
        <v>3.6941999999999999</v>
      </c>
      <c r="AI110" s="39">
        <v>1.4605000000000001</v>
      </c>
      <c r="AJ110" s="39">
        <v>31785.250630000002</v>
      </c>
      <c r="AK110" s="39">
        <v>39.584099999999999</v>
      </c>
      <c r="AL110" s="39">
        <v>11.5581</v>
      </c>
      <c r="AM110" s="39">
        <v>32.382300000000001</v>
      </c>
      <c r="AN110" s="39">
        <v>16.4755</v>
      </c>
      <c r="AO110" s="58" t="s">
        <v>282</v>
      </c>
      <c r="AP110" s="58" t="s">
        <v>275</v>
      </c>
    </row>
    <row r="111" spans="1:42" s="57" customFormat="1" x14ac:dyDescent="0.25">
      <c r="A111" s="57">
        <v>45130</v>
      </c>
      <c r="B111" s="58" t="s">
        <v>989</v>
      </c>
      <c r="C111" s="38">
        <v>44140</v>
      </c>
      <c r="D111" s="39">
        <v>253.70830000000001</v>
      </c>
      <c r="E111" s="48">
        <v>2.39</v>
      </c>
      <c r="F111" s="39">
        <v>33.726599999999998</v>
      </c>
      <c r="G111" s="39">
        <v>7.2835000000000001</v>
      </c>
      <c r="H111" s="39">
        <v>6.5208000000000004</v>
      </c>
      <c r="I111" s="39">
        <v>29.257300000000001</v>
      </c>
      <c r="J111" s="39">
        <v>55.114699999999999</v>
      </c>
      <c r="K111" s="39">
        <v>33.369100000000003</v>
      </c>
      <c r="L111" s="39">
        <v>30.5731</v>
      </c>
      <c r="M111" s="39"/>
      <c r="N111" s="39"/>
      <c r="O111" s="39"/>
      <c r="P111" s="39"/>
      <c r="Q111" s="39">
        <v>40.461500000000001</v>
      </c>
      <c r="R111" s="47">
        <v>52</v>
      </c>
      <c r="S111" s="47">
        <v>45</v>
      </c>
      <c r="T111" s="47">
        <v>9</v>
      </c>
      <c r="U111" s="47">
        <v>18</v>
      </c>
      <c r="V111" s="47">
        <v>73</v>
      </c>
      <c r="W111" s="47">
        <v>37</v>
      </c>
      <c r="X111" s="47">
        <v>34</v>
      </c>
      <c r="Y111" s="47">
        <v>29</v>
      </c>
      <c r="Z111" s="47">
        <v>21</v>
      </c>
      <c r="AA111" s="47"/>
      <c r="AB111" s="47"/>
      <c r="AC111" s="47"/>
      <c r="AD111" s="47"/>
      <c r="AE111" s="47">
        <v>14</v>
      </c>
      <c r="AF111" s="39">
        <v>14.6722</v>
      </c>
      <c r="AG111" s="39">
        <v>1.2817000000000001</v>
      </c>
      <c r="AH111" s="39">
        <v>19.822700000000001</v>
      </c>
      <c r="AI111" s="39">
        <v>1.2094</v>
      </c>
      <c r="AJ111" s="39">
        <v>44800.211309999999</v>
      </c>
      <c r="AK111" s="39">
        <v>42.539299999999997</v>
      </c>
      <c r="AL111" s="39">
        <v>17.6173</v>
      </c>
      <c r="AM111" s="39">
        <v>13.1168</v>
      </c>
      <c r="AN111" s="39">
        <v>26.726600000000001</v>
      </c>
      <c r="AO111" s="58" t="s">
        <v>990</v>
      </c>
      <c r="AP111" s="58" t="s">
        <v>275</v>
      </c>
    </row>
    <row r="112" spans="1:42" s="57" customFormat="1" x14ac:dyDescent="0.25">
      <c r="A112" s="57">
        <v>48035</v>
      </c>
      <c r="B112" s="58" t="s">
        <v>991</v>
      </c>
      <c r="C112" s="38">
        <v>45124</v>
      </c>
      <c r="D112" s="39">
        <v>279.47280000000001</v>
      </c>
      <c r="E112" s="48">
        <v>2.37</v>
      </c>
      <c r="F112" s="39">
        <v>14.0663</v>
      </c>
      <c r="G112" s="39">
        <v>2.1027999999999998</v>
      </c>
      <c r="H112" s="39">
        <v>3.4523000000000001</v>
      </c>
      <c r="I112" s="39">
        <v>19.512799999999999</v>
      </c>
      <c r="J112" s="39"/>
      <c r="K112" s="39"/>
      <c r="L112" s="39"/>
      <c r="M112" s="39"/>
      <c r="N112" s="39"/>
      <c r="O112" s="39"/>
      <c r="P112" s="39"/>
      <c r="Q112" s="39">
        <v>40.662999999999997</v>
      </c>
      <c r="R112" s="47">
        <v>103</v>
      </c>
      <c r="S112" s="47">
        <v>80</v>
      </c>
      <c r="T112" s="47">
        <v>71</v>
      </c>
      <c r="U112" s="47">
        <v>85</v>
      </c>
      <c r="V112" s="47">
        <v>105</v>
      </c>
      <c r="W112" s="47">
        <v>60</v>
      </c>
      <c r="X112" s="47"/>
      <c r="Y112" s="47"/>
      <c r="Z112" s="47"/>
      <c r="AA112" s="47"/>
      <c r="AB112" s="47"/>
      <c r="AC112" s="47"/>
      <c r="AD112" s="47"/>
      <c r="AE112" s="47">
        <v>11</v>
      </c>
      <c r="AF112" s="39"/>
      <c r="AG112" s="39"/>
      <c r="AH112" s="39"/>
      <c r="AI112" s="39"/>
      <c r="AJ112" s="39">
        <v>25485.460140000003</v>
      </c>
      <c r="AK112" s="39">
        <v>17.956099999999999</v>
      </c>
      <c r="AL112" s="39">
        <v>17.139500000000002</v>
      </c>
      <c r="AM112" s="39">
        <v>63.807600000000001</v>
      </c>
      <c r="AN112" s="39">
        <v>1.0968</v>
      </c>
      <c r="AO112" s="58" t="s">
        <v>282</v>
      </c>
      <c r="AP112" s="58" t="s">
        <v>275</v>
      </c>
    </row>
    <row r="113" spans="1:42" s="57" customFormat="1" x14ac:dyDescent="0.25">
      <c r="A113" s="57">
        <v>881</v>
      </c>
      <c r="B113" s="58" t="s">
        <v>992</v>
      </c>
      <c r="C113" s="38">
        <v>39320</v>
      </c>
      <c r="D113" s="39">
        <v>3187.6028000000001</v>
      </c>
      <c r="E113" s="48">
        <v>1.89</v>
      </c>
      <c r="F113" s="39">
        <v>43.105899999999998</v>
      </c>
      <c r="G113" s="39">
        <v>6.5537999999999998</v>
      </c>
      <c r="H113" s="39">
        <v>10.789</v>
      </c>
      <c r="I113" s="39">
        <v>50.547800000000002</v>
      </c>
      <c r="J113" s="39">
        <v>86.507099999999994</v>
      </c>
      <c r="K113" s="39">
        <v>45.093600000000002</v>
      </c>
      <c r="L113" s="39">
        <v>37.039900000000003</v>
      </c>
      <c r="M113" s="39">
        <v>58.440100000000001</v>
      </c>
      <c r="N113" s="39">
        <v>35.972799999999999</v>
      </c>
      <c r="O113" s="39">
        <v>27.279900000000001</v>
      </c>
      <c r="P113" s="39">
        <v>20.755700000000001</v>
      </c>
      <c r="Q113" s="39">
        <v>9.0954999999999995</v>
      </c>
      <c r="R113" s="47">
        <v>15</v>
      </c>
      <c r="S113" s="47">
        <v>31</v>
      </c>
      <c r="T113" s="47">
        <v>13</v>
      </c>
      <c r="U113" s="47">
        <v>23</v>
      </c>
      <c r="V113" s="47">
        <v>40</v>
      </c>
      <c r="W113" s="47">
        <v>7</v>
      </c>
      <c r="X113" s="47">
        <v>7</v>
      </c>
      <c r="Y113" s="47">
        <v>18</v>
      </c>
      <c r="Z113" s="47">
        <v>8</v>
      </c>
      <c r="AA113" s="47">
        <v>1</v>
      </c>
      <c r="AB113" s="47">
        <v>1</v>
      </c>
      <c r="AC113" s="47">
        <v>1</v>
      </c>
      <c r="AD113" s="47">
        <v>2</v>
      </c>
      <c r="AE113" s="47">
        <v>131</v>
      </c>
      <c r="AF113" s="39">
        <v>4.3636999999999997</v>
      </c>
      <c r="AG113" s="39">
        <v>1.0515000000000001</v>
      </c>
      <c r="AH113" s="39">
        <v>41.632300000000001</v>
      </c>
      <c r="AI113" s="39">
        <v>1.6191</v>
      </c>
      <c r="AJ113" s="39">
        <v>35743.219939999995</v>
      </c>
      <c r="AK113" s="39">
        <v>46.153700000000001</v>
      </c>
      <c r="AL113" s="39">
        <v>11.3719</v>
      </c>
      <c r="AM113" s="39">
        <v>26.0487</v>
      </c>
      <c r="AN113" s="39">
        <v>16.425699999999999</v>
      </c>
      <c r="AO113" s="58" t="s">
        <v>509</v>
      </c>
      <c r="AP113" s="58" t="s">
        <v>622</v>
      </c>
    </row>
    <row r="114" spans="1:42" s="57" customFormat="1" x14ac:dyDescent="0.25">
      <c r="A114" s="57">
        <v>48120</v>
      </c>
      <c r="B114" s="58" t="s">
        <v>993</v>
      </c>
      <c r="C114" s="38">
        <v>45152</v>
      </c>
      <c r="D114" s="39">
        <v>651.72839999999997</v>
      </c>
      <c r="E114" s="48">
        <v>2.2799999999999998</v>
      </c>
      <c r="F114" s="39">
        <v>15.9339</v>
      </c>
      <c r="G114" s="39">
        <v>6.4352999999999998</v>
      </c>
      <c r="H114" s="39">
        <v>10.738200000000001</v>
      </c>
      <c r="I114" s="39">
        <v>38.418399999999998</v>
      </c>
      <c r="J114" s="39"/>
      <c r="K114" s="39"/>
      <c r="L114" s="39"/>
      <c r="M114" s="39"/>
      <c r="N114" s="39"/>
      <c r="O114" s="39"/>
      <c r="P114" s="39"/>
      <c r="Q114" s="39">
        <v>59.338999999999999</v>
      </c>
      <c r="R114" s="47">
        <v>64</v>
      </c>
      <c r="S114" s="47">
        <v>33</v>
      </c>
      <c r="T114" s="47">
        <v>27</v>
      </c>
      <c r="U114" s="47">
        <v>24</v>
      </c>
      <c r="V114" s="47">
        <v>41</v>
      </c>
      <c r="W114" s="47">
        <v>20</v>
      </c>
      <c r="X114" s="47"/>
      <c r="Y114" s="47"/>
      <c r="Z114" s="47"/>
      <c r="AA114" s="47"/>
      <c r="AB114" s="47"/>
      <c r="AC114" s="47"/>
      <c r="AD114" s="47"/>
      <c r="AE114" s="47">
        <v>4</v>
      </c>
      <c r="AF114" s="39"/>
      <c r="AG114" s="39"/>
      <c r="AH114" s="39"/>
      <c r="AI114" s="39"/>
      <c r="AJ114" s="39">
        <v>32660.087699999996</v>
      </c>
      <c r="AK114" s="39">
        <v>27.1675</v>
      </c>
      <c r="AL114" s="39">
        <v>16.653400000000001</v>
      </c>
      <c r="AM114" s="39">
        <v>26.268799999999999</v>
      </c>
      <c r="AN114" s="39">
        <v>29.910299999999999</v>
      </c>
      <c r="AO114" s="58" t="s">
        <v>282</v>
      </c>
      <c r="AP114" s="58" t="s">
        <v>275</v>
      </c>
    </row>
    <row r="115" spans="1:42" s="57" customFormat="1" x14ac:dyDescent="0.25">
      <c r="A115" s="57">
        <v>48334</v>
      </c>
      <c r="B115" s="58" t="s">
        <v>994</v>
      </c>
      <c r="C115" s="38">
        <v>45250</v>
      </c>
      <c r="D115" s="39">
        <v>1654.5464999999999</v>
      </c>
      <c r="E115" s="48">
        <v>2.04</v>
      </c>
      <c r="F115" s="39">
        <v>15.042</v>
      </c>
      <c r="G115" s="39">
        <v>4.0479000000000003</v>
      </c>
      <c r="H115" s="39">
        <v>12.023</v>
      </c>
      <c r="I115" s="39">
        <v>49.813299999999998</v>
      </c>
      <c r="J115" s="39"/>
      <c r="K115" s="39"/>
      <c r="L115" s="39"/>
      <c r="M115" s="39"/>
      <c r="N115" s="39"/>
      <c r="O115" s="39"/>
      <c r="P115" s="39"/>
      <c r="Q115" s="39">
        <v>50.42</v>
      </c>
      <c r="R115" s="47">
        <v>56</v>
      </c>
      <c r="S115" s="47">
        <v>48</v>
      </c>
      <c r="T115" s="47">
        <v>44</v>
      </c>
      <c r="U115" s="47">
        <v>57</v>
      </c>
      <c r="V115" s="47">
        <v>33</v>
      </c>
      <c r="W115" s="47">
        <v>8</v>
      </c>
      <c r="X115" s="47"/>
      <c r="Y115" s="47"/>
      <c r="Z115" s="47"/>
      <c r="AA115" s="47"/>
      <c r="AB115" s="47"/>
      <c r="AC115" s="47"/>
      <c r="AD115" s="47"/>
      <c r="AE115" s="47">
        <v>8</v>
      </c>
      <c r="AF115" s="39"/>
      <c r="AG115" s="39"/>
      <c r="AH115" s="39"/>
      <c r="AI115" s="39"/>
      <c r="AJ115" s="39">
        <v>37805.516879999996</v>
      </c>
      <c r="AK115" s="39">
        <v>27.389500000000002</v>
      </c>
      <c r="AL115" s="39">
        <v>8.9926999999999992</v>
      </c>
      <c r="AM115" s="39">
        <v>12.319699999999999</v>
      </c>
      <c r="AN115" s="39">
        <v>51.298099999999998</v>
      </c>
      <c r="AO115" s="58" t="s">
        <v>282</v>
      </c>
      <c r="AP115" s="58" t="s">
        <v>275</v>
      </c>
    </row>
    <row r="116" spans="1:42" s="57" customFormat="1" x14ac:dyDescent="0.25">
      <c r="A116" s="57">
        <v>45480</v>
      </c>
      <c r="B116" s="58" t="s">
        <v>995</v>
      </c>
      <c r="C116" s="38">
        <v>44316</v>
      </c>
      <c r="D116" s="39">
        <v>2173.5192999999999</v>
      </c>
      <c r="E116" s="48">
        <v>1.97</v>
      </c>
      <c r="F116" s="39">
        <v>24.718900000000001</v>
      </c>
      <c r="G116" s="39">
        <v>5.2267000000000001</v>
      </c>
      <c r="H116" s="39">
        <v>11.4855</v>
      </c>
      <c r="I116" s="39">
        <v>38.445599999999999</v>
      </c>
      <c r="J116" s="39">
        <v>69.371300000000005</v>
      </c>
      <c r="K116" s="39">
        <v>47.107399999999998</v>
      </c>
      <c r="L116" s="39">
        <v>32.764499999999998</v>
      </c>
      <c r="M116" s="39"/>
      <c r="N116" s="39"/>
      <c r="O116" s="39"/>
      <c r="P116" s="39"/>
      <c r="Q116" s="39">
        <v>33.952800000000003</v>
      </c>
      <c r="R116" s="47">
        <v>31</v>
      </c>
      <c r="S116" s="47">
        <v>42</v>
      </c>
      <c r="T116" s="47">
        <v>26</v>
      </c>
      <c r="U116" s="47">
        <v>40</v>
      </c>
      <c r="V116" s="47">
        <v>35</v>
      </c>
      <c r="W116" s="47">
        <v>19</v>
      </c>
      <c r="X116" s="47">
        <v>21</v>
      </c>
      <c r="Y116" s="47">
        <v>15</v>
      </c>
      <c r="Z116" s="47">
        <v>17</v>
      </c>
      <c r="AA116" s="47"/>
      <c r="AB116" s="47"/>
      <c r="AC116" s="47"/>
      <c r="AD116" s="47"/>
      <c r="AE116" s="47">
        <v>20</v>
      </c>
      <c r="AF116" s="39">
        <v>11.982699999999999</v>
      </c>
      <c r="AG116" s="39">
        <v>1.3855999999999999</v>
      </c>
      <c r="AH116" s="39">
        <v>18.2088</v>
      </c>
      <c r="AI116" s="39">
        <v>1.4128000000000001</v>
      </c>
      <c r="AJ116" s="39">
        <v>42834.149369999999</v>
      </c>
      <c r="AK116" s="39">
        <v>47.068899999999999</v>
      </c>
      <c r="AL116" s="39">
        <v>9.3178000000000001</v>
      </c>
      <c r="AM116" s="39">
        <v>9.0055999999999994</v>
      </c>
      <c r="AN116" s="39">
        <v>34.607700000000001</v>
      </c>
      <c r="AO116" s="58" t="s">
        <v>282</v>
      </c>
      <c r="AP116" s="58" t="s">
        <v>275</v>
      </c>
    </row>
    <row r="117" spans="1:42" s="57" customFormat="1" x14ac:dyDescent="0.25">
      <c r="A117" s="57">
        <v>48195</v>
      </c>
      <c r="B117" s="58" t="s">
        <v>996</v>
      </c>
      <c r="C117" s="38">
        <v>45180</v>
      </c>
      <c r="D117" s="39">
        <v>350.0385</v>
      </c>
      <c r="E117" s="48">
        <v>2.39</v>
      </c>
      <c r="F117" s="39">
        <v>11.8687</v>
      </c>
      <c r="G117" s="39">
        <v>-0.74099999999999999</v>
      </c>
      <c r="H117" s="39">
        <v>-3.3643000000000001</v>
      </c>
      <c r="I117" s="39">
        <v>18.976099999999999</v>
      </c>
      <c r="J117" s="39"/>
      <c r="K117" s="39"/>
      <c r="L117" s="39"/>
      <c r="M117" s="39"/>
      <c r="N117" s="39"/>
      <c r="O117" s="39"/>
      <c r="P117" s="39"/>
      <c r="Q117" s="39">
        <v>18.687000000000001</v>
      </c>
      <c r="R117" s="47">
        <v>85</v>
      </c>
      <c r="S117" s="47">
        <v>96</v>
      </c>
      <c r="T117" s="47">
        <v>106</v>
      </c>
      <c r="U117" s="47">
        <v>125</v>
      </c>
      <c r="V117" s="47">
        <v>133</v>
      </c>
      <c r="W117" s="47">
        <v>61</v>
      </c>
      <c r="X117" s="47"/>
      <c r="Y117" s="47"/>
      <c r="Z117" s="47"/>
      <c r="AA117" s="47"/>
      <c r="AB117" s="47"/>
      <c r="AC117" s="47"/>
      <c r="AD117" s="47"/>
      <c r="AE117" s="47">
        <v>57</v>
      </c>
      <c r="AF117" s="39"/>
      <c r="AG117" s="39"/>
      <c r="AH117" s="39"/>
      <c r="AI117" s="39"/>
      <c r="AJ117" s="39">
        <v>39988.734089999998</v>
      </c>
      <c r="AK117" s="39">
        <v>21.882999999999999</v>
      </c>
      <c r="AL117" s="39">
        <v>25.673999999999999</v>
      </c>
      <c r="AM117" s="39">
        <v>24.7196</v>
      </c>
      <c r="AN117" s="39">
        <v>27.723500000000001</v>
      </c>
      <c r="AO117" s="58" t="s">
        <v>282</v>
      </c>
      <c r="AP117" s="58" t="s">
        <v>275</v>
      </c>
    </row>
    <row r="118" spans="1:42" s="57" customFormat="1" x14ac:dyDescent="0.25">
      <c r="A118" s="57">
        <v>42707</v>
      </c>
      <c r="B118" s="58" t="s">
        <v>997</v>
      </c>
      <c r="C118" s="38">
        <v>43658</v>
      </c>
      <c r="D118" s="39">
        <v>81.169200000000004</v>
      </c>
      <c r="E118" s="48">
        <v>0.84</v>
      </c>
      <c r="F118" s="39">
        <v>22.55</v>
      </c>
      <c r="G118" s="39">
        <v>2.2675999999999998</v>
      </c>
      <c r="H118" s="39">
        <v>1.5307999999999999</v>
      </c>
      <c r="I118" s="39">
        <v>12.3568</v>
      </c>
      <c r="J118" s="39">
        <v>25.417100000000001</v>
      </c>
      <c r="K118" s="39">
        <v>19.5504</v>
      </c>
      <c r="L118" s="39">
        <v>13.517899999999999</v>
      </c>
      <c r="M118" s="39">
        <v>24.5336</v>
      </c>
      <c r="N118" s="39"/>
      <c r="O118" s="39"/>
      <c r="P118" s="39"/>
      <c r="Q118" s="39">
        <v>18.056799999999999</v>
      </c>
      <c r="R118" s="47">
        <v>88</v>
      </c>
      <c r="S118" s="47">
        <v>100</v>
      </c>
      <c r="T118" s="47">
        <v>86</v>
      </c>
      <c r="U118" s="47">
        <v>80</v>
      </c>
      <c r="V118" s="47">
        <v>118</v>
      </c>
      <c r="W118" s="47">
        <v>108</v>
      </c>
      <c r="X118" s="47">
        <v>101</v>
      </c>
      <c r="Y118" s="47">
        <v>86</v>
      </c>
      <c r="Z118" s="47">
        <v>73</v>
      </c>
      <c r="AA118" s="47">
        <v>57</v>
      </c>
      <c r="AB118" s="47"/>
      <c r="AC118" s="47"/>
      <c r="AD118" s="47"/>
      <c r="AE118" s="47">
        <v>60</v>
      </c>
      <c r="AF118" s="39">
        <v>1.0542</v>
      </c>
      <c r="AG118" s="39">
        <v>0.77490000000000003</v>
      </c>
      <c r="AH118" s="39">
        <v>20.1831</v>
      </c>
      <c r="AI118" s="39">
        <v>0.94869999999999999</v>
      </c>
      <c r="AJ118" s="39">
        <v>24657.467060000003</v>
      </c>
      <c r="AK118" s="39">
        <v>57.867600000000003</v>
      </c>
      <c r="AL118" s="39">
        <v>27.152999999999999</v>
      </c>
      <c r="AM118" s="39">
        <v>9.9825999999999997</v>
      </c>
      <c r="AN118" s="39">
        <v>4.9966999999999997</v>
      </c>
      <c r="AO118" s="58" t="s">
        <v>998</v>
      </c>
      <c r="AP118" s="58" t="s">
        <v>360</v>
      </c>
    </row>
    <row r="119" spans="1:42" s="57" customFormat="1" x14ac:dyDescent="0.25">
      <c r="A119" s="57">
        <v>43878</v>
      </c>
      <c r="B119" s="58" t="s">
        <v>999</v>
      </c>
      <c r="C119" s="38">
        <v>43658</v>
      </c>
      <c r="D119" s="39">
        <v>81.169200000000004</v>
      </c>
      <c r="E119" s="48">
        <v>2.09</v>
      </c>
      <c r="F119" s="39">
        <v>21.69</v>
      </c>
      <c r="G119" s="39">
        <v>2.1667000000000001</v>
      </c>
      <c r="H119" s="39">
        <v>1.1659999999999999</v>
      </c>
      <c r="I119" s="39">
        <v>11.631500000000001</v>
      </c>
      <c r="J119" s="39">
        <v>23.8721</v>
      </c>
      <c r="K119" s="39">
        <v>18.381599999999999</v>
      </c>
      <c r="L119" s="39">
        <v>12.5213</v>
      </c>
      <c r="M119" s="39">
        <v>23.461600000000001</v>
      </c>
      <c r="N119" s="39"/>
      <c r="O119" s="39"/>
      <c r="P119" s="39"/>
      <c r="Q119" s="39">
        <v>17.1234</v>
      </c>
      <c r="R119" s="47">
        <v>89</v>
      </c>
      <c r="S119" s="47">
        <v>104</v>
      </c>
      <c r="T119" s="47">
        <v>88</v>
      </c>
      <c r="U119" s="47">
        <v>83</v>
      </c>
      <c r="V119" s="47">
        <v>121</v>
      </c>
      <c r="W119" s="47">
        <v>115</v>
      </c>
      <c r="X119" s="47">
        <v>105</v>
      </c>
      <c r="Y119" s="47">
        <v>93</v>
      </c>
      <c r="Z119" s="47">
        <v>81</v>
      </c>
      <c r="AA119" s="47">
        <v>65</v>
      </c>
      <c r="AB119" s="47"/>
      <c r="AC119" s="47"/>
      <c r="AD119" s="47"/>
      <c r="AE119" s="47">
        <v>69</v>
      </c>
      <c r="AF119" s="39">
        <v>0.214</v>
      </c>
      <c r="AG119" s="39">
        <v>0.73309999999999997</v>
      </c>
      <c r="AH119" s="39">
        <v>20.014800000000001</v>
      </c>
      <c r="AI119" s="39">
        <v>0.94040000000000001</v>
      </c>
      <c r="AJ119" s="39">
        <v>24657.467060000003</v>
      </c>
      <c r="AK119" s="39">
        <v>57.867600000000003</v>
      </c>
      <c r="AL119" s="39">
        <v>27.152999999999999</v>
      </c>
      <c r="AM119" s="39">
        <v>9.9825999999999997</v>
      </c>
      <c r="AN119" s="39">
        <v>4.9966999999999997</v>
      </c>
      <c r="AO119" s="58" t="s">
        <v>998</v>
      </c>
      <c r="AP119" s="58" t="s">
        <v>360</v>
      </c>
    </row>
    <row r="120" spans="1:42" s="57" customFormat="1" x14ac:dyDescent="0.25">
      <c r="A120" s="57">
        <v>47753</v>
      </c>
      <c r="B120" s="58" t="s">
        <v>1000</v>
      </c>
      <c r="C120" s="38">
        <v>45112</v>
      </c>
      <c r="D120" s="39">
        <v>761.51689999999996</v>
      </c>
      <c r="E120" s="48">
        <v>2.34</v>
      </c>
      <c r="F120" s="39">
        <v>13.61</v>
      </c>
      <c r="G120" s="39">
        <v>5.2591000000000001</v>
      </c>
      <c r="H120" s="39">
        <v>1.8713</v>
      </c>
      <c r="I120" s="39">
        <v>16.924399999999999</v>
      </c>
      <c r="J120" s="39"/>
      <c r="K120" s="39"/>
      <c r="L120" s="39"/>
      <c r="M120" s="39"/>
      <c r="N120" s="39"/>
      <c r="O120" s="39"/>
      <c r="P120" s="39"/>
      <c r="Q120" s="39">
        <v>36.1</v>
      </c>
      <c r="R120" s="47">
        <v>38</v>
      </c>
      <c r="S120" s="47">
        <v>60</v>
      </c>
      <c r="T120" s="47">
        <v>48</v>
      </c>
      <c r="U120" s="47">
        <v>39</v>
      </c>
      <c r="V120" s="47">
        <v>113</v>
      </c>
      <c r="W120" s="47">
        <v>71</v>
      </c>
      <c r="X120" s="47"/>
      <c r="Y120" s="47"/>
      <c r="Z120" s="47"/>
      <c r="AA120" s="47"/>
      <c r="AB120" s="47"/>
      <c r="AC120" s="47"/>
      <c r="AD120" s="47"/>
      <c r="AE120" s="47">
        <v>17</v>
      </c>
      <c r="AF120" s="39"/>
      <c r="AG120" s="39"/>
      <c r="AH120" s="39"/>
      <c r="AI120" s="39"/>
      <c r="AJ120" s="39">
        <v>7655.0111200000001</v>
      </c>
      <c r="AK120" s="39">
        <v>22.173500000000001</v>
      </c>
      <c r="AL120" s="39">
        <v>17.866700000000002</v>
      </c>
      <c r="AM120" s="39">
        <v>45.24</v>
      </c>
      <c r="AN120" s="39">
        <v>14.719799999999999</v>
      </c>
      <c r="AO120" s="58" t="s">
        <v>1001</v>
      </c>
      <c r="AP120" s="58" t="s">
        <v>1002</v>
      </c>
    </row>
    <row r="121" spans="1:42" s="57" customFormat="1" x14ac:dyDescent="0.25">
      <c r="A121" s="57">
        <v>30125</v>
      </c>
      <c r="B121" s="58" t="s">
        <v>1003</v>
      </c>
      <c r="C121" s="38">
        <v>42061</v>
      </c>
      <c r="D121" s="39">
        <v>5326.5523000000003</v>
      </c>
      <c r="E121" s="48">
        <v>1.85</v>
      </c>
      <c r="F121" s="39">
        <v>36.166400000000003</v>
      </c>
      <c r="G121" s="39">
        <v>3.8965999999999998</v>
      </c>
      <c r="H121" s="39">
        <v>9.7611000000000008</v>
      </c>
      <c r="I121" s="39">
        <v>21.214099999999998</v>
      </c>
      <c r="J121" s="39">
        <v>33.287100000000002</v>
      </c>
      <c r="K121" s="39">
        <v>25.126100000000001</v>
      </c>
      <c r="L121" s="39">
        <v>14.359400000000001</v>
      </c>
      <c r="M121" s="39">
        <v>25.788499999999999</v>
      </c>
      <c r="N121" s="39">
        <v>13.4634</v>
      </c>
      <c r="O121" s="39">
        <v>14.763199999999999</v>
      </c>
      <c r="P121" s="39"/>
      <c r="Q121" s="39">
        <v>14.868600000000001</v>
      </c>
      <c r="R121" s="47">
        <v>28</v>
      </c>
      <c r="S121" s="47">
        <v>21</v>
      </c>
      <c r="T121" s="47">
        <v>21</v>
      </c>
      <c r="U121" s="47">
        <v>59</v>
      </c>
      <c r="V121" s="47">
        <v>47</v>
      </c>
      <c r="W121" s="47">
        <v>55</v>
      </c>
      <c r="X121" s="47">
        <v>72</v>
      </c>
      <c r="Y121" s="47">
        <v>57</v>
      </c>
      <c r="Z121" s="47">
        <v>67</v>
      </c>
      <c r="AA121" s="47">
        <v>51</v>
      </c>
      <c r="AB121" s="47">
        <v>62</v>
      </c>
      <c r="AC121" s="47">
        <v>41</v>
      </c>
      <c r="AD121" s="47"/>
      <c r="AE121" s="47">
        <v>95</v>
      </c>
      <c r="AF121" s="39">
        <v>2.0990000000000002</v>
      </c>
      <c r="AG121" s="39">
        <v>0.75739999999999996</v>
      </c>
      <c r="AH121" s="39">
        <v>19.4434</v>
      </c>
      <c r="AI121" s="39">
        <v>0.92649999999999999</v>
      </c>
      <c r="AJ121" s="39">
        <v>53629.988619999996</v>
      </c>
      <c r="AK121" s="39">
        <v>73.805599999999998</v>
      </c>
      <c r="AL121" s="39">
        <v>15.528</v>
      </c>
      <c r="AM121" s="39">
        <v>8.8370999999999995</v>
      </c>
      <c r="AN121" s="39">
        <v>1.8292999999999999</v>
      </c>
      <c r="AO121" s="58" t="s">
        <v>1004</v>
      </c>
      <c r="AP121" s="58" t="s">
        <v>1005</v>
      </c>
    </row>
    <row r="122" spans="1:42" s="57" customFormat="1" x14ac:dyDescent="0.25">
      <c r="A122" s="57">
        <v>33878</v>
      </c>
      <c r="B122" s="58" t="s">
        <v>1006</v>
      </c>
      <c r="C122" s="38">
        <v>43543</v>
      </c>
      <c r="D122" s="39">
        <v>189.69069999999999</v>
      </c>
      <c r="E122" s="48">
        <v>0.74</v>
      </c>
      <c r="F122" s="39">
        <v>22.550699999999999</v>
      </c>
      <c r="G122" s="39">
        <v>1.5742</v>
      </c>
      <c r="H122" s="39">
        <v>0.34889999999999999</v>
      </c>
      <c r="I122" s="39">
        <v>12.305400000000001</v>
      </c>
      <c r="J122" s="39">
        <v>28.587800000000001</v>
      </c>
      <c r="K122" s="39">
        <v>22.1326</v>
      </c>
      <c r="L122" s="39">
        <v>16.298500000000001</v>
      </c>
      <c r="M122" s="39">
        <v>24.333500000000001</v>
      </c>
      <c r="N122" s="39">
        <v>16.703600000000002</v>
      </c>
      <c r="O122" s="39"/>
      <c r="P122" s="39"/>
      <c r="Q122" s="39">
        <v>16.879100000000001</v>
      </c>
      <c r="R122" s="47">
        <v>82</v>
      </c>
      <c r="S122" s="47">
        <v>92</v>
      </c>
      <c r="T122" s="47">
        <v>79</v>
      </c>
      <c r="U122" s="47">
        <v>102</v>
      </c>
      <c r="V122" s="47">
        <v>125</v>
      </c>
      <c r="W122" s="47">
        <v>110</v>
      </c>
      <c r="X122" s="47">
        <v>89</v>
      </c>
      <c r="Y122" s="47">
        <v>78</v>
      </c>
      <c r="Z122" s="47">
        <v>58</v>
      </c>
      <c r="AA122" s="47">
        <v>60</v>
      </c>
      <c r="AB122" s="47">
        <v>54</v>
      </c>
      <c r="AC122" s="47"/>
      <c r="AD122" s="47"/>
      <c r="AE122" s="47">
        <v>71</v>
      </c>
      <c r="AF122" s="39">
        <v>3.0775000000000001</v>
      </c>
      <c r="AG122" s="39">
        <v>1.1234</v>
      </c>
      <c r="AH122" s="39">
        <v>14.795</v>
      </c>
      <c r="AI122" s="39">
        <v>0.8609</v>
      </c>
      <c r="AJ122" s="39">
        <v>37298.973680000003</v>
      </c>
      <c r="AK122" s="39">
        <v>99.049499999999995</v>
      </c>
      <c r="AL122" s="39">
        <v>0.98819999999999997</v>
      </c>
      <c r="AM122" s="39"/>
      <c r="AN122" s="39">
        <v>-3.7600000000000001E-2</v>
      </c>
      <c r="AO122" s="58" t="s">
        <v>1007</v>
      </c>
      <c r="AP122" s="58" t="s">
        <v>1008</v>
      </c>
    </row>
    <row r="123" spans="1:42" s="57" customFormat="1" x14ac:dyDescent="0.25">
      <c r="A123" s="57">
        <v>2743</v>
      </c>
      <c r="B123" s="58" t="s">
        <v>1009</v>
      </c>
      <c r="C123" s="38">
        <v>39269</v>
      </c>
      <c r="D123" s="39">
        <v>2793.9324999999999</v>
      </c>
      <c r="E123" s="48">
        <v>2.0299999999999998</v>
      </c>
      <c r="F123" s="39">
        <v>49.959899999999998</v>
      </c>
      <c r="G123" s="39">
        <v>4.9309000000000003</v>
      </c>
      <c r="H123" s="39">
        <v>11.4047</v>
      </c>
      <c r="I123" s="39">
        <v>28.737400000000001</v>
      </c>
      <c r="J123" s="39">
        <v>67.019000000000005</v>
      </c>
      <c r="K123" s="39">
        <v>43.407600000000002</v>
      </c>
      <c r="L123" s="39">
        <v>32.338900000000002</v>
      </c>
      <c r="M123" s="39">
        <v>40.1676</v>
      </c>
      <c r="N123" s="39">
        <v>25.196000000000002</v>
      </c>
      <c r="O123" s="39">
        <v>19.492100000000001</v>
      </c>
      <c r="P123" s="39">
        <v>17.456099999999999</v>
      </c>
      <c r="Q123" s="39">
        <v>9.9718999999999998</v>
      </c>
      <c r="R123" s="47">
        <v>53</v>
      </c>
      <c r="S123" s="47">
        <v>41</v>
      </c>
      <c r="T123" s="47">
        <v>47</v>
      </c>
      <c r="U123" s="47">
        <v>46</v>
      </c>
      <c r="V123" s="47">
        <v>37</v>
      </c>
      <c r="W123" s="47">
        <v>41</v>
      </c>
      <c r="X123" s="47">
        <v>23</v>
      </c>
      <c r="Y123" s="47">
        <v>21</v>
      </c>
      <c r="Z123" s="47">
        <v>18</v>
      </c>
      <c r="AA123" s="47">
        <v>22</v>
      </c>
      <c r="AB123" s="47">
        <v>18</v>
      </c>
      <c r="AC123" s="47">
        <v>15</v>
      </c>
      <c r="AD123" s="47">
        <v>19</v>
      </c>
      <c r="AE123" s="47">
        <v>129</v>
      </c>
      <c r="AF123" s="39">
        <v>5.9706999999999999</v>
      </c>
      <c r="AG123" s="39">
        <v>1.4067000000000001</v>
      </c>
      <c r="AH123" s="39">
        <v>21.7912</v>
      </c>
      <c r="AI123" s="39">
        <v>1.014</v>
      </c>
      <c r="AJ123" s="39">
        <v>35412.088759999999</v>
      </c>
      <c r="AK123" s="39">
        <v>41.2209</v>
      </c>
      <c r="AL123" s="39">
        <v>14.4901</v>
      </c>
      <c r="AM123" s="39">
        <v>32.346800000000002</v>
      </c>
      <c r="AN123" s="39">
        <v>11.9422</v>
      </c>
      <c r="AO123" s="58" t="s">
        <v>624</v>
      </c>
      <c r="AP123" s="58" t="s">
        <v>1005</v>
      </c>
    </row>
    <row r="124" spans="1:42" s="57" customFormat="1" x14ac:dyDescent="0.25">
      <c r="A124" s="57">
        <v>2750</v>
      </c>
      <c r="B124" s="58" t="s">
        <v>1010</v>
      </c>
      <c r="C124" s="38">
        <v>38572</v>
      </c>
      <c r="D124" s="39">
        <v>596.51289999999995</v>
      </c>
      <c r="E124" s="48">
        <v>2.5299999999999998</v>
      </c>
      <c r="F124" s="39">
        <v>100.72280000000001</v>
      </c>
      <c r="G124" s="39">
        <v>2.8376999999999999</v>
      </c>
      <c r="H124" s="39">
        <v>8.6885999999999992</v>
      </c>
      <c r="I124" s="39">
        <v>23.506399999999999</v>
      </c>
      <c r="J124" s="39">
        <v>52.780700000000003</v>
      </c>
      <c r="K124" s="39">
        <v>23.764800000000001</v>
      </c>
      <c r="L124" s="39">
        <v>15.5282</v>
      </c>
      <c r="M124" s="39">
        <v>31.748200000000001</v>
      </c>
      <c r="N124" s="39">
        <v>21.523199999999999</v>
      </c>
      <c r="O124" s="39">
        <v>15.9564</v>
      </c>
      <c r="P124" s="39">
        <v>15.0913</v>
      </c>
      <c r="Q124" s="39">
        <v>13.048500000000001</v>
      </c>
      <c r="R124" s="47">
        <v>27</v>
      </c>
      <c r="S124" s="47">
        <v>50</v>
      </c>
      <c r="T124" s="47">
        <v>55</v>
      </c>
      <c r="U124" s="47">
        <v>72</v>
      </c>
      <c r="V124" s="47">
        <v>57</v>
      </c>
      <c r="W124" s="47">
        <v>50</v>
      </c>
      <c r="X124" s="47">
        <v>37</v>
      </c>
      <c r="Y124" s="47">
        <v>69</v>
      </c>
      <c r="Z124" s="47">
        <v>59</v>
      </c>
      <c r="AA124" s="47">
        <v>33</v>
      </c>
      <c r="AB124" s="47">
        <v>35</v>
      </c>
      <c r="AC124" s="47">
        <v>33</v>
      </c>
      <c r="AD124" s="47">
        <v>31</v>
      </c>
      <c r="AE124" s="47">
        <v>107</v>
      </c>
      <c r="AF124" s="39">
        <v>-6.4398</v>
      </c>
      <c r="AG124" s="39">
        <v>0.68330000000000002</v>
      </c>
      <c r="AH124" s="39">
        <v>30.7318</v>
      </c>
      <c r="AI124" s="39">
        <v>1.0478000000000001</v>
      </c>
      <c r="AJ124" s="39">
        <v>30590.889270000003</v>
      </c>
      <c r="AK124" s="39">
        <v>51.526699999999998</v>
      </c>
      <c r="AL124" s="39">
        <v>13.831799999999999</v>
      </c>
      <c r="AM124" s="39">
        <v>29.980499999999999</v>
      </c>
      <c r="AN124" s="39">
        <v>4.6609999999999996</v>
      </c>
      <c r="AO124" s="58" t="s">
        <v>1011</v>
      </c>
      <c r="AP124" s="58" t="s">
        <v>1005</v>
      </c>
    </row>
    <row r="125" spans="1:42" s="68" customFormat="1" x14ac:dyDescent="0.25">
      <c r="A125" s="68">
        <v>9252</v>
      </c>
      <c r="B125" s="58" t="s">
        <v>1012</v>
      </c>
      <c r="C125" s="38">
        <v>40366</v>
      </c>
      <c r="D125" s="39">
        <v>2352.2193000000002</v>
      </c>
      <c r="E125" s="48">
        <v>2.0299999999999998</v>
      </c>
      <c r="F125" s="39">
        <v>34.26</v>
      </c>
      <c r="G125" s="39">
        <v>7.6227999999999998</v>
      </c>
      <c r="H125" s="39">
        <v>18.088699999999999</v>
      </c>
      <c r="I125" s="39">
        <v>59.7836</v>
      </c>
      <c r="J125" s="39">
        <v>113.5804</v>
      </c>
      <c r="K125" s="39">
        <v>62.086100000000002</v>
      </c>
      <c r="L125" s="39">
        <v>41.0595</v>
      </c>
      <c r="M125" s="39">
        <v>43.858499999999999</v>
      </c>
      <c r="N125" s="39">
        <v>25.937000000000001</v>
      </c>
      <c r="O125" s="39">
        <v>16.2563</v>
      </c>
      <c r="P125" s="39">
        <v>13.262499999999999</v>
      </c>
      <c r="Q125" s="39">
        <v>9.2507999999999999</v>
      </c>
      <c r="R125" s="47">
        <v>4</v>
      </c>
      <c r="S125" s="47">
        <v>5</v>
      </c>
      <c r="T125" s="47">
        <v>6</v>
      </c>
      <c r="U125" s="47">
        <v>16</v>
      </c>
      <c r="V125" s="47">
        <v>12</v>
      </c>
      <c r="W125" s="47">
        <v>3</v>
      </c>
      <c r="X125" s="47">
        <v>3</v>
      </c>
      <c r="Y125" s="47">
        <v>2</v>
      </c>
      <c r="Z125" s="47">
        <v>3</v>
      </c>
      <c r="AA125" s="47">
        <v>12</v>
      </c>
      <c r="AB125" s="47">
        <v>13</v>
      </c>
      <c r="AC125" s="47">
        <v>30</v>
      </c>
      <c r="AD125" s="47">
        <v>43</v>
      </c>
      <c r="AE125" s="47">
        <v>130</v>
      </c>
      <c r="AF125" s="39">
        <v>-1.1244000000000001</v>
      </c>
      <c r="AG125" s="39">
        <v>1.2983</v>
      </c>
      <c r="AH125" s="39">
        <v>25.439</v>
      </c>
      <c r="AI125" s="39">
        <v>0.82240000000000002</v>
      </c>
      <c r="AJ125" s="39">
        <v>22761.248</v>
      </c>
      <c r="AK125" s="39">
        <v>44.685499999999998</v>
      </c>
      <c r="AL125" s="39">
        <v>24.780899999999999</v>
      </c>
      <c r="AM125" s="39">
        <v>21.1434</v>
      </c>
      <c r="AN125" s="39">
        <v>9.3902000000000001</v>
      </c>
      <c r="AO125" s="58" t="s">
        <v>1013</v>
      </c>
      <c r="AP125" s="58" t="s">
        <v>1005</v>
      </c>
    </row>
    <row r="126" spans="1:42" s="68" customFormat="1" x14ac:dyDescent="0.25">
      <c r="A126" s="68">
        <v>3050</v>
      </c>
      <c r="B126" s="58" t="s">
        <v>1014</v>
      </c>
      <c r="C126" s="38">
        <v>38849</v>
      </c>
      <c r="D126" s="39">
        <v>1397.9458999999999</v>
      </c>
      <c r="E126" s="48">
        <v>2.2000000000000002</v>
      </c>
      <c r="F126" s="39">
        <v>84.9709</v>
      </c>
      <c r="G126" s="39">
        <v>1.9518</v>
      </c>
      <c r="H126" s="39">
        <v>4.7028999999999996</v>
      </c>
      <c r="I126" s="39">
        <v>7.7089999999999996</v>
      </c>
      <c r="J126" s="39">
        <v>29.079000000000001</v>
      </c>
      <c r="K126" s="39">
        <v>24.410499999999999</v>
      </c>
      <c r="L126" s="39">
        <v>17.602900000000002</v>
      </c>
      <c r="M126" s="39">
        <v>23.554400000000001</v>
      </c>
      <c r="N126" s="39">
        <v>15.030099999999999</v>
      </c>
      <c r="O126" s="39">
        <v>11.441700000000001</v>
      </c>
      <c r="P126" s="39">
        <v>15.310700000000001</v>
      </c>
      <c r="Q126" s="39">
        <v>12.568</v>
      </c>
      <c r="R126" s="47">
        <v>94</v>
      </c>
      <c r="S126" s="47">
        <v>89</v>
      </c>
      <c r="T126" s="47">
        <v>94</v>
      </c>
      <c r="U126" s="47">
        <v>90</v>
      </c>
      <c r="V126" s="47">
        <v>94</v>
      </c>
      <c r="W126" s="47">
        <v>131</v>
      </c>
      <c r="X126" s="47">
        <v>86</v>
      </c>
      <c r="Y126" s="47">
        <v>62</v>
      </c>
      <c r="Z126" s="47">
        <v>46</v>
      </c>
      <c r="AA126" s="47">
        <v>64</v>
      </c>
      <c r="AB126" s="47">
        <v>59</v>
      </c>
      <c r="AC126" s="47">
        <v>53</v>
      </c>
      <c r="AD126" s="47">
        <v>30</v>
      </c>
      <c r="AE126" s="47">
        <v>113</v>
      </c>
      <c r="AF126" s="39">
        <v>0.5323</v>
      </c>
      <c r="AG126" s="39">
        <v>1.2783</v>
      </c>
      <c r="AH126" s="39">
        <v>13.042199999999999</v>
      </c>
      <c r="AI126" s="39">
        <v>0.97399999999999998</v>
      </c>
      <c r="AJ126" s="39">
        <v>26669.228720000003</v>
      </c>
      <c r="AK126" s="39">
        <v>65.774600000000007</v>
      </c>
      <c r="AL126" s="39">
        <v>14.9373</v>
      </c>
      <c r="AM126" s="39">
        <v>18.466799999999999</v>
      </c>
      <c r="AN126" s="39">
        <v>0.82120000000000004</v>
      </c>
      <c r="AO126" s="58" t="s">
        <v>1015</v>
      </c>
      <c r="AP126" s="58" t="s">
        <v>531</v>
      </c>
    </row>
    <row r="127" spans="1:42" s="68" customFormat="1" x14ac:dyDescent="0.25">
      <c r="A127" s="68">
        <v>5144</v>
      </c>
      <c r="B127" s="58" t="s">
        <v>1016</v>
      </c>
      <c r="C127" s="38">
        <v>39609</v>
      </c>
      <c r="D127" s="39">
        <v>1258.4110000000001</v>
      </c>
      <c r="E127" s="48">
        <v>2.13</v>
      </c>
      <c r="F127" s="39">
        <v>96.223100000000002</v>
      </c>
      <c r="G127" s="39">
        <v>2.7431000000000001</v>
      </c>
      <c r="H127" s="39">
        <v>8.4481000000000002</v>
      </c>
      <c r="I127" s="39">
        <v>15.622999999999999</v>
      </c>
      <c r="J127" s="39">
        <v>37.441699999999997</v>
      </c>
      <c r="K127" s="39">
        <v>31.702999999999999</v>
      </c>
      <c r="L127" s="39">
        <v>19.219000000000001</v>
      </c>
      <c r="M127" s="39">
        <v>29.282499999999999</v>
      </c>
      <c r="N127" s="39">
        <v>16.682300000000001</v>
      </c>
      <c r="O127" s="39">
        <v>14.4757</v>
      </c>
      <c r="P127" s="39">
        <v>14.9566</v>
      </c>
      <c r="Q127" s="39">
        <v>15.209</v>
      </c>
      <c r="R127" s="47">
        <v>14</v>
      </c>
      <c r="S127" s="47">
        <v>29</v>
      </c>
      <c r="T127" s="47">
        <v>19</v>
      </c>
      <c r="U127" s="47">
        <v>75</v>
      </c>
      <c r="V127" s="47">
        <v>58</v>
      </c>
      <c r="W127" s="47">
        <v>79</v>
      </c>
      <c r="X127" s="47">
        <v>61</v>
      </c>
      <c r="Y127" s="47">
        <v>35</v>
      </c>
      <c r="Z127" s="47">
        <v>38</v>
      </c>
      <c r="AA127" s="47">
        <v>40</v>
      </c>
      <c r="AB127" s="47">
        <v>55</v>
      </c>
      <c r="AC127" s="47">
        <v>43</v>
      </c>
      <c r="AD127" s="47">
        <v>32</v>
      </c>
      <c r="AE127" s="47">
        <v>89</v>
      </c>
      <c r="AF127" s="39">
        <v>7.8680000000000003</v>
      </c>
      <c r="AG127" s="39">
        <v>1.0349999999999999</v>
      </c>
      <c r="AH127" s="39">
        <v>19.4132</v>
      </c>
      <c r="AI127" s="39">
        <v>0.89700000000000002</v>
      </c>
      <c r="AJ127" s="39">
        <v>46166.054909999999</v>
      </c>
      <c r="AK127" s="39">
        <v>71.652500000000003</v>
      </c>
      <c r="AL127" s="39">
        <v>3.6017999999999999</v>
      </c>
      <c r="AM127" s="39">
        <v>19.784300000000002</v>
      </c>
      <c r="AN127" s="39">
        <v>4.9615</v>
      </c>
      <c r="AO127" s="58" t="s">
        <v>1017</v>
      </c>
      <c r="AP127" s="58" t="s">
        <v>531</v>
      </c>
    </row>
    <row r="128" spans="1:42" s="68" customFormat="1" x14ac:dyDescent="0.25">
      <c r="A128" s="68">
        <v>2945</v>
      </c>
      <c r="B128" s="58" t="s">
        <v>1018</v>
      </c>
      <c r="C128" s="38">
        <v>38624</v>
      </c>
      <c r="D128" s="39">
        <v>941.8537</v>
      </c>
      <c r="E128" s="48">
        <v>2.37</v>
      </c>
      <c r="F128" s="39">
        <v>96.646299999999997</v>
      </c>
      <c r="G128" s="39">
        <v>10.7605</v>
      </c>
      <c r="H128" s="39">
        <v>18.666399999999999</v>
      </c>
      <c r="I128" s="39">
        <v>38.995399999999997</v>
      </c>
      <c r="J128" s="39">
        <v>70.355900000000005</v>
      </c>
      <c r="K128" s="39">
        <v>41.585299999999997</v>
      </c>
      <c r="L128" s="39">
        <v>30.428799999999999</v>
      </c>
      <c r="M128" s="39">
        <v>40.568199999999997</v>
      </c>
      <c r="N128" s="39">
        <v>22.889099999999999</v>
      </c>
      <c r="O128" s="39">
        <v>17.1753</v>
      </c>
      <c r="P128" s="39">
        <v>16.442799999999998</v>
      </c>
      <c r="Q128" s="39">
        <v>12.904400000000001</v>
      </c>
      <c r="R128" s="47">
        <v>5</v>
      </c>
      <c r="S128" s="47">
        <v>7</v>
      </c>
      <c r="T128" s="47">
        <v>10</v>
      </c>
      <c r="U128" s="47">
        <v>8</v>
      </c>
      <c r="V128" s="47">
        <v>10</v>
      </c>
      <c r="W128" s="47">
        <v>18</v>
      </c>
      <c r="X128" s="47">
        <v>20</v>
      </c>
      <c r="Y128" s="47">
        <v>23</v>
      </c>
      <c r="Z128" s="47">
        <v>22</v>
      </c>
      <c r="AA128" s="47">
        <v>19</v>
      </c>
      <c r="AB128" s="47">
        <v>28</v>
      </c>
      <c r="AC128" s="47">
        <v>24</v>
      </c>
      <c r="AD128" s="47">
        <v>25</v>
      </c>
      <c r="AE128" s="47">
        <v>108</v>
      </c>
      <c r="AF128" s="39">
        <v>0.2898</v>
      </c>
      <c r="AG128" s="39">
        <v>1.107</v>
      </c>
      <c r="AH128" s="39">
        <v>25.1587</v>
      </c>
      <c r="AI128" s="39">
        <v>1.1323000000000001</v>
      </c>
      <c r="AJ128" s="39">
        <v>36039.291489999996</v>
      </c>
      <c r="AK128" s="39">
        <v>58.692900000000002</v>
      </c>
      <c r="AL128" s="39">
        <v>16.462299999999999</v>
      </c>
      <c r="AM128" s="39">
        <v>19.4055</v>
      </c>
      <c r="AN128" s="39">
        <v>5.4391999999999996</v>
      </c>
      <c r="AO128" s="58" t="s">
        <v>1019</v>
      </c>
      <c r="AP128" s="58" t="s">
        <v>531</v>
      </c>
    </row>
    <row r="129" spans="1:42" s="68" customFormat="1" x14ac:dyDescent="0.25">
      <c r="A129" s="68">
        <v>37849</v>
      </c>
      <c r="B129" s="58" t="s">
        <v>1020</v>
      </c>
      <c r="C129" s="38">
        <v>43364</v>
      </c>
      <c r="D129" s="39">
        <v>3386.3040000000001</v>
      </c>
      <c r="E129" s="48">
        <v>1.91</v>
      </c>
      <c r="F129" s="39">
        <v>29.0733</v>
      </c>
      <c r="G129" s="39">
        <v>1.3067</v>
      </c>
      <c r="H129" s="39">
        <v>4.2740999999999998</v>
      </c>
      <c r="I129" s="39">
        <v>9.3055000000000003</v>
      </c>
      <c r="J129" s="39">
        <v>28.777999999999999</v>
      </c>
      <c r="K129" s="39">
        <v>21.732900000000001</v>
      </c>
      <c r="L129" s="39">
        <v>18.597000000000001</v>
      </c>
      <c r="M129" s="39">
        <v>29.043900000000001</v>
      </c>
      <c r="N129" s="39">
        <v>20.312200000000001</v>
      </c>
      <c r="O129" s="39"/>
      <c r="P129" s="39"/>
      <c r="Q129" s="39">
        <v>20.5747</v>
      </c>
      <c r="R129" s="47">
        <v>70</v>
      </c>
      <c r="S129" s="47">
        <v>86</v>
      </c>
      <c r="T129" s="47">
        <v>75</v>
      </c>
      <c r="U129" s="47">
        <v>104</v>
      </c>
      <c r="V129" s="47">
        <v>98</v>
      </c>
      <c r="W129" s="47">
        <v>125</v>
      </c>
      <c r="X129" s="47">
        <v>88</v>
      </c>
      <c r="Y129" s="47">
        <v>79</v>
      </c>
      <c r="Z129" s="47">
        <v>41</v>
      </c>
      <c r="AA129" s="47">
        <v>41</v>
      </c>
      <c r="AB129" s="47">
        <v>38</v>
      </c>
      <c r="AC129" s="47"/>
      <c r="AD129" s="47"/>
      <c r="AE129" s="47">
        <v>48</v>
      </c>
      <c r="AF129" s="39">
        <v>8.6049000000000007</v>
      </c>
      <c r="AG129" s="39">
        <v>0.99750000000000005</v>
      </c>
      <c r="AH129" s="39">
        <v>23.278300000000002</v>
      </c>
      <c r="AI129" s="39">
        <v>1.0864</v>
      </c>
      <c r="AJ129" s="39">
        <v>39341.053509999998</v>
      </c>
      <c r="AK129" s="39">
        <v>51.285499999999999</v>
      </c>
      <c r="AL129" s="39">
        <v>11.1843</v>
      </c>
      <c r="AM129" s="39">
        <v>29.853300000000001</v>
      </c>
      <c r="AN129" s="39">
        <v>7.6768999999999998</v>
      </c>
      <c r="AO129" s="58" t="s">
        <v>1021</v>
      </c>
      <c r="AP129" s="58" t="s">
        <v>531</v>
      </c>
    </row>
    <row r="130" spans="1:42" s="68" customFormat="1" x14ac:dyDescent="0.25">
      <c r="A130" s="68">
        <v>33726</v>
      </c>
      <c r="B130" s="58" t="s">
        <v>1022</v>
      </c>
      <c r="C130" s="38">
        <v>42366</v>
      </c>
      <c r="D130" s="39">
        <v>2093.7538</v>
      </c>
      <c r="E130" s="48">
        <v>1.99</v>
      </c>
      <c r="F130" s="39">
        <v>36.363700000000001</v>
      </c>
      <c r="G130" s="39">
        <v>1.2057</v>
      </c>
      <c r="H130" s="39">
        <v>5.3525999999999998</v>
      </c>
      <c r="I130" s="39">
        <v>8.8058999999999994</v>
      </c>
      <c r="J130" s="39">
        <v>22.109000000000002</v>
      </c>
      <c r="K130" s="39">
        <v>24.7788</v>
      </c>
      <c r="L130" s="39">
        <v>13.3439</v>
      </c>
      <c r="M130" s="39">
        <v>22.7807</v>
      </c>
      <c r="N130" s="39">
        <v>12.54</v>
      </c>
      <c r="O130" s="39">
        <v>12.708500000000001</v>
      </c>
      <c r="P130" s="39"/>
      <c r="Q130" s="39">
        <v>16.531400000000001</v>
      </c>
      <c r="R130" s="47">
        <v>58</v>
      </c>
      <c r="S130" s="47">
        <v>54</v>
      </c>
      <c r="T130" s="47">
        <v>59</v>
      </c>
      <c r="U130" s="47">
        <v>106</v>
      </c>
      <c r="V130" s="47">
        <v>88</v>
      </c>
      <c r="W130" s="47">
        <v>126</v>
      </c>
      <c r="X130" s="47">
        <v>108</v>
      </c>
      <c r="Y130" s="47">
        <v>59</v>
      </c>
      <c r="Z130" s="47">
        <v>76</v>
      </c>
      <c r="AA130" s="47">
        <v>67</v>
      </c>
      <c r="AB130" s="47">
        <v>64</v>
      </c>
      <c r="AC130" s="47">
        <v>48</v>
      </c>
      <c r="AD130" s="47"/>
      <c r="AE130" s="47">
        <v>77</v>
      </c>
      <c r="AF130" s="39">
        <v>4.2641</v>
      </c>
      <c r="AG130" s="39">
        <v>0.87870000000000004</v>
      </c>
      <c r="AH130" s="39">
        <v>17.942</v>
      </c>
      <c r="AI130" s="39">
        <v>0.84389999999999998</v>
      </c>
      <c r="AJ130" s="39">
        <v>41471.783219999998</v>
      </c>
      <c r="AK130" s="39">
        <v>56.673999999999999</v>
      </c>
      <c r="AL130" s="39">
        <v>11.039099999999999</v>
      </c>
      <c r="AM130" s="39">
        <v>29.6113</v>
      </c>
      <c r="AN130" s="39">
        <v>2.6756000000000002</v>
      </c>
      <c r="AO130" s="58" t="s">
        <v>1023</v>
      </c>
      <c r="AP130" s="58" t="s">
        <v>1024</v>
      </c>
    </row>
    <row r="131" spans="1:42" s="68" customFormat="1" x14ac:dyDescent="0.25">
      <c r="A131" s="68">
        <v>45373</v>
      </c>
      <c r="B131" s="58" t="s">
        <v>1025</v>
      </c>
      <c r="C131" s="38">
        <v>44412</v>
      </c>
      <c r="D131" s="39">
        <v>2200.7519000000002</v>
      </c>
      <c r="E131" s="48">
        <v>1.97</v>
      </c>
      <c r="F131" s="39">
        <v>18.691099999999999</v>
      </c>
      <c r="G131" s="39">
        <v>5.2622</v>
      </c>
      <c r="H131" s="39">
        <v>9.8352000000000004</v>
      </c>
      <c r="I131" s="39">
        <v>24.8429</v>
      </c>
      <c r="J131" s="39">
        <v>53.992100000000001</v>
      </c>
      <c r="K131" s="39">
        <v>36.108899999999998</v>
      </c>
      <c r="L131" s="39"/>
      <c r="M131" s="39"/>
      <c r="N131" s="39"/>
      <c r="O131" s="39"/>
      <c r="P131" s="39"/>
      <c r="Q131" s="39">
        <v>24.7058</v>
      </c>
      <c r="R131" s="47">
        <v>37</v>
      </c>
      <c r="S131" s="47">
        <v>40</v>
      </c>
      <c r="T131" s="47">
        <v>40</v>
      </c>
      <c r="U131" s="47">
        <v>38</v>
      </c>
      <c r="V131" s="47">
        <v>46</v>
      </c>
      <c r="W131" s="47">
        <v>48</v>
      </c>
      <c r="X131" s="47">
        <v>35</v>
      </c>
      <c r="Y131" s="47">
        <v>27</v>
      </c>
      <c r="Z131" s="47"/>
      <c r="AA131" s="47"/>
      <c r="AB131" s="47"/>
      <c r="AC131" s="47"/>
      <c r="AD131" s="47"/>
      <c r="AE131" s="47">
        <v>33</v>
      </c>
      <c r="AF131" s="39">
        <v>6.4934000000000003</v>
      </c>
      <c r="AG131" s="39">
        <v>1.2677</v>
      </c>
      <c r="AH131" s="39">
        <v>15.5687</v>
      </c>
      <c r="AI131" s="39">
        <v>1.1409</v>
      </c>
      <c r="AJ131" s="39">
        <v>39965.409079999998</v>
      </c>
      <c r="AK131" s="39">
        <v>52.7896</v>
      </c>
      <c r="AL131" s="39">
        <v>20.5639</v>
      </c>
      <c r="AM131" s="39">
        <v>17.1998</v>
      </c>
      <c r="AN131" s="39">
        <v>9.4467999999999996</v>
      </c>
      <c r="AO131" s="58" t="s">
        <v>1026</v>
      </c>
      <c r="AP131" s="58" t="s">
        <v>550</v>
      </c>
    </row>
    <row r="132" spans="1:42" s="68" customFormat="1" x14ac:dyDescent="0.25">
      <c r="A132" s="68">
        <v>33727</v>
      </c>
      <c r="B132" s="58" t="s">
        <v>1027</v>
      </c>
      <c r="C132" s="38">
        <v>42366</v>
      </c>
      <c r="D132" s="39">
        <v>9460.8147000000008</v>
      </c>
      <c r="E132" s="48">
        <v>1.69</v>
      </c>
      <c r="F132" s="39">
        <v>40.678199999999997</v>
      </c>
      <c r="G132" s="39">
        <v>-1.5150999999999999</v>
      </c>
      <c r="H132" s="39">
        <v>-7.5685000000000002</v>
      </c>
      <c r="I132" s="39">
        <v>5.9760999999999997</v>
      </c>
      <c r="J132" s="39">
        <v>23.7925</v>
      </c>
      <c r="K132" s="39">
        <v>12.4635</v>
      </c>
      <c r="L132" s="39">
        <v>13.476800000000001</v>
      </c>
      <c r="M132" s="39">
        <v>31.106999999999999</v>
      </c>
      <c r="N132" s="39">
        <v>21.5886</v>
      </c>
      <c r="O132" s="39">
        <v>23.2486</v>
      </c>
      <c r="P132" s="39"/>
      <c r="Q132" s="39">
        <v>18.0901</v>
      </c>
      <c r="R132" s="47">
        <v>108</v>
      </c>
      <c r="S132" s="47">
        <v>138</v>
      </c>
      <c r="T132" s="47">
        <v>133</v>
      </c>
      <c r="U132" s="47">
        <v>133</v>
      </c>
      <c r="V132" s="47">
        <v>136</v>
      </c>
      <c r="W132" s="47">
        <v>133</v>
      </c>
      <c r="X132" s="47">
        <v>106</v>
      </c>
      <c r="Y132" s="47">
        <v>102</v>
      </c>
      <c r="Z132" s="47">
        <v>74</v>
      </c>
      <c r="AA132" s="47">
        <v>35</v>
      </c>
      <c r="AB132" s="47">
        <v>34</v>
      </c>
      <c r="AC132" s="47">
        <v>2</v>
      </c>
      <c r="AD132" s="47"/>
      <c r="AE132" s="47">
        <v>58</v>
      </c>
      <c r="AF132" s="39">
        <v>3.7014</v>
      </c>
      <c r="AG132" s="39">
        <v>0.61899999999999999</v>
      </c>
      <c r="AH132" s="39">
        <v>38.874699999999997</v>
      </c>
      <c r="AI132" s="39">
        <v>1.1435999999999999</v>
      </c>
      <c r="AJ132" s="39">
        <v>39943.723330000001</v>
      </c>
      <c r="AK132" s="39">
        <v>70.308800000000005</v>
      </c>
      <c r="AL132" s="39">
        <v>10.3192</v>
      </c>
      <c r="AM132" s="39">
        <v>17.301300000000001</v>
      </c>
      <c r="AN132" s="39">
        <v>2.0707</v>
      </c>
      <c r="AO132" s="58" t="s">
        <v>546</v>
      </c>
      <c r="AP132" s="58" t="s">
        <v>1024</v>
      </c>
    </row>
    <row r="133" spans="1:42" s="68" customFormat="1" x14ac:dyDescent="0.25">
      <c r="A133" s="68">
        <v>3283</v>
      </c>
      <c r="B133" s="58" t="s">
        <v>1028</v>
      </c>
      <c r="C133" s="38">
        <v>35209</v>
      </c>
      <c r="D133" s="39">
        <v>2489.7982000000002</v>
      </c>
      <c r="E133" s="48">
        <v>1.98</v>
      </c>
      <c r="F133" s="39">
        <v>379.37580000000003</v>
      </c>
      <c r="G133" s="39">
        <v>2.9243999999999999</v>
      </c>
      <c r="H133" s="39">
        <v>5.6124999999999998</v>
      </c>
      <c r="I133" s="39">
        <v>15.226699999999999</v>
      </c>
      <c r="J133" s="39">
        <v>27.581199999999999</v>
      </c>
      <c r="K133" s="39">
        <v>19.818200000000001</v>
      </c>
      <c r="L133" s="39">
        <v>16.546099999999999</v>
      </c>
      <c r="M133" s="39">
        <v>26.1678</v>
      </c>
      <c r="N133" s="39">
        <v>18.760300000000001</v>
      </c>
      <c r="O133" s="39">
        <v>15.2256</v>
      </c>
      <c r="P133" s="39">
        <v>14.710900000000001</v>
      </c>
      <c r="Q133" s="39">
        <v>16.092700000000001</v>
      </c>
      <c r="R133" s="47">
        <v>77</v>
      </c>
      <c r="S133" s="47">
        <v>93</v>
      </c>
      <c r="T133" s="47">
        <v>95</v>
      </c>
      <c r="U133" s="47">
        <v>70</v>
      </c>
      <c r="V133" s="47">
        <v>85</v>
      </c>
      <c r="W133" s="47">
        <v>86</v>
      </c>
      <c r="X133" s="47">
        <v>91</v>
      </c>
      <c r="Y133" s="47">
        <v>84</v>
      </c>
      <c r="Z133" s="47">
        <v>55</v>
      </c>
      <c r="AA133" s="47">
        <v>48</v>
      </c>
      <c r="AB133" s="47">
        <v>47</v>
      </c>
      <c r="AC133" s="47">
        <v>39</v>
      </c>
      <c r="AD133" s="47">
        <v>33</v>
      </c>
      <c r="AE133" s="47">
        <v>83</v>
      </c>
      <c r="AF133" s="39">
        <v>2.1665000000000001</v>
      </c>
      <c r="AG133" s="39">
        <v>0.88180000000000003</v>
      </c>
      <c r="AH133" s="39">
        <v>20.6264</v>
      </c>
      <c r="AI133" s="39">
        <v>0.91200000000000003</v>
      </c>
      <c r="AJ133" s="39">
        <v>22273.912680000001</v>
      </c>
      <c r="AK133" s="39">
        <v>45.835599999999999</v>
      </c>
      <c r="AL133" s="39">
        <v>35.987000000000002</v>
      </c>
      <c r="AM133" s="39">
        <v>13.8392</v>
      </c>
      <c r="AN133" s="39">
        <v>4.3381999999999996</v>
      </c>
      <c r="AO133" s="58" t="s">
        <v>289</v>
      </c>
      <c r="AP133" s="58" t="s">
        <v>280</v>
      </c>
    </row>
    <row r="134" spans="1:42" s="68" customFormat="1" x14ac:dyDescent="0.25">
      <c r="A134" s="68">
        <v>46764</v>
      </c>
      <c r="B134" s="58" t="s">
        <v>1029</v>
      </c>
      <c r="C134" s="38">
        <v>44806</v>
      </c>
      <c r="D134" s="39">
        <v>565.64940000000001</v>
      </c>
      <c r="E134" s="48">
        <v>2.35</v>
      </c>
      <c r="F134" s="39">
        <v>15.3345</v>
      </c>
      <c r="G134" s="39">
        <v>4.8169000000000004</v>
      </c>
      <c r="H134" s="39">
        <v>10.2654</v>
      </c>
      <c r="I134" s="39">
        <v>17.116299999999999</v>
      </c>
      <c r="J134" s="39">
        <v>38.596899999999998</v>
      </c>
      <c r="K134" s="39"/>
      <c r="L134" s="39"/>
      <c r="M134" s="39"/>
      <c r="N134" s="39"/>
      <c r="O134" s="39"/>
      <c r="P134" s="39"/>
      <c r="Q134" s="39">
        <v>27.611499999999999</v>
      </c>
      <c r="R134" s="47">
        <v>45</v>
      </c>
      <c r="S134" s="47">
        <v>51</v>
      </c>
      <c r="T134" s="47">
        <v>46</v>
      </c>
      <c r="U134" s="47">
        <v>48</v>
      </c>
      <c r="V134" s="47">
        <v>43</v>
      </c>
      <c r="W134" s="47">
        <v>70</v>
      </c>
      <c r="X134" s="47">
        <v>60</v>
      </c>
      <c r="Y134" s="47"/>
      <c r="Z134" s="47"/>
      <c r="AA134" s="47"/>
      <c r="AB134" s="47"/>
      <c r="AC134" s="47"/>
      <c r="AD134" s="47"/>
      <c r="AE134" s="47">
        <v>25</v>
      </c>
      <c r="AF134" s="39">
        <v>19.769200000000001</v>
      </c>
      <c r="AG134" s="39">
        <v>4.3441000000000001</v>
      </c>
      <c r="AH134" s="39">
        <v>6.6791</v>
      </c>
      <c r="AI134" s="39">
        <v>0.40460000000000002</v>
      </c>
      <c r="AJ134" s="39">
        <v>25459.411979999997</v>
      </c>
      <c r="AK134" s="39">
        <v>42.086500000000001</v>
      </c>
      <c r="AL134" s="39">
        <v>22.380800000000001</v>
      </c>
      <c r="AM134" s="39">
        <v>28.157800000000002</v>
      </c>
      <c r="AN134" s="39">
        <v>7.3747999999999996</v>
      </c>
      <c r="AO134" s="58" t="s">
        <v>1030</v>
      </c>
      <c r="AP134" s="58" t="s">
        <v>233</v>
      </c>
    </row>
    <row r="135" spans="1:42" s="68" customFormat="1" x14ac:dyDescent="0.25">
      <c r="A135" s="68">
        <v>33728</v>
      </c>
      <c r="B135" s="58" t="s">
        <v>1031</v>
      </c>
      <c r="C135" s="38">
        <v>42366</v>
      </c>
      <c r="D135" s="39">
        <v>1949.558</v>
      </c>
      <c r="E135" s="48">
        <v>2.06</v>
      </c>
      <c r="F135" s="39">
        <v>38.437399999999997</v>
      </c>
      <c r="G135" s="39">
        <v>-0.1517</v>
      </c>
      <c r="H135" s="39">
        <v>4.6058000000000003</v>
      </c>
      <c r="I135" s="39">
        <v>9.4324999999999992</v>
      </c>
      <c r="J135" s="39">
        <v>29.929400000000001</v>
      </c>
      <c r="K135" s="39">
        <v>25.465900000000001</v>
      </c>
      <c r="L135" s="39">
        <v>18.6935</v>
      </c>
      <c r="M135" s="39">
        <v>24.3352</v>
      </c>
      <c r="N135" s="39">
        <v>17.856000000000002</v>
      </c>
      <c r="O135" s="39">
        <v>15.625</v>
      </c>
      <c r="P135" s="39"/>
      <c r="Q135" s="39">
        <v>17.299800000000001</v>
      </c>
      <c r="R135" s="47">
        <v>105</v>
      </c>
      <c r="S135" s="47">
        <v>108</v>
      </c>
      <c r="T135" s="47">
        <v>125</v>
      </c>
      <c r="U135" s="47">
        <v>119</v>
      </c>
      <c r="V135" s="47">
        <v>95</v>
      </c>
      <c r="W135" s="47">
        <v>123</v>
      </c>
      <c r="X135" s="47">
        <v>83</v>
      </c>
      <c r="Y135" s="47">
        <v>56</v>
      </c>
      <c r="Z135" s="47">
        <v>40</v>
      </c>
      <c r="AA135" s="47">
        <v>59</v>
      </c>
      <c r="AB135" s="47">
        <v>52</v>
      </c>
      <c r="AC135" s="47">
        <v>36</v>
      </c>
      <c r="AD135" s="47"/>
      <c r="AE135" s="47">
        <v>68</v>
      </c>
      <c r="AF135" s="39">
        <v>-1.7206000000000001</v>
      </c>
      <c r="AG135" s="39">
        <v>1.1318999999999999</v>
      </c>
      <c r="AH135" s="39">
        <v>15.930899999999999</v>
      </c>
      <c r="AI135" s="39">
        <v>1.1920999999999999</v>
      </c>
      <c r="AJ135" s="39">
        <v>16409.102189999998</v>
      </c>
      <c r="AK135" s="39">
        <v>52.629199999999997</v>
      </c>
      <c r="AL135" s="39">
        <v>14.481999999999999</v>
      </c>
      <c r="AM135" s="39">
        <v>26.993400000000001</v>
      </c>
      <c r="AN135" s="39">
        <v>5.8954000000000004</v>
      </c>
      <c r="AO135" s="58" t="s">
        <v>1032</v>
      </c>
      <c r="AP135" s="58" t="s">
        <v>1024</v>
      </c>
    </row>
    <row r="136" spans="1:42" s="68" customFormat="1" x14ac:dyDescent="0.25">
      <c r="A136" s="68">
        <v>33729</v>
      </c>
      <c r="B136" s="58" t="s">
        <v>1033</v>
      </c>
      <c r="C136" s="38">
        <v>42366</v>
      </c>
      <c r="D136" s="39">
        <v>893.64139999999998</v>
      </c>
      <c r="E136" s="48">
        <v>2.25</v>
      </c>
      <c r="F136" s="39">
        <v>25.0718</v>
      </c>
      <c r="G136" s="39">
        <v>-1.3888</v>
      </c>
      <c r="H136" s="39">
        <v>0.86980000000000002</v>
      </c>
      <c r="I136" s="39">
        <v>14.5961</v>
      </c>
      <c r="J136" s="39">
        <v>45.781500000000001</v>
      </c>
      <c r="K136" s="39">
        <v>26.730499999999999</v>
      </c>
      <c r="L136" s="39">
        <v>14.4278</v>
      </c>
      <c r="M136" s="39">
        <v>22.403300000000002</v>
      </c>
      <c r="N136" s="39">
        <v>23.2393</v>
      </c>
      <c r="O136" s="39">
        <v>16.554300000000001</v>
      </c>
      <c r="P136" s="39"/>
      <c r="Q136" s="39">
        <v>11.507999999999999</v>
      </c>
      <c r="R136" s="47">
        <v>110</v>
      </c>
      <c r="S136" s="47">
        <v>116</v>
      </c>
      <c r="T136" s="47">
        <v>124</v>
      </c>
      <c r="U136" s="47">
        <v>130</v>
      </c>
      <c r="V136" s="47">
        <v>123</v>
      </c>
      <c r="W136" s="47">
        <v>92</v>
      </c>
      <c r="X136" s="47">
        <v>48</v>
      </c>
      <c r="Y136" s="47">
        <v>45</v>
      </c>
      <c r="Z136" s="47">
        <v>66</v>
      </c>
      <c r="AA136" s="47">
        <v>69</v>
      </c>
      <c r="AB136" s="47">
        <v>26</v>
      </c>
      <c r="AC136" s="47">
        <v>29</v>
      </c>
      <c r="AD136" s="47"/>
      <c r="AE136" s="47">
        <v>122</v>
      </c>
      <c r="AF136" s="39">
        <v>4.3785999999999996</v>
      </c>
      <c r="AG136" s="39">
        <v>0.64990000000000003</v>
      </c>
      <c r="AH136" s="39">
        <v>21.667300000000001</v>
      </c>
      <c r="AI136" s="39">
        <v>0.98199999999999998</v>
      </c>
      <c r="AJ136" s="39">
        <v>10328.556500000001</v>
      </c>
      <c r="AK136" s="39">
        <v>39.308900000000001</v>
      </c>
      <c r="AL136" s="39">
        <v>39.190100000000001</v>
      </c>
      <c r="AM136" s="39">
        <v>16.800599999999999</v>
      </c>
      <c r="AN136" s="39">
        <v>4.7004000000000001</v>
      </c>
      <c r="AO136" s="58" t="s">
        <v>546</v>
      </c>
      <c r="AP136" s="58" t="s">
        <v>1024</v>
      </c>
    </row>
    <row r="137" spans="1:42" s="68" customFormat="1" x14ac:dyDescent="0.25">
      <c r="A137" s="68">
        <v>3254</v>
      </c>
      <c r="B137" s="58" t="s">
        <v>1034</v>
      </c>
      <c r="C137" s="38">
        <v>38352</v>
      </c>
      <c r="D137" s="39">
        <v>2064.5021999999999</v>
      </c>
      <c r="E137" s="48">
        <v>2.11</v>
      </c>
      <c r="F137" s="39">
        <v>193.95070000000001</v>
      </c>
      <c r="G137" s="39">
        <v>9.5385000000000009</v>
      </c>
      <c r="H137" s="39">
        <v>18.5365</v>
      </c>
      <c r="I137" s="39">
        <v>42.578800000000001</v>
      </c>
      <c r="J137" s="39">
        <v>75.093500000000006</v>
      </c>
      <c r="K137" s="39">
        <v>47.549799999999998</v>
      </c>
      <c r="L137" s="39">
        <v>36.022599999999997</v>
      </c>
      <c r="M137" s="39">
        <v>44.500700000000002</v>
      </c>
      <c r="N137" s="39">
        <v>26.9528</v>
      </c>
      <c r="O137" s="39">
        <v>19.887</v>
      </c>
      <c r="P137" s="39">
        <v>18.532900000000001</v>
      </c>
      <c r="Q137" s="39">
        <v>16.480799999999999</v>
      </c>
      <c r="R137" s="47">
        <v>17</v>
      </c>
      <c r="S137" s="47">
        <v>6</v>
      </c>
      <c r="T137" s="47">
        <v>22</v>
      </c>
      <c r="U137" s="47">
        <v>12</v>
      </c>
      <c r="V137" s="47">
        <v>11</v>
      </c>
      <c r="W137" s="47">
        <v>13</v>
      </c>
      <c r="X137" s="47">
        <v>16</v>
      </c>
      <c r="Y137" s="47">
        <v>13</v>
      </c>
      <c r="Z137" s="47">
        <v>11</v>
      </c>
      <c r="AA137" s="47">
        <v>10</v>
      </c>
      <c r="AB137" s="47">
        <v>9</v>
      </c>
      <c r="AC137" s="47">
        <v>13</v>
      </c>
      <c r="AD137" s="47">
        <v>11</v>
      </c>
      <c r="AE137" s="47">
        <v>78</v>
      </c>
      <c r="AF137" s="39">
        <v>10.9734</v>
      </c>
      <c r="AG137" s="39">
        <v>1.3201000000000001</v>
      </c>
      <c r="AH137" s="39">
        <v>25.3127</v>
      </c>
      <c r="AI137" s="39">
        <v>1.4266000000000001</v>
      </c>
      <c r="AJ137" s="39">
        <v>11789.18295</v>
      </c>
      <c r="AK137" s="39">
        <v>31.366399999999999</v>
      </c>
      <c r="AL137" s="39">
        <v>32.466799999999999</v>
      </c>
      <c r="AM137" s="39">
        <v>32.176200000000001</v>
      </c>
      <c r="AN137" s="39">
        <v>3.9906000000000001</v>
      </c>
      <c r="AO137" s="58" t="s">
        <v>289</v>
      </c>
      <c r="AP137" s="58" t="s">
        <v>1024</v>
      </c>
    </row>
    <row r="138" spans="1:42" s="68" customFormat="1" x14ac:dyDescent="0.25">
      <c r="A138" s="68">
        <v>44447</v>
      </c>
      <c r="B138" s="58" t="s">
        <v>1035</v>
      </c>
      <c r="C138" s="38">
        <v>43852</v>
      </c>
      <c r="D138" s="39">
        <v>57.665700000000001</v>
      </c>
      <c r="E138" s="48">
        <v>2.38</v>
      </c>
      <c r="F138" s="39">
        <v>14.3232</v>
      </c>
      <c r="G138" s="39">
        <v>2.2530999999999999</v>
      </c>
      <c r="H138" s="39">
        <v>6.3719999999999999</v>
      </c>
      <c r="I138" s="39">
        <v>10.757</v>
      </c>
      <c r="J138" s="39">
        <v>25.844100000000001</v>
      </c>
      <c r="K138" s="39">
        <v>21.6524</v>
      </c>
      <c r="L138" s="39">
        <v>11.1175</v>
      </c>
      <c r="M138" s="39">
        <v>16.8246</v>
      </c>
      <c r="N138" s="39"/>
      <c r="O138" s="39"/>
      <c r="P138" s="39"/>
      <c r="Q138" s="39">
        <v>8.5752000000000006</v>
      </c>
      <c r="R138" s="47">
        <v>74</v>
      </c>
      <c r="S138" s="47">
        <v>75</v>
      </c>
      <c r="T138" s="47">
        <v>80</v>
      </c>
      <c r="U138" s="47">
        <v>82</v>
      </c>
      <c r="V138" s="47">
        <v>77</v>
      </c>
      <c r="W138" s="47">
        <v>120</v>
      </c>
      <c r="X138" s="47">
        <v>98</v>
      </c>
      <c r="Y138" s="47">
        <v>80</v>
      </c>
      <c r="Z138" s="47">
        <v>87</v>
      </c>
      <c r="AA138" s="47">
        <v>78</v>
      </c>
      <c r="AB138" s="47"/>
      <c r="AC138" s="47"/>
      <c r="AD138" s="47"/>
      <c r="AE138" s="47">
        <v>132</v>
      </c>
      <c r="AF138" s="39">
        <v>-2.1046</v>
      </c>
      <c r="AG138" s="39">
        <v>0.6976</v>
      </c>
      <c r="AH138" s="39">
        <v>15.252599999999999</v>
      </c>
      <c r="AI138" s="39">
        <v>0.7117</v>
      </c>
      <c r="AJ138" s="39">
        <v>16355.4892</v>
      </c>
      <c r="AK138" s="39">
        <v>47.258400000000002</v>
      </c>
      <c r="AL138" s="39">
        <v>49.854399999999998</v>
      </c>
      <c r="AM138" s="39"/>
      <c r="AN138" s="39">
        <v>2.8871000000000002</v>
      </c>
      <c r="AO138" s="58" t="s">
        <v>1036</v>
      </c>
      <c r="AP138" s="58" t="s">
        <v>547</v>
      </c>
    </row>
    <row r="139" spans="1:42" s="68" customFormat="1" x14ac:dyDescent="0.25">
      <c r="A139" s="68">
        <v>33731</v>
      </c>
      <c r="B139" s="58" t="s">
        <v>1037</v>
      </c>
      <c r="C139" s="38">
        <v>42366</v>
      </c>
      <c r="D139" s="39">
        <v>593.80219999999997</v>
      </c>
      <c r="E139" s="48">
        <v>2.34</v>
      </c>
      <c r="F139" s="39">
        <v>44.289099999999998</v>
      </c>
      <c r="G139" s="39">
        <v>5.8952999999999998</v>
      </c>
      <c r="H139" s="39">
        <v>12.7902</v>
      </c>
      <c r="I139" s="39">
        <v>29.598099999999999</v>
      </c>
      <c r="J139" s="39">
        <v>50.889000000000003</v>
      </c>
      <c r="K139" s="39">
        <v>28.5502</v>
      </c>
      <c r="L139" s="39">
        <v>19.718800000000002</v>
      </c>
      <c r="M139" s="39">
        <v>33.225099999999998</v>
      </c>
      <c r="N139" s="39">
        <v>24.674700000000001</v>
      </c>
      <c r="O139" s="39">
        <v>17.5397</v>
      </c>
      <c r="P139" s="39"/>
      <c r="Q139" s="39">
        <v>19.286200000000001</v>
      </c>
      <c r="R139" s="47">
        <v>8</v>
      </c>
      <c r="S139" s="47">
        <v>12</v>
      </c>
      <c r="T139" s="47">
        <v>12</v>
      </c>
      <c r="U139" s="47">
        <v>28</v>
      </c>
      <c r="V139" s="47">
        <v>28</v>
      </c>
      <c r="W139" s="47">
        <v>36</v>
      </c>
      <c r="X139" s="47">
        <v>40</v>
      </c>
      <c r="Y139" s="47">
        <v>43</v>
      </c>
      <c r="Z139" s="47">
        <v>37</v>
      </c>
      <c r="AA139" s="47">
        <v>29</v>
      </c>
      <c r="AB139" s="47">
        <v>20</v>
      </c>
      <c r="AC139" s="47">
        <v>22</v>
      </c>
      <c r="AD139" s="47"/>
      <c r="AE139" s="47">
        <v>53</v>
      </c>
      <c r="AF139" s="39">
        <v>-2.4504000000000001</v>
      </c>
      <c r="AG139" s="39">
        <v>0.80289999999999995</v>
      </c>
      <c r="AH139" s="39">
        <v>27.247299999999999</v>
      </c>
      <c r="AI139" s="39">
        <v>0.92889999999999995</v>
      </c>
      <c r="AJ139" s="39">
        <v>23810.342960000002</v>
      </c>
      <c r="AK139" s="39">
        <v>65.756699999999995</v>
      </c>
      <c r="AL139" s="39">
        <v>17.926200000000001</v>
      </c>
      <c r="AM139" s="39">
        <v>12.2417</v>
      </c>
      <c r="AN139" s="39">
        <v>4.0754000000000001</v>
      </c>
      <c r="AO139" s="58" t="s">
        <v>628</v>
      </c>
      <c r="AP139" s="58" t="s">
        <v>1024</v>
      </c>
    </row>
    <row r="140" spans="1:42" s="68" customFormat="1" x14ac:dyDescent="0.25">
      <c r="A140" s="68">
        <v>15063</v>
      </c>
      <c r="B140" s="58" t="s">
        <v>1038</v>
      </c>
      <c r="C140" s="38">
        <v>41051</v>
      </c>
      <c r="D140" s="39">
        <v>10.942600000000001</v>
      </c>
      <c r="E140" s="48">
        <v>2.4700000000000002</v>
      </c>
      <c r="F140" s="39">
        <v>49.88</v>
      </c>
      <c r="G140" s="39">
        <v>2.5914999999999999</v>
      </c>
      <c r="H140" s="39">
        <v>6.7866</v>
      </c>
      <c r="I140" s="39">
        <v>16.6784</v>
      </c>
      <c r="J140" s="39">
        <v>23.987100000000002</v>
      </c>
      <c r="K140" s="39">
        <v>24.366499999999998</v>
      </c>
      <c r="L140" s="39">
        <v>14.6913</v>
      </c>
      <c r="M140" s="39">
        <v>24.229500000000002</v>
      </c>
      <c r="N140" s="39">
        <v>12.879200000000001</v>
      </c>
      <c r="O140" s="39">
        <v>13.0846</v>
      </c>
      <c r="P140" s="39">
        <v>12.504</v>
      </c>
      <c r="Q140" s="39">
        <v>14.277799999999999</v>
      </c>
      <c r="R140" s="47">
        <v>25</v>
      </c>
      <c r="S140" s="47">
        <v>19</v>
      </c>
      <c r="T140" s="47">
        <v>14</v>
      </c>
      <c r="U140" s="47">
        <v>77</v>
      </c>
      <c r="V140" s="47">
        <v>71</v>
      </c>
      <c r="W140" s="47">
        <v>72</v>
      </c>
      <c r="X140" s="47">
        <v>104</v>
      </c>
      <c r="Y140" s="47">
        <v>63</v>
      </c>
      <c r="Z140" s="47">
        <v>63</v>
      </c>
      <c r="AA140" s="47">
        <v>61</v>
      </c>
      <c r="AB140" s="47">
        <v>63</v>
      </c>
      <c r="AC140" s="47">
        <v>46</v>
      </c>
      <c r="AD140" s="47">
        <v>45</v>
      </c>
      <c r="AE140" s="47">
        <v>100</v>
      </c>
      <c r="AF140" s="39">
        <v>1.6857</v>
      </c>
      <c r="AG140" s="39">
        <v>0.88939999999999997</v>
      </c>
      <c r="AH140" s="39">
        <v>17.250299999999999</v>
      </c>
      <c r="AI140" s="39">
        <v>0.83740000000000003</v>
      </c>
      <c r="AJ140" s="39">
        <v>52424.222820000003</v>
      </c>
      <c r="AK140" s="39">
        <v>76.170199999999994</v>
      </c>
      <c r="AL140" s="39">
        <v>14.9023</v>
      </c>
      <c r="AM140" s="39">
        <v>7.7751000000000001</v>
      </c>
      <c r="AN140" s="39">
        <v>1.1524000000000001</v>
      </c>
      <c r="AO140" s="58" t="s">
        <v>292</v>
      </c>
      <c r="AP140" s="58" t="s">
        <v>1039</v>
      </c>
    </row>
    <row r="141" spans="1:42" s="68" customFormat="1" x14ac:dyDescent="0.25">
      <c r="A141" s="68">
        <v>7615</v>
      </c>
      <c r="B141" s="58" t="s">
        <v>1040</v>
      </c>
      <c r="C141" s="38">
        <v>39892</v>
      </c>
      <c r="D141" s="39">
        <v>172.9502</v>
      </c>
      <c r="E141" s="48">
        <v>2.4500000000000002</v>
      </c>
      <c r="F141" s="39">
        <v>122.97</v>
      </c>
      <c r="G141" s="39">
        <v>3.4491000000000001</v>
      </c>
      <c r="H141" s="39">
        <v>2.9813000000000001</v>
      </c>
      <c r="I141" s="39">
        <v>21.3919</v>
      </c>
      <c r="J141" s="39">
        <v>44.128</v>
      </c>
      <c r="K141" s="39">
        <v>23.843900000000001</v>
      </c>
      <c r="L141" s="39">
        <v>16.937000000000001</v>
      </c>
      <c r="M141" s="39">
        <v>24.881</v>
      </c>
      <c r="N141" s="39">
        <v>18.803100000000001</v>
      </c>
      <c r="O141" s="39">
        <v>15.881399999999999</v>
      </c>
      <c r="P141" s="39">
        <v>14.7057</v>
      </c>
      <c r="Q141" s="39">
        <v>17.928799999999999</v>
      </c>
      <c r="R141" s="47">
        <v>79</v>
      </c>
      <c r="S141" s="47">
        <v>90</v>
      </c>
      <c r="T141" s="47">
        <v>70</v>
      </c>
      <c r="U141" s="47">
        <v>63</v>
      </c>
      <c r="V141" s="47">
        <v>107</v>
      </c>
      <c r="W141" s="47">
        <v>54</v>
      </c>
      <c r="X141" s="47">
        <v>51</v>
      </c>
      <c r="Y141" s="47">
        <v>66</v>
      </c>
      <c r="Z141" s="47">
        <v>52</v>
      </c>
      <c r="AA141" s="47">
        <v>56</v>
      </c>
      <c r="AB141" s="47">
        <v>46</v>
      </c>
      <c r="AC141" s="47">
        <v>34</v>
      </c>
      <c r="AD141" s="47">
        <v>34</v>
      </c>
      <c r="AE141" s="47">
        <v>62</v>
      </c>
      <c r="AF141" s="39">
        <v>2.3513999999999999</v>
      </c>
      <c r="AG141" s="39">
        <v>0.82299999999999995</v>
      </c>
      <c r="AH141" s="39">
        <v>19.3477</v>
      </c>
      <c r="AI141" s="39">
        <v>0.83230000000000004</v>
      </c>
      <c r="AJ141" s="39">
        <v>33963.556129999997</v>
      </c>
      <c r="AK141" s="39">
        <v>50.7759</v>
      </c>
      <c r="AL141" s="39">
        <v>28.101199999999999</v>
      </c>
      <c r="AM141" s="39">
        <v>12.472300000000001</v>
      </c>
      <c r="AN141" s="39">
        <v>8.6506000000000007</v>
      </c>
      <c r="AO141" s="58" t="s">
        <v>292</v>
      </c>
      <c r="AP141" s="58" t="s">
        <v>293</v>
      </c>
    </row>
    <row r="142" spans="1:42" s="68" customFormat="1" x14ac:dyDescent="0.25">
      <c r="A142" s="68">
        <v>3308</v>
      </c>
      <c r="B142" s="58" t="s">
        <v>1041</v>
      </c>
      <c r="C142" s="38">
        <v>39146</v>
      </c>
      <c r="D142" s="39">
        <v>8.8987999999999996</v>
      </c>
      <c r="E142" s="48">
        <v>2.48</v>
      </c>
      <c r="F142" s="39">
        <v>68.39</v>
      </c>
      <c r="G142" s="39">
        <v>5.8014000000000001</v>
      </c>
      <c r="H142" s="39">
        <v>13.004</v>
      </c>
      <c r="I142" s="39">
        <v>28.818999999999999</v>
      </c>
      <c r="J142" s="39">
        <v>64.162300000000002</v>
      </c>
      <c r="K142" s="39">
        <v>36.395899999999997</v>
      </c>
      <c r="L142" s="39">
        <v>24.838999999999999</v>
      </c>
      <c r="M142" s="39">
        <v>33.167400000000001</v>
      </c>
      <c r="N142" s="39">
        <v>21.795400000000001</v>
      </c>
      <c r="O142" s="39">
        <v>17.2425</v>
      </c>
      <c r="P142" s="39">
        <v>15.6279</v>
      </c>
      <c r="Q142" s="39">
        <v>11.783200000000001</v>
      </c>
      <c r="R142" s="47">
        <v>29</v>
      </c>
      <c r="S142" s="47">
        <v>61</v>
      </c>
      <c r="T142" s="47">
        <v>36</v>
      </c>
      <c r="U142" s="47">
        <v>30</v>
      </c>
      <c r="V142" s="47">
        <v>26</v>
      </c>
      <c r="W142" s="47">
        <v>39</v>
      </c>
      <c r="X142" s="47">
        <v>27</v>
      </c>
      <c r="Y142" s="47">
        <v>26</v>
      </c>
      <c r="Z142" s="47">
        <v>28</v>
      </c>
      <c r="AA142" s="47">
        <v>30</v>
      </c>
      <c r="AB142" s="47">
        <v>33</v>
      </c>
      <c r="AC142" s="47">
        <v>23</v>
      </c>
      <c r="AD142" s="47">
        <v>28</v>
      </c>
      <c r="AE142" s="47">
        <v>119</v>
      </c>
      <c r="AF142" s="39">
        <v>-1.9005999999999998</v>
      </c>
      <c r="AG142" s="39">
        <v>1.0361</v>
      </c>
      <c r="AH142" s="39">
        <v>22.9404</v>
      </c>
      <c r="AI142" s="39">
        <v>1.0546</v>
      </c>
      <c r="AJ142" s="39">
        <v>34401.305780000002</v>
      </c>
      <c r="AK142" s="39">
        <v>41.3123</v>
      </c>
      <c r="AL142" s="39">
        <v>21.619800000000001</v>
      </c>
      <c r="AM142" s="39">
        <v>29.539899999999999</v>
      </c>
      <c r="AN142" s="39">
        <v>7.5279999999999996</v>
      </c>
      <c r="AO142" s="58" t="s">
        <v>292</v>
      </c>
      <c r="AP142" s="58" t="s">
        <v>1039</v>
      </c>
    </row>
    <row r="143" spans="1:42" s="68" customFormat="1" x14ac:dyDescent="0.25">
      <c r="A143" s="68">
        <v>45727</v>
      </c>
      <c r="B143" s="58" t="s">
        <v>1042</v>
      </c>
      <c r="C143" s="38">
        <v>45175</v>
      </c>
      <c r="D143" s="39">
        <v>642.63720000000001</v>
      </c>
      <c r="E143" s="48">
        <v>2.3199999999999998</v>
      </c>
      <c r="F143" s="39">
        <v>11.94</v>
      </c>
      <c r="G143" s="39">
        <v>1.9641</v>
      </c>
      <c r="H143" s="39">
        <v>7.1813000000000002</v>
      </c>
      <c r="I143" s="39">
        <v>15.585699999999999</v>
      </c>
      <c r="J143" s="39"/>
      <c r="K143" s="39"/>
      <c r="L143" s="39"/>
      <c r="M143" s="39"/>
      <c r="N143" s="39"/>
      <c r="O143" s="39"/>
      <c r="P143" s="39"/>
      <c r="Q143" s="39">
        <v>19.399999999999999</v>
      </c>
      <c r="R143" s="47">
        <v>71</v>
      </c>
      <c r="S143" s="47">
        <v>66</v>
      </c>
      <c r="T143" s="47">
        <v>83</v>
      </c>
      <c r="U143" s="47">
        <v>89</v>
      </c>
      <c r="V143" s="47">
        <v>69</v>
      </c>
      <c r="W143" s="47">
        <v>80</v>
      </c>
      <c r="X143" s="47"/>
      <c r="Y143" s="47"/>
      <c r="Z143" s="47"/>
      <c r="AA143" s="47"/>
      <c r="AB143" s="47"/>
      <c r="AC143" s="47"/>
      <c r="AD143" s="47"/>
      <c r="AE143" s="47">
        <v>52</v>
      </c>
      <c r="AF143" s="39"/>
      <c r="AG143" s="39"/>
      <c r="AH143" s="39"/>
      <c r="AI143" s="39"/>
      <c r="AJ143" s="39">
        <v>6659.9232600000005</v>
      </c>
      <c r="AK143" s="39">
        <v>19.469799999999999</v>
      </c>
      <c r="AL143" s="39">
        <v>34.038600000000002</v>
      </c>
      <c r="AM143" s="39">
        <v>38.295400000000001</v>
      </c>
      <c r="AN143" s="39">
        <v>8.1961999999999993</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1043</v>
      </c>
      <c r="C146" s="38">
        <v>39293</v>
      </c>
      <c r="D146" s="39">
        <v>609.98659999999995</v>
      </c>
      <c r="E146" s="48">
        <v>2.4700000000000002</v>
      </c>
      <c r="F146" s="39">
        <v>52.921599999999998</v>
      </c>
      <c r="G146" s="39">
        <v>1.8513999999999999</v>
      </c>
      <c r="H146" s="39">
        <v>7.9755000000000003</v>
      </c>
      <c r="I146" s="39">
        <v>15.336</v>
      </c>
      <c r="J146" s="39">
        <v>29.399899999999999</v>
      </c>
      <c r="K146" s="39">
        <v>20.904800000000002</v>
      </c>
      <c r="L146" s="39">
        <v>16.405899999999999</v>
      </c>
      <c r="M146" s="39">
        <v>21.113</v>
      </c>
      <c r="N146" s="39">
        <v>15.754799999999999</v>
      </c>
      <c r="O146" s="39">
        <v>12.345700000000001</v>
      </c>
      <c r="P146" s="39">
        <v>11.9207</v>
      </c>
      <c r="Q146" s="39">
        <v>10.389099999999999</v>
      </c>
      <c r="R146" s="47">
        <v>91</v>
      </c>
      <c r="S146" s="47">
        <v>102</v>
      </c>
      <c r="T146" s="47">
        <v>99</v>
      </c>
      <c r="U146" s="47">
        <v>95</v>
      </c>
      <c r="V146" s="47">
        <v>62</v>
      </c>
      <c r="W146" s="47">
        <v>83</v>
      </c>
      <c r="X146" s="47">
        <v>84</v>
      </c>
      <c r="Y146" s="47">
        <v>82</v>
      </c>
      <c r="Z146" s="47">
        <v>56</v>
      </c>
      <c r="AA146" s="47">
        <v>71</v>
      </c>
      <c r="AB146" s="47">
        <v>56</v>
      </c>
      <c r="AC146" s="47">
        <v>50</v>
      </c>
      <c r="AD146" s="47">
        <v>46</v>
      </c>
      <c r="AE146" s="47">
        <v>125</v>
      </c>
      <c r="AF146" s="39">
        <v>-6.2712000000000003</v>
      </c>
      <c r="AG146" s="39">
        <v>0.86439999999999995</v>
      </c>
      <c r="AH146" s="39">
        <v>16.004300000000001</v>
      </c>
      <c r="AI146" s="39">
        <v>1.2133</v>
      </c>
      <c r="AJ146" s="39">
        <v>24939.731340000002</v>
      </c>
      <c r="AK146" s="39">
        <v>68.678799999999995</v>
      </c>
      <c r="AL146" s="39">
        <v>20.7</v>
      </c>
      <c r="AM146" s="39">
        <v>8.9619</v>
      </c>
      <c r="AN146" s="39">
        <v>1.6594</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1044</v>
      </c>
      <c r="C148" s="38">
        <v>45212</v>
      </c>
      <c r="D148" s="39">
        <v>644.98569999999995</v>
      </c>
      <c r="E148" s="48">
        <v>2.36</v>
      </c>
      <c r="F148" s="39">
        <v>10.406599999999999</v>
      </c>
      <c r="G148" s="39">
        <v>-2.7884000000000002</v>
      </c>
      <c r="H148" s="39">
        <v>-2.6619999999999999</v>
      </c>
      <c r="I148" s="39">
        <v>-1.3686</v>
      </c>
      <c r="J148" s="39"/>
      <c r="K148" s="39"/>
      <c r="L148" s="39"/>
      <c r="M148" s="39"/>
      <c r="N148" s="39"/>
      <c r="O148" s="39"/>
      <c r="P148" s="39"/>
      <c r="Q148" s="39">
        <v>4.0659999999999998</v>
      </c>
      <c r="R148" s="47">
        <v>104</v>
      </c>
      <c r="S148" s="47">
        <v>129</v>
      </c>
      <c r="T148" s="47">
        <v>135</v>
      </c>
      <c r="U148" s="47">
        <v>136</v>
      </c>
      <c r="V148" s="47">
        <v>131</v>
      </c>
      <c r="W148" s="47">
        <v>138</v>
      </c>
      <c r="X148" s="47"/>
      <c r="Y148" s="47"/>
      <c r="Z148" s="47"/>
      <c r="AA148" s="47"/>
      <c r="AB148" s="47"/>
      <c r="AC148" s="47"/>
      <c r="AD148" s="47"/>
      <c r="AE148" s="47">
        <v>137</v>
      </c>
      <c r="AF148" s="39"/>
      <c r="AG148" s="39"/>
      <c r="AH148" s="39"/>
      <c r="AI148" s="39"/>
      <c r="AJ148" s="39">
        <v>3988.0173499999996</v>
      </c>
      <c r="AK148" s="39">
        <v>6.7941000000000003</v>
      </c>
      <c r="AL148" s="39">
        <v>41.336300000000001</v>
      </c>
      <c r="AM148" s="39">
        <v>43.794400000000003</v>
      </c>
      <c r="AN148" s="39">
        <v>8.0752000000000006</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77" t="s">
        <v>56</v>
      </c>
      <c r="C152" s="177"/>
      <c r="D152" s="177"/>
      <c r="E152" s="177"/>
      <c r="F152" s="177"/>
      <c r="G152" s="40">
        <v>3.6781050724637683</v>
      </c>
      <c r="H152" s="40">
        <v>7.8876282608695618</v>
      </c>
      <c r="I152" s="40">
        <v>22.356626811594207</v>
      </c>
      <c r="J152" s="40">
        <v>45.663607563025202</v>
      </c>
      <c r="K152" s="40">
        <v>29.256057009345788</v>
      </c>
      <c r="L152" s="40">
        <v>20.645552631578955</v>
      </c>
      <c r="M152" s="40">
        <v>30.317011904761891</v>
      </c>
      <c r="N152" s="40">
        <v>20.337943835616439</v>
      </c>
      <c r="O152" s="40">
        <v>16.213196666666665</v>
      </c>
      <c r="P152" s="40">
        <v>16.034344897959187</v>
      </c>
      <c r="Q152" s="40">
        <v>21.533708695652166</v>
      </c>
    </row>
    <row r="153" spans="1:42" ht="12.75" customHeight="1" x14ac:dyDescent="0.25">
      <c r="B153" s="178" t="s">
        <v>57</v>
      </c>
      <c r="C153" s="178"/>
      <c r="D153" s="178"/>
      <c r="E153" s="178"/>
      <c r="F153" s="178"/>
      <c r="G153" s="40">
        <v>2.9859499999999999</v>
      </c>
      <c r="H153" s="40">
        <v>7.0931999999999995</v>
      </c>
      <c r="I153" s="40">
        <v>17.26915</v>
      </c>
      <c r="J153" s="40">
        <v>38.596899999999998</v>
      </c>
      <c r="K153" s="40">
        <v>25.651</v>
      </c>
      <c r="L153" s="40">
        <v>17.395</v>
      </c>
      <c r="M153" s="40">
        <v>28.422499999999999</v>
      </c>
      <c r="N153" s="40">
        <v>20.786100000000001</v>
      </c>
      <c r="O153" s="40">
        <v>16.220050000000001</v>
      </c>
      <c r="P153" s="40">
        <v>16.442799999999998</v>
      </c>
      <c r="Q153" s="40">
        <v>17.071899999999999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1045</v>
      </c>
      <c r="C156" s="42"/>
      <c r="D156" s="42"/>
      <c r="E156" s="42"/>
      <c r="F156" s="43">
        <v>4546.75</v>
      </c>
      <c r="G156" s="43">
        <v>3.0682</v>
      </c>
      <c r="H156" s="43">
        <v>3.6698</v>
      </c>
      <c r="I156" s="43">
        <v>16.661100000000001</v>
      </c>
      <c r="J156" s="43">
        <v>29.634899999999998</v>
      </c>
      <c r="K156" s="43">
        <v>18.803799999999999</v>
      </c>
      <c r="L156" s="43">
        <v>13.0519</v>
      </c>
      <c r="M156" s="43">
        <v>23.490400000000001</v>
      </c>
      <c r="N156" s="43">
        <v>15.0495</v>
      </c>
      <c r="O156" s="43"/>
      <c r="P156" s="43"/>
      <c r="Q156" s="43"/>
      <c r="R156" s="43"/>
      <c r="S156" s="43"/>
      <c r="T156" s="43"/>
      <c r="U156" s="43"/>
      <c r="V156" s="43"/>
      <c r="W156" s="43"/>
      <c r="X156" s="43"/>
      <c r="Y156" s="43"/>
      <c r="Z156" s="43"/>
      <c r="AA156" s="43"/>
      <c r="AB156" s="43"/>
      <c r="AC156" s="43"/>
      <c r="AD156" s="43"/>
      <c r="AE156" s="43"/>
      <c r="AF156" s="43">
        <v>0</v>
      </c>
      <c r="AG156" s="43">
        <v>0.62829999999999997</v>
      </c>
      <c r="AH156" s="43">
        <v>20.707799999999999</v>
      </c>
      <c r="AI156" s="43">
        <v>1</v>
      </c>
      <c r="AJ156" s="43"/>
      <c r="AK156" s="43"/>
      <c r="AL156" s="43"/>
      <c r="AM156" s="43"/>
      <c r="AN156" s="43"/>
      <c r="AO156" s="43"/>
      <c r="AP156" s="43"/>
    </row>
    <row r="157" spans="1:42" x14ac:dyDescent="0.25">
      <c r="A157">
        <v>427</v>
      </c>
      <c r="B157" s="42" t="s">
        <v>1046</v>
      </c>
      <c r="C157" s="42"/>
      <c r="D157" s="42"/>
      <c r="E157" s="42"/>
      <c r="F157" s="43">
        <v>5416.13</v>
      </c>
      <c r="G157" s="43">
        <v>3.3650000000000002</v>
      </c>
      <c r="H157" s="43">
        <v>3.9864000000000002</v>
      </c>
      <c r="I157" s="43">
        <v>17.1281</v>
      </c>
      <c r="J157" s="43">
        <v>30.9436</v>
      </c>
      <c r="K157" s="43">
        <v>20.1022</v>
      </c>
      <c r="L157" s="43">
        <v>14.360799999999999</v>
      </c>
      <c r="M157" s="43">
        <v>24.906199999999998</v>
      </c>
      <c r="N157" s="43">
        <v>16.427600000000002</v>
      </c>
      <c r="O157" s="43"/>
      <c r="P157" s="43"/>
      <c r="Q157" s="43"/>
      <c r="R157" s="43"/>
      <c r="S157" s="43"/>
      <c r="T157" s="43"/>
      <c r="U157" s="43"/>
      <c r="V157" s="43"/>
      <c r="W157" s="43"/>
      <c r="X157" s="43"/>
      <c r="Y157" s="43"/>
      <c r="Z157" s="43"/>
      <c r="AA157" s="43"/>
      <c r="AB157" s="43"/>
      <c r="AC157" s="43"/>
      <c r="AD157" s="43"/>
      <c r="AE157" s="43"/>
      <c r="AF157" s="43">
        <v>0</v>
      </c>
      <c r="AG157" s="43">
        <v>0.68830000000000002</v>
      </c>
      <c r="AH157" s="43">
        <v>20.908300000000001</v>
      </c>
      <c r="AI157" s="43">
        <v>1</v>
      </c>
      <c r="AJ157" s="43"/>
      <c r="AK157" s="43"/>
      <c r="AL157" s="43"/>
      <c r="AM157" s="43"/>
      <c r="AN157" s="43"/>
      <c r="AO157" s="43"/>
      <c r="AP157" s="43"/>
    </row>
    <row r="158" spans="1:42" x14ac:dyDescent="0.25">
      <c r="A158">
        <v>60</v>
      </c>
      <c r="B158" s="42" t="s">
        <v>577</v>
      </c>
      <c r="C158" s="42"/>
      <c r="D158" s="42"/>
      <c r="E158" s="42"/>
      <c r="F158" s="43">
        <v>21797.4</v>
      </c>
      <c r="G158" s="43">
        <v>3.9975000000000001</v>
      </c>
      <c r="H158" s="43">
        <v>6.7382999999999997</v>
      </c>
      <c r="I158" s="43">
        <v>20.325600000000001</v>
      </c>
      <c r="J158" s="43">
        <v>37.860500000000002</v>
      </c>
      <c r="K158" s="43">
        <v>24.395199999999999</v>
      </c>
      <c r="L158" s="43">
        <v>17.646699999999999</v>
      </c>
      <c r="M158" s="43">
        <v>27.654299999999999</v>
      </c>
      <c r="N158" s="43">
        <v>17.025600000000001</v>
      </c>
      <c r="O158" s="43">
        <v>14.5627</v>
      </c>
      <c r="P158" s="43">
        <v>13.839399999999999</v>
      </c>
      <c r="Q158" s="43"/>
      <c r="R158" s="43"/>
      <c r="S158" s="43"/>
      <c r="T158" s="43"/>
      <c r="U158" s="43"/>
      <c r="V158" s="43"/>
      <c r="W158" s="43"/>
      <c r="X158" s="43"/>
      <c r="Y158" s="43"/>
      <c r="Z158" s="43"/>
      <c r="AA158" s="43"/>
      <c r="AB158" s="43"/>
      <c r="AC158" s="43"/>
      <c r="AD158" s="43"/>
      <c r="AE158" s="43"/>
      <c r="AF158" s="43">
        <v>0</v>
      </c>
      <c r="AG158" s="43">
        <v>0.86040000000000005</v>
      </c>
      <c r="AH158" s="43">
        <v>19.345800000000001</v>
      </c>
      <c r="AI158" s="43">
        <v>1</v>
      </c>
      <c r="AJ158" s="43"/>
      <c r="AK158" s="43"/>
      <c r="AL158" s="43"/>
      <c r="AM158" s="43"/>
      <c r="AN158" s="43"/>
      <c r="AO158" s="43"/>
      <c r="AP158" s="43"/>
    </row>
    <row r="159" spans="1:42" x14ac:dyDescent="0.25">
      <c r="A159">
        <v>312</v>
      </c>
      <c r="B159" s="42" t="s">
        <v>578</v>
      </c>
      <c r="C159" s="42"/>
      <c r="D159" s="42"/>
      <c r="E159" s="42"/>
      <c r="F159" s="43">
        <v>34259.21</v>
      </c>
      <c r="G159" s="43">
        <v>4.2297000000000002</v>
      </c>
      <c r="H159" s="43">
        <v>6.9973999999999998</v>
      </c>
      <c r="I159" s="43">
        <v>20.7988</v>
      </c>
      <c r="J159" s="43">
        <v>39.136400000000002</v>
      </c>
      <c r="K159" s="43">
        <v>25.6022</v>
      </c>
      <c r="L159" s="43">
        <v>18.891200000000001</v>
      </c>
      <c r="M159" s="43">
        <v>28.9834</v>
      </c>
      <c r="N159" s="43">
        <v>18.309200000000001</v>
      </c>
      <c r="O159" s="43">
        <v>15.8543</v>
      </c>
      <c r="P159" s="43">
        <v>15.1227</v>
      </c>
      <c r="Q159" s="43"/>
      <c r="R159" s="43"/>
      <c r="S159" s="43"/>
      <c r="T159" s="43"/>
      <c r="U159" s="43"/>
      <c r="V159" s="43"/>
      <c r="W159" s="43"/>
      <c r="X159" s="43"/>
      <c r="Y159" s="43"/>
      <c r="Z159" s="43"/>
      <c r="AA159" s="43"/>
      <c r="AB159" s="43"/>
      <c r="AC159" s="43"/>
      <c r="AD159" s="43"/>
      <c r="AE159" s="43"/>
      <c r="AF159" s="43">
        <v>0</v>
      </c>
      <c r="AG159" s="43">
        <v>0.91959999999999997</v>
      </c>
      <c r="AH159" s="43">
        <v>19.503499999999999</v>
      </c>
      <c r="AI159" s="43">
        <v>1</v>
      </c>
      <c r="AJ159" s="43"/>
      <c r="AK159" s="43"/>
      <c r="AL159" s="43"/>
      <c r="AM159" s="43"/>
      <c r="AN159" s="43"/>
      <c r="AO159" s="43"/>
      <c r="AP159" s="43"/>
    </row>
    <row r="160" spans="1:42" x14ac:dyDescent="0.25">
      <c r="A160">
        <v>336</v>
      </c>
      <c r="B160" s="42" t="s">
        <v>1047</v>
      </c>
      <c r="C160" s="42"/>
      <c r="D160" s="42"/>
      <c r="E160" s="42"/>
      <c r="F160" s="43">
        <v>8699.7000000000007</v>
      </c>
      <c r="G160" s="43">
        <v>3.2690999999999999</v>
      </c>
      <c r="H160" s="43">
        <v>2.9548999999999999</v>
      </c>
      <c r="I160" s="43">
        <v>16.901800000000001</v>
      </c>
      <c r="J160" s="43">
        <v>34.319899999999997</v>
      </c>
      <c r="K160" s="43">
        <v>20.792300000000001</v>
      </c>
      <c r="L160" s="43">
        <v>15.6213</v>
      </c>
      <c r="M160" s="43">
        <v>26.785399999999999</v>
      </c>
      <c r="N160" s="43">
        <v>19.625699999999998</v>
      </c>
      <c r="O160" s="43">
        <v>16.099499999999999</v>
      </c>
      <c r="P160" s="43">
        <v>16.349799999999998</v>
      </c>
      <c r="Q160" s="43"/>
      <c r="R160" s="43"/>
      <c r="S160" s="43"/>
      <c r="T160" s="43"/>
      <c r="U160" s="43"/>
      <c r="V160" s="43"/>
      <c r="W160" s="43"/>
      <c r="X160" s="43"/>
      <c r="Y160" s="43"/>
      <c r="Z160" s="43"/>
      <c r="AA160" s="43"/>
      <c r="AB160" s="43"/>
      <c r="AC160" s="43"/>
      <c r="AD160" s="43"/>
      <c r="AE160" s="43"/>
      <c r="AF160" s="43">
        <v>0</v>
      </c>
      <c r="AG160" s="43">
        <v>0.74180000000000001</v>
      </c>
      <c r="AH160" s="43">
        <v>22.367999999999999</v>
      </c>
      <c r="AI160" s="43">
        <v>1</v>
      </c>
      <c r="AJ160" s="43"/>
      <c r="AK160" s="43"/>
      <c r="AL160" s="43"/>
      <c r="AM160" s="43"/>
      <c r="AN160" s="43"/>
      <c r="AO160" s="43"/>
      <c r="AP160" s="43"/>
    </row>
    <row r="161" spans="1:42" x14ac:dyDescent="0.25">
      <c r="A161">
        <v>32</v>
      </c>
      <c r="B161" s="42" t="s">
        <v>1048</v>
      </c>
      <c r="C161" s="42"/>
      <c r="D161" s="42"/>
      <c r="E161" s="42"/>
      <c r="F161" s="43">
        <v>29101.75</v>
      </c>
      <c r="G161" s="43">
        <v>7.0319000000000003</v>
      </c>
      <c r="H161" s="43">
        <v>15.1366</v>
      </c>
      <c r="I161" s="43">
        <v>27.347999999999999</v>
      </c>
      <c r="J161" s="43">
        <v>38.668599999999998</v>
      </c>
      <c r="K161" s="43">
        <v>27.086600000000001</v>
      </c>
      <c r="L161" s="43">
        <v>19.401900000000001</v>
      </c>
      <c r="M161" s="43">
        <v>22.787600000000001</v>
      </c>
      <c r="N161" s="43">
        <v>16.8611</v>
      </c>
      <c r="O161" s="43">
        <v>13.601000000000001</v>
      </c>
      <c r="P161" s="43">
        <v>14.7318</v>
      </c>
      <c r="Q161" s="43"/>
      <c r="R161" s="43"/>
      <c r="S161" s="43"/>
      <c r="T161" s="43"/>
      <c r="U161" s="43"/>
      <c r="V161" s="43"/>
      <c r="W161" s="43"/>
      <c r="X161" s="43"/>
      <c r="Y161" s="43"/>
      <c r="Z161" s="43"/>
      <c r="AA161" s="43"/>
      <c r="AB161" s="43"/>
      <c r="AC161" s="43"/>
      <c r="AD161" s="43"/>
      <c r="AE161" s="43"/>
      <c r="AF161" s="43">
        <v>0</v>
      </c>
      <c r="AG161" s="43">
        <v>1.0034000000000001</v>
      </c>
      <c r="AH161" s="43">
        <v>12.1592</v>
      </c>
      <c r="AI161" s="43">
        <v>1</v>
      </c>
      <c r="AJ161" s="43"/>
      <c r="AK161" s="43"/>
      <c r="AL161" s="43"/>
      <c r="AM161" s="43"/>
      <c r="AN161" s="43"/>
      <c r="AO161" s="43"/>
      <c r="AP161" s="43"/>
    </row>
    <row r="162" spans="1:42" x14ac:dyDescent="0.25">
      <c r="A162">
        <v>316</v>
      </c>
      <c r="B162" s="42" t="s">
        <v>1049</v>
      </c>
      <c r="C162" s="42"/>
      <c r="D162" s="42"/>
      <c r="E162" s="42"/>
      <c r="F162" s="43">
        <v>44945.73</v>
      </c>
      <c r="G162" s="43">
        <v>7.0869999999999997</v>
      </c>
      <c r="H162" s="43">
        <v>15.2387</v>
      </c>
      <c r="I162" s="43">
        <v>27.602699999999999</v>
      </c>
      <c r="J162" s="43">
        <v>39.817</v>
      </c>
      <c r="K162" s="43">
        <v>28.3278</v>
      </c>
      <c r="L162" s="43">
        <v>20.754100000000001</v>
      </c>
      <c r="M162" s="43">
        <v>24.3658</v>
      </c>
      <c r="N162" s="43">
        <v>18.4178</v>
      </c>
      <c r="O162" s="43">
        <v>15.1671</v>
      </c>
      <c r="P162" s="43">
        <v>16.2727</v>
      </c>
      <c r="Q162" s="43"/>
      <c r="R162" s="43"/>
      <c r="S162" s="43"/>
      <c r="T162" s="43"/>
      <c r="U162" s="43"/>
      <c r="V162" s="43"/>
      <c r="W162" s="43"/>
      <c r="X162" s="43"/>
      <c r="Y162" s="43"/>
      <c r="Z162" s="43"/>
      <c r="AA162" s="43"/>
      <c r="AB162" s="43"/>
      <c r="AC162" s="43"/>
      <c r="AD162" s="43"/>
      <c r="AE162" s="43"/>
      <c r="AF162" s="43">
        <v>0</v>
      </c>
      <c r="AG162" s="43">
        <v>1.1222000000000001</v>
      </c>
      <c r="AH162" s="43">
        <v>12.207800000000001</v>
      </c>
      <c r="AI162" s="43">
        <v>1</v>
      </c>
      <c r="AJ162" s="43"/>
      <c r="AK162" s="43"/>
      <c r="AL162" s="43"/>
      <c r="AM162" s="43"/>
      <c r="AN162" s="43"/>
      <c r="AO162" s="43"/>
      <c r="AP162" s="43"/>
    </row>
    <row r="163" spans="1:42" x14ac:dyDescent="0.25">
      <c r="A163">
        <v>107</v>
      </c>
      <c r="B163" s="42" t="s">
        <v>1050</v>
      </c>
      <c r="C163" s="42"/>
      <c r="D163" s="42"/>
      <c r="E163" s="42"/>
      <c r="F163" s="43">
        <v>5277.5097660000001</v>
      </c>
      <c r="G163" s="43">
        <v>4.8021000000000003</v>
      </c>
      <c r="H163" s="43">
        <v>3.5562999999999998</v>
      </c>
      <c r="I163" s="43">
        <v>15.5372</v>
      </c>
      <c r="J163" s="43">
        <v>26.261299999999999</v>
      </c>
      <c r="K163" s="43">
        <v>12.993600000000001</v>
      </c>
      <c r="L163" s="43">
        <v>7.8445999999999998</v>
      </c>
      <c r="M163" s="43">
        <v>14.712999999999999</v>
      </c>
      <c r="N163" s="43">
        <v>13.8918</v>
      </c>
      <c r="O163" s="43">
        <v>11.8268</v>
      </c>
      <c r="P163" s="43">
        <v>10.6074</v>
      </c>
      <c r="Q163" s="43"/>
      <c r="R163" s="43"/>
      <c r="S163" s="43"/>
      <c r="T163" s="43"/>
      <c r="U163" s="43"/>
      <c r="V163" s="43"/>
      <c r="W163" s="43"/>
      <c r="X163" s="43"/>
      <c r="Y163" s="43"/>
      <c r="Z163" s="43"/>
      <c r="AA163" s="43"/>
      <c r="AB163" s="43"/>
      <c r="AC163" s="43"/>
      <c r="AD163" s="43"/>
      <c r="AE163" s="43"/>
      <c r="AF163" s="43">
        <v>0</v>
      </c>
      <c r="AG163" s="43">
        <v>0.317</v>
      </c>
      <c r="AH163" s="43">
        <v>17.279900000000001</v>
      </c>
      <c r="AI163" s="43">
        <v>1</v>
      </c>
      <c r="AJ163" s="43"/>
      <c r="AK163" s="43"/>
      <c r="AL163" s="43"/>
      <c r="AM163" s="43"/>
      <c r="AN163" s="43"/>
      <c r="AO163" s="43"/>
      <c r="AP163" s="43"/>
    </row>
    <row r="164" spans="1:42" x14ac:dyDescent="0.25">
      <c r="A164">
        <v>20</v>
      </c>
      <c r="B164" s="42" t="s">
        <v>306</v>
      </c>
      <c r="C164" s="42"/>
      <c r="D164" s="42"/>
      <c r="E164" s="42"/>
      <c r="F164" s="43">
        <v>24570.880000000001</v>
      </c>
      <c r="G164" s="43">
        <v>3.7526999999999999</v>
      </c>
      <c r="H164" s="43">
        <v>5.4684999999999997</v>
      </c>
      <c r="I164" s="43">
        <v>17.813800000000001</v>
      </c>
      <c r="J164" s="43">
        <v>29.8492</v>
      </c>
      <c r="K164" s="43">
        <v>20.776399999999999</v>
      </c>
      <c r="L164" s="43">
        <v>15.4468</v>
      </c>
      <c r="M164" s="43">
        <v>24.7029</v>
      </c>
      <c r="N164" s="43">
        <v>15.0031</v>
      </c>
      <c r="O164" s="43">
        <v>13.7326</v>
      </c>
      <c r="P164" s="43">
        <v>12.53</v>
      </c>
      <c r="Q164" s="43"/>
      <c r="R164" s="43"/>
      <c r="S164" s="43"/>
      <c r="T164" s="43"/>
      <c r="U164" s="43"/>
      <c r="V164" s="43"/>
      <c r="W164" s="43"/>
      <c r="X164" s="43"/>
      <c r="Y164" s="43"/>
      <c r="Z164" s="43"/>
      <c r="AA164" s="43"/>
      <c r="AB164" s="43"/>
      <c r="AC164" s="43"/>
      <c r="AD164" s="43"/>
      <c r="AE164" s="43"/>
      <c r="AF164" s="43">
        <v>0</v>
      </c>
      <c r="AG164" s="43">
        <v>0.83889999999999998</v>
      </c>
      <c r="AH164" s="43">
        <v>16.977399999999999</v>
      </c>
      <c r="AI164" s="43">
        <v>1</v>
      </c>
      <c r="AJ164" s="43"/>
      <c r="AK164" s="43"/>
      <c r="AL164" s="43"/>
      <c r="AM164" s="43"/>
      <c r="AN164" s="43"/>
      <c r="AO164" s="43"/>
      <c r="AP164" s="43"/>
    </row>
    <row r="165" spans="1:42" x14ac:dyDescent="0.25">
      <c r="A165">
        <v>300</v>
      </c>
      <c r="B165" s="42" t="s">
        <v>307</v>
      </c>
      <c r="C165" s="42"/>
      <c r="D165" s="42"/>
      <c r="E165" s="42"/>
      <c r="F165" s="43">
        <v>30211.797936929401</v>
      </c>
      <c r="G165" s="43">
        <v>0.33279999999999998</v>
      </c>
      <c r="H165" s="43">
        <v>4.0216000000000003</v>
      </c>
      <c r="I165" s="43">
        <v>15.305099999999999</v>
      </c>
      <c r="J165" s="43">
        <v>27.357199999999999</v>
      </c>
      <c r="K165" s="43">
        <v>20.1938</v>
      </c>
      <c r="L165" s="43">
        <v>16.090199999999999</v>
      </c>
      <c r="M165" s="43">
        <v>26.744700000000002</v>
      </c>
      <c r="N165" s="43">
        <v>16.093800000000002</v>
      </c>
      <c r="O165" s="43">
        <v>14.7972</v>
      </c>
      <c r="P165" s="43">
        <v>13.984500000000001</v>
      </c>
      <c r="Q165" s="43"/>
      <c r="R165" s="43"/>
      <c r="S165" s="43"/>
      <c r="T165" s="43"/>
      <c r="U165" s="43"/>
      <c r="V165" s="43"/>
      <c r="W165" s="43"/>
      <c r="X165" s="43"/>
      <c r="Y165" s="43"/>
      <c r="Z165" s="43"/>
      <c r="AA165" s="43"/>
      <c r="AB165" s="43"/>
      <c r="AC165" s="43"/>
      <c r="AD165" s="43"/>
      <c r="AE165" s="43"/>
      <c r="AF165" s="43">
        <v>0</v>
      </c>
      <c r="AG165" s="43">
        <v>0.92430000000000001</v>
      </c>
      <c r="AH165" s="43">
        <v>17.134899999999998</v>
      </c>
      <c r="AI165" s="43">
        <v>1</v>
      </c>
      <c r="AJ165" s="43"/>
      <c r="AK165" s="43"/>
      <c r="AL165" s="43"/>
      <c r="AM165" s="43"/>
      <c r="AN165" s="43"/>
      <c r="AO165" s="43"/>
      <c r="AP165" s="43"/>
    </row>
    <row r="166" spans="1:42" x14ac:dyDescent="0.25">
      <c r="A166">
        <v>21</v>
      </c>
      <c r="B166" s="42" t="s">
        <v>308</v>
      </c>
      <c r="C166" s="42"/>
      <c r="D166" s="42"/>
      <c r="E166" s="42"/>
      <c r="F166" s="43">
        <v>10796.37</v>
      </c>
      <c r="G166" s="43">
        <v>4.3376999999999999</v>
      </c>
      <c r="H166" s="43">
        <v>6.6940999999999997</v>
      </c>
      <c r="I166" s="43">
        <v>20.389199999999999</v>
      </c>
      <c r="J166" s="43">
        <v>35.255899999999997</v>
      </c>
      <c r="K166" s="43">
        <v>22.864000000000001</v>
      </c>
      <c r="L166" s="43">
        <v>16.617999999999999</v>
      </c>
      <c r="M166" s="43">
        <v>26.363</v>
      </c>
      <c r="N166" s="43">
        <v>16.384</v>
      </c>
      <c r="O166" s="43">
        <v>14.458299999999999</v>
      </c>
      <c r="P166" s="43">
        <v>13.543799999999999</v>
      </c>
      <c r="Q166" s="43"/>
      <c r="R166" s="43"/>
      <c r="S166" s="43"/>
      <c r="T166" s="43"/>
      <c r="U166" s="43"/>
      <c r="V166" s="43"/>
      <c r="W166" s="43"/>
      <c r="X166" s="43"/>
      <c r="Y166" s="43"/>
      <c r="Z166" s="43"/>
      <c r="AA166" s="43"/>
      <c r="AB166" s="43"/>
      <c r="AC166" s="43"/>
      <c r="AD166" s="43"/>
      <c r="AE166" s="43"/>
      <c r="AF166" s="43">
        <v>0</v>
      </c>
      <c r="AG166" s="43">
        <v>0.83599999999999997</v>
      </c>
      <c r="AH166" s="43">
        <v>18.347799999999999</v>
      </c>
      <c r="AI166" s="43">
        <v>1</v>
      </c>
      <c r="AJ166" s="43"/>
      <c r="AK166" s="43"/>
      <c r="AL166" s="43"/>
      <c r="AM166" s="43"/>
      <c r="AN166" s="43"/>
      <c r="AO166" s="43"/>
      <c r="AP166" s="43"/>
    </row>
    <row r="167" spans="1:42" x14ac:dyDescent="0.25">
      <c r="A167">
        <v>298</v>
      </c>
      <c r="B167" s="42" t="s">
        <v>309</v>
      </c>
      <c r="C167" s="42"/>
      <c r="D167" s="42"/>
      <c r="E167" s="42"/>
      <c r="F167" s="43">
        <v>13232.7429832169</v>
      </c>
      <c r="G167" s="43">
        <v>0.86450000000000005</v>
      </c>
      <c r="H167" s="43">
        <v>5.0787000000000004</v>
      </c>
      <c r="I167" s="43">
        <v>17.703099999999999</v>
      </c>
      <c r="J167" s="43">
        <v>32.556600000000003</v>
      </c>
      <c r="K167" s="43">
        <v>22.124500000000001</v>
      </c>
      <c r="L167" s="43">
        <v>17.2911</v>
      </c>
      <c r="M167" s="43">
        <v>28.361799999999999</v>
      </c>
      <c r="N167" s="43">
        <v>17.426400000000001</v>
      </c>
      <c r="O167" s="43">
        <v>15.5014</v>
      </c>
      <c r="P167" s="43">
        <v>14.957000000000001</v>
      </c>
      <c r="Q167" s="43"/>
      <c r="R167" s="43"/>
      <c r="S167" s="43"/>
      <c r="T167" s="43"/>
      <c r="U167" s="43"/>
      <c r="V167" s="43"/>
      <c r="W167" s="43"/>
      <c r="X167" s="43"/>
      <c r="Y167" s="43"/>
      <c r="Z167" s="43"/>
      <c r="AA167" s="43"/>
      <c r="AB167" s="43"/>
      <c r="AC167" s="43"/>
      <c r="AD167" s="43"/>
      <c r="AE167" s="43"/>
      <c r="AF167" s="43">
        <v>0</v>
      </c>
      <c r="AG167" s="43">
        <v>0.91420000000000001</v>
      </c>
      <c r="AH167" s="43">
        <v>18.500599999999999</v>
      </c>
      <c r="AI167" s="43">
        <v>1</v>
      </c>
      <c r="AJ167" s="43"/>
      <c r="AK167" s="43"/>
      <c r="AL167" s="43"/>
      <c r="AM167" s="43"/>
      <c r="AN167" s="43"/>
      <c r="AO167" s="43"/>
      <c r="AP167" s="43"/>
    </row>
    <row r="168" spans="1:42" x14ac:dyDescent="0.25">
      <c r="A168">
        <v>22</v>
      </c>
      <c r="B168" s="42" t="s">
        <v>579</v>
      </c>
      <c r="C168" s="42"/>
      <c r="D168" s="42"/>
      <c r="E168" s="42"/>
      <c r="F168" s="43">
        <v>34449.550000000003</v>
      </c>
      <c r="G168" s="43">
        <v>4.1444000000000001</v>
      </c>
      <c r="H168" s="43">
        <v>6.7023999999999999</v>
      </c>
      <c r="I168" s="43">
        <v>20.288</v>
      </c>
      <c r="J168" s="43">
        <v>37.123600000000003</v>
      </c>
      <c r="K168" s="43">
        <v>23.9314</v>
      </c>
      <c r="L168" s="43">
        <v>17.357199999999999</v>
      </c>
      <c r="M168" s="43">
        <v>27.526399999999999</v>
      </c>
      <c r="N168" s="43">
        <v>16.991099999999999</v>
      </c>
      <c r="O168" s="43">
        <v>14.557499999999999</v>
      </c>
      <c r="P168" s="43">
        <v>13.7981</v>
      </c>
      <c r="Q168" s="43"/>
      <c r="R168" s="43"/>
      <c r="S168" s="43"/>
      <c r="T168" s="43"/>
      <c r="U168" s="43"/>
      <c r="V168" s="43"/>
      <c r="W168" s="43"/>
      <c r="X168" s="43"/>
      <c r="Y168" s="43"/>
      <c r="Z168" s="43"/>
      <c r="AA168" s="43"/>
      <c r="AB168" s="43"/>
      <c r="AC168" s="43"/>
      <c r="AD168" s="43"/>
      <c r="AE168" s="43"/>
      <c r="AF168" s="43">
        <v>0</v>
      </c>
      <c r="AG168" s="43">
        <v>0.85160000000000002</v>
      </c>
      <c r="AH168" s="43">
        <v>19.3612</v>
      </c>
      <c r="AI168" s="43">
        <v>1</v>
      </c>
      <c r="AJ168" s="43"/>
      <c r="AK168" s="43"/>
      <c r="AL168" s="43"/>
      <c r="AM168" s="43"/>
      <c r="AN168" s="43"/>
      <c r="AO168" s="43"/>
      <c r="AP168" s="43"/>
    </row>
    <row r="169" spans="1:42" x14ac:dyDescent="0.25">
      <c r="A169">
        <v>379</v>
      </c>
      <c r="B169" s="42" t="s">
        <v>580</v>
      </c>
      <c r="C169" s="42"/>
      <c r="D169" s="42"/>
      <c r="E169" s="42"/>
      <c r="F169" s="43">
        <v>42163.015489772602</v>
      </c>
      <c r="G169" s="43">
        <v>0.83499999999999996</v>
      </c>
      <c r="H169" s="43">
        <v>5.1936</v>
      </c>
      <c r="I169" s="43">
        <v>17.746099999999998</v>
      </c>
      <c r="J169" s="43">
        <v>34.697499999999998</v>
      </c>
      <c r="K169" s="43">
        <v>23.256599999999999</v>
      </c>
      <c r="L169" s="43">
        <v>18.059000000000001</v>
      </c>
      <c r="M169" s="43">
        <v>29.5792</v>
      </c>
      <c r="N169" s="43">
        <v>18.0214</v>
      </c>
      <c r="O169" s="43">
        <v>15.605499999999999</v>
      </c>
      <c r="P169" s="43">
        <v>15.195600000000001</v>
      </c>
      <c r="Q169" s="43"/>
      <c r="R169" s="43"/>
      <c r="S169" s="43"/>
      <c r="T169" s="43"/>
      <c r="U169" s="43"/>
      <c r="V169" s="43"/>
      <c r="W169" s="43"/>
      <c r="X169" s="43"/>
      <c r="Y169" s="43"/>
      <c r="Z169" s="43"/>
      <c r="AA169" s="43"/>
      <c r="AB169" s="43"/>
      <c r="AC169" s="43"/>
      <c r="AD169" s="43"/>
      <c r="AE169" s="43"/>
      <c r="AF169" s="43">
        <v>0</v>
      </c>
      <c r="AG169" s="43">
        <v>0.92320000000000002</v>
      </c>
      <c r="AH169" s="43">
        <v>19.529499999999999</v>
      </c>
      <c r="AI169" s="43">
        <v>1</v>
      </c>
      <c r="AJ169" s="43"/>
      <c r="AK169" s="43"/>
      <c r="AL169" s="43"/>
      <c r="AM169" s="43"/>
      <c r="AN169" s="43"/>
      <c r="AO169" s="43"/>
      <c r="AP169" s="43"/>
    </row>
    <row r="170" spans="1:42" x14ac:dyDescent="0.25">
      <c r="A170">
        <v>394</v>
      </c>
      <c r="B170" s="42" t="s">
        <v>1051</v>
      </c>
      <c r="C170" s="42"/>
      <c r="D170" s="42"/>
      <c r="E170" s="42"/>
      <c r="F170" s="43">
        <v>46156.4902297472</v>
      </c>
      <c r="G170" s="43">
        <v>-1.8648</v>
      </c>
      <c r="H170" s="43">
        <v>-12.893800000000001</v>
      </c>
      <c r="I170" s="43">
        <v>0.85740000000000005</v>
      </c>
      <c r="J170" s="43">
        <v>16.174399999999999</v>
      </c>
      <c r="K170" s="43">
        <v>7.1749000000000001</v>
      </c>
      <c r="L170" s="43">
        <v>8.4344999999999999</v>
      </c>
      <c r="M170" s="43">
        <v>26.246400000000001</v>
      </c>
      <c r="N170" s="43">
        <v>18.442499999999999</v>
      </c>
      <c r="O170" s="43">
        <v>20.720300000000002</v>
      </c>
      <c r="P170" s="43">
        <v>16.9636</v>
      </c>
      <c r="Q170" s="43"/>
      <c r="R170" s="43"/>
      <c r="S170" s="43"/>
      <c r="T170" s="43"/>
      <c r="U170" s="43"/>
      <c r="V170" s="43"/>
      <c r="W170" s="43"/>
      <c r="X170" s="43"/>
      <c r="Y170" s="43"/>
      <c r="Z170" s="43"/>
      <c r="AA170" s="43"/>
      <c r="AB170" s="43"/>
      <c r="AC170" s="43"/>
      <c r="AD170" s="43"/>
      <c r="AE170" s="43"/>
      <c r="AF170" s="43">
        <v>0</v>
      </c>
      <c r="AG170" s="43">
        <v>0.50919999999999999</v>
      </c>
      <c r="AH170" s="43">
        <v>33.137599999999999</v>
      </c>
      <c r="AI170" s="43">
        <v>1</v>
      </c>
      <c r="AJ170" s="43"/>
      <c r="AK170" s="43"/>
      <c r="AL170" s="43"/>
      <c r="AM170" s="43"/>
      <c r="AN170" s="43"/>
      <c r="AO170" s="43"/>
      <c r="AP170" s="43"/>
    </row>
    <row r="171" spans="1:42" x14ac:dyDescent="0.25">
      <c r="A171">
        <v>14</v>
      </c>
      <c r="B171" s="42" t="s">
        <v>1052</v>
      </c>
      <c r="C171" s="42"/>
      <c r="D171" s="42"/>
      <c r="E171" s="42"/>
      <c r="F171" s="43">
        <v>22491.49</v>
      </c>
      <c r="G171" s="43">
        <v>10.1387</v>
      </c>
      <c r="H171" s="43">
        <v>19.545100000000001</v>
      </c>
      <c r="I171" s="43">
        <v>63.935600000000001</v>
      </c>
      <c r="J171" s="43">
        <v>116.2469</v>
      </c>
      <c r="K171" s="43">
        <v>62.890599999999999</v>
      </c>
      <c r="L171" s="43">
        <v>42.394599999999997</v>
      </c>
      <c r="M171" s="43">
        <v>47.9696</v>
      </c>
      <c r="N171" s="43">
        <v>23.272600000000001</v>
      </c>
      <c r="O171" s="43">
        <v>14.6592</v>
      </c>
      <c r="P171" s="43">
        <v>10.228999999999999</v>
      </c>
      <c r="Q171" s="43"/>
      <c r="R171" s="43"/>
      <c r="S171" s="43"/>
      <c r="T171" s="43"/>
      <c r="U171" s="43"/>
      <c r="V171" s="43"/>
      <c r="W171" s="43"/>
      <c r="X171" s="43"/>
      <c r="Y171" s="43"/>
      <c r="Z171" s="43"/>
      <c r="AA171" s="43"/>
      <c r="AB171" s="43"/>
      <c r="AC171" s="43"/>
      <c r="AD171" s="43"/>
      <c r="AE171" s="43"/>
      <c r="AF171" s="43">
        <v>0</v>
      </c>
      <c r="AG171" s="43">
        <v>1.1955</v>
      </c>
      <c r="AH171" s="43">
        <v>29.092099999999999</v>
      </c>
      <c r="AI171" s="43">
        <v>1</v>
      </c>
      <c r="AJ171" s="43"/>
      <c r="AK171" s="43"/>
      <c r="AL171" s="43"/>
      <c r="AM171" s="43"/>
      <c r="AN171" s="43"/>
      <c r="AO171" s="43"/>
      <c r="AP171" s="43"/>
    </row>
    <row r="172" spans="1:42" x14ac:dyDescent="0.25">
      <c r="A172">
        <v>402</v>
      </c>
      <c r="B172" s="42" t="s">
        <v>1053</v>
      </c>
      <c r="C172" s="42"/>
      <c r="D172" s="42"/>
      <c r="E172" s="42"/>
      <c r="F172" s="43">
        <v>34227.311922256296</v>
      </c>
      <c r="G172" s="43">
        <v>4.2080000000000002</v>
      </c>
      <c r="H172" s="43">
        <v>14.3841</v>
      </c>
      <c r="I172" s="43">
        <v>56.606299999999997</v>
      </c>
      <c r="J172" s="43">
        <v>108.22410000000001</v>
      </c>
      <c r="K172" s="43">
        <v>62.590200000000003</v>
      </c>
      <c r="L172" s="43">
        <v>45.651200000000003</v>
      </c>
      <c r="M172" s="43">
        <v>52.505200000000002</v>
      </c>
      <c r="N172" s="43">
        <v>26.568300000000001</v>
      </c>
      <c r="O172" s="43">
        <v>17.543900000000001</v>
      </c>
      <c r="P172" s="43">
        <v>13.8598</v>
      </c>
      <c r="Q172" s="43"/>
      <c r="R172" s="43"/>
      <c r="S172" s="43"/>
      <c r="T172" s="43"/>
      <c r="U172" s="43"/>
      <c r="V172" s="43"/>
      <c r="W172" s="43"/>
      <c r="X172" s="43"/>
      <c r="Y172" s="43"/>
      <c r="Z172" s="43"/>
      <c r="AA172" s="43"/>
      <c r="AB172" s="43"/>
      <c r="AC172" s="43"/>
      <c r="AD172" s="43"/>
      <c r="AE172" s="43"/>
      <c r="AF172" s="43">
        <v>0</v>
      </c>
      <c r="AG172" s="43">
        <v>1.3586</v>
      </c>
      <c r="AH172" s="43">
        <v>29.877099999999999</v>
      </c>
      <c r="AI172" s="43">
        <v>1</v>
      </c>
      <c r="AJ172" s="43"/>
      <c r="AK172" s="43"/>
      <c r="AL172" s="43"/>
      <c r="AM172" s="43"/>
      <c r="AN172" s="43"/>
      <c r="AO172" s="43"/>
      <c r="AP172" s="43"/>
    </row>
    <row r="173" spans="1:42" x14ac:dyDescent="0.25">
      <c r="A173">
        <v>23</v>
      </c>
      <c r="B173" s="42" t="s">
        <v>1054</v>
      </c>
      <c r="C173" s="42"/>
      <c r="D173" s="42"/>
      <c r="E173" s="42"/>
      <c r="F173" s="43">
        <v>15801.03</v>
      </c>
      <c r="G173" s="43">
        <v>1.1898</v>
      </c>
      <c r="H173" s="43">
        <v>-6.6477000000000004</v>
      </c>
      <c r="I173" s="43">
        <v>6.1166999999999998</v>
      </c>
      <c r="J173" s="43">
        <v>20.122699999999998</v>
      </c>
      <c r="K173" s="43">
        <v>7.3676000000000004</v>
      </c>
      <c r="L173" s="43">
        <v>8.8864000000000001</v>
      </c>
      <c r="M173" s="43">
        <v>20.982399999999998</v>
      </c>
      <c r="N173" s="43">
        <v>14.9734</v>
      </c>
      <c r="O173" s="43">
        <v>15.5665</v>
      </c>
      <c r="P173" s="43">
        <v>12.4999</v>
      </c>
      <c r="Q173" s="43"/>
      <c r="R173" s="43"/>
      <c r="S173" s="43"/>
      <c r="T173" s="43"/>
      <c r="U173" s="43"/>
      <c r="V173" s="43"/>
      <c r="W173" s="43"/>
      <c r="X173" s="43"/>
      <c r="Y173" s="43"/>
      <c r="Z173" s="43"/>
      <c r="AA173" s="43"/>
      <c r="AB173" s="43"/>
      <c r="AC173" s="43"/>
      <c r="AD173" s="43"/>
      <c r="AE173" s="43"/>
      <c r="AF173" s="43">
        <v>0</v>
      </c>
      <c r="AG173" s="43">
        <v>0.44669999999999999</v>
      </c>
      <c r="AH173" s="43">
        <v>26.714400000000001</v>
      </c>
      <c r="AI173" s="43">
        <v>1</v>
      </c>
      <c r="AJ173" s="43"/>
      <c r="AK173" s="43"/>
      <c r="AL173" s="43"/>
      <c r="AM173" s="43"/>
      <c r="AN173" s="43"/>
      <c r="AO173" s="43"/>
      <c r="AP173" s="43"/>
    </row>
    <row r="174" spans="1:42" x14ac:dyDescent="0.25">
      <c r="A174">
        <v>408</v>
      </c>
      <c r="B174" s="42" t="s">
        <v>1055</v>
      </c>
      <c r="C174" s="42"/>
      <c r="D174" s="42"/>
      <c r="E174" s="42"/>
      <c r="F174" s="43">
        <v>20628.932965063501</v>
      </c>
      <c r="G174" s="43">
        <v>-0.14949999999999999</v>
      </c>
      <c r="H174" s="43">
        <v>-6.9821999999999997</v>
      </c>
      <c r="I174" s="43">
        <v>6.2294</v>
      </c>
      <c r="J174" s="43">
        <v>21.339300000000001</v>
      </c>
      <c r="K174" s="43">
        <v>9.2371999999999996</v>
      </c>
      <c r="L174" s="43">
        <v>10.428800000000001</v>
      </c>
      <c r="M174" s="43">
        <v>23.409500000000001</v>
      </c>
      <c r="N174" s="43">
        <v>17.218900000000001</v>
      </c>
      <c r="O174" s="43">
        <v>17.663699999999999</v>
      </c>
      <c r="P174" s="43">
        <v>14.5402</v>
      </c>
      <c r="Q174" s="43"/>
      <c r="R174" s="43"/>
      <c r="S174" s="43"/>
      <c r="T174" s="43"/>
      <c r="U174" s="43"/>
      <c r="V174" s="43"/>
      <c r="W174" s="43"/>
      <c r="X174" s="43"/>
      <c r="Y174" s="43"/>
      <c r="Z174" s="43"/>
      <c r="AA174" s="43"/>
      <c r="AB174" s="43"/>
      <c r="AC174" s="43"/>
      <c r="AD174" s="43"/>
      <c r="AE174" s="43"/>
      <c r="AF174" s="43">
        <v>0</v>
      </c>
      <c r="AG174" s="43">
        <v>0.51480000000000004</v>
      </c>
      <c r="AH174" s="43">
        <v>26.994199999999999</v>
      </c>
      <c r="AI174" s="43">
        <v>1</v>
      </c>
      <c r="AJ174" s="43"/>
      <c r="AK174" s="43"/>
      <c r="AL174" s="43"/>
      <c r="AM174" s="43"/>
      <c r="AN174" s="43"/>
      <c r="AO174" s="43"/>
      <c r="AP174" s="43"/>
    </row>
    <row r="175" spans="1:42" x14ac:dyDescent="0.25">
      <c r="A175">
        <v>35</v>
      </c>
      <c r="B175" s="42" t="s">
        <v>1056</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1057</v>
      </c>
      <c r="C176" s="42"/>
      <c r="D176" s="42"/>
      <c r="E176" s="42"/>
      <c r="F176" s="43">
        <v>8006.15</v>
      </c>
      <c r="G176" s="43">
        <v>6.3417000000000003</v>
      </c>
      <c r="H176" s="43">
        <v>12.432499999999999</v>
      </c>
      <c r="I176" s="43">
        <v>55.927</v>
      </c>
      <c r="J176" s="43">
        <v>95.596400000000003</v>
      </c>
      <c r="K176" s="43">
        <v>75.929599999999994</v>
      </c>
      <c r="L176" s="43">
        <v>47.430399999999999</v>
      </c>
      <c r="M176" s="43">
        <v>57.957599999999999</v>
      </c>
      <c r="N176" s="43">
        <v>19.621200000000002</v>
      </c>
      <c r="O176" s="43">
        <v>12.407400000000001</v>
      </c>
      <c r="P176" s="43">
        <v>7.7390999999999996</v>
      </c>
      <c r="Q176" s="43"/>
      <c r="R176" s="43"/>
      <c r="S176" s="43"/>
      <c r="T176" s="43"/>
      <c r="U176" s="43"/>
      <c r="V176" s="43"/>
      <c r="W176" s="43"/>
      <c r="X176" s="43"/>
      <c r="Y176" s="43"/>
      <c r="Z176" s="43"/>
      <c r="AA176" s="43"/>
      <c r="AB176" s="43"/>
      <c r="AC176" s="43"/>
      <c r="AD176" s="43"/>
      <c r="AE176" s="43"/>
      <c r="AF176" s="43">
        <v>0</v>
      </c>
      <c r="AG176" s="43">
        <v>1.6760999999999999</v>
      </c>
      <c r="AH176" s="43">
        <v>27.282499999999999</v>
      </c>
      <c r="AI176" s="43">
        <v>1</v>
      </c>
      <c r="AJ176" s="43"/>
      <c r="AK176" s="43"/>
      <c r="AL176" s="43"/>
      <c r="AM176" s="43"/>
      <c r="AN176" s="43"/>
      <c r="AO176" s="43"/>
      <c r="AP176" s="43"/>
    </row>
    <row r="177" spans="1:42" x14ac:dyDescent="0.25">
      <c r="A177">
        <v>37</v>
      </c>
      <c r="B177" s="42" t="s">
        <v>1058</v>
      </c>
      <c r="C177" s="42"/>
      <c r="D177" s="42"/>
      <c r="E177" s="42"/>
      <c r="F177" s="43">
        <v>1080.05</v>
      </c>
      <c r="G177" s="43">
        <v>12.195499999999999</v>
      </c>
      <c r="H177" s="43">
        <v>16.642399999999999</v>
      </c>
      <c r="I177" s="43">
        <v>49.374200000000002</v>
      </c>
      <c r="J177" s="43">
        <v>120.0367</v>
      </c>
      <c r="K177" s="43">
        <v>62.822600000000001</v>
      </c>
      <c r="L177" s="43">
        <v>45.248399999999997</v>
      </c>
      <c r="M177" s="43">
        <v>52.236199999999997</v>
      </c>
      <c r="N177" s="43">
        <v>30.3353</v>
      </c>
      <c r="O177" s="43">
        <v>22.940799999999999</v>
      </c>
      <c r="P177" s="43">
        <v>15.540100000000001</v>
      </c>
      <c r="Q177" s="43"/>
      <c r="R177" s="43"/>
      <c r="S177" s="43"/>
      <c r="T177" s="43"/>
      <c r="U177" s="43"/>
      <c r="V177" s="43"/>
      <c r="W177" s="43"/>
      <c r="X177" s="43"/>
      <c r="Y177" s="43"/>
      <c r="Z177" s="43"/>
      <c r="AA177" s="43"/>
      <c r="AB177" s="43"/>
      <c r="AC177" s="43"/>
      <c r="AD177" s="43"/>
      <c r="AE177" s="43"/>
      <c r="AF177" s="43">
        <v>0</v>
      </c>
      <c r="AG177" s="43">
        <v>0.87119999999999997</v>
      </c>
      <c r="AH177" s="43">
        <v>47.589500000000001</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9" t="s">
        <v>27</v>
      </c>
      <c r="AG5" s="180"/>
      <c r="AH5" s="180"/>
      <c r="AI5" s="180"/>
      <c r="AJ5" s="180"/>
      <c r="AK5" s="176" t="s">
        <v>31</v>
      </c>
      <c r="AL5" s="176" t="s">
        <v>32</v>
      </c>
    </row>
    <row r="6" spans="1:38"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76"/>
      <c r="AL6" s="176"/>
    </row>
    <row r="7" spans="1:38" x14ac:dyDescent="0.25">
      <c r="B7" s="36" t="s">
        <v>66</v>
      </c>
      <c r="J7" s="39"/>
    </row>
    <row r="8" spans="1:38" x14ac:dyDescent="0.25">
      <c r="A8" s="68">
        <v>44741</v>
      </c>
      <c r="B8" s="37" t="s">
        <v>1059</v>
      </c>
      <c r="C8" s="38">
        <v>44355</v>
      </c>
      <c r="D8" s="39">
        <v>269.28899999999999</v>
      </c>
      <c r="E8" s="48">
        <v>1.01</v>
      </c>
      <c r="F8" s="39">
        <v>16.453700000000001</v>
      </c>
      <c r="G8" s="39">
        <v>3.2389000000000001</v>
      </c>
      <c r="H8" s="39">
        <v>4.1894</v>
      </c>
      <c r="I8" s="39">
        <v>17.622199999999999</v>
      </c>
      <c r="J8" s="39">
        <v>35.487200000000001</v>
      </c>
      <c r="K8" s="39">
        <v>25.593900000000001</v>
      </c>
      <c r="L8" s="39"/>
      <c r="M8" s="39"/>
      <c r="N8" s="39"/>
      <c r="O8" s="39"/>
      <c r="P8" s="39"/>
      <c r="Q8" s="39">
        <v>18.127800000000001</v>
      </c>
      <c r="R8" s="47">
        <v>77</v>
      </c>
      <c r="S8" s="47">
        <v>77</v>
      </c>
      <c r="T8" s="47">
        <v>76</v>
      </c>
      <c r="U8" s="47">
        <v>81</v>
      </c>
      <c r="V8" s="47">
        <v>86</v>
      </c>
      <c r="W8" s="47">
        <v>61</v>
      </c>
      <c r="X8" s="47">
        <v>55</v>
      </c>
      <c r="Y8" s="47">
        <v>31</v>
      </c>
      <c r="Z8" s="47"/>
      <c r="AA8" s="47"/>
      <c r="AB8" s="47"/>
      <c r="AC8" s="47"/>
      <c r="AD8" s="47"/>
      <c r="AE8" s="47">
        <v>64</v>
      </c>
      <c r="AF8" s="39">
        <v>-1.4378</v>
      </c>
      <c r="AG8" s="39">
        <v>0.88980000000000004</v>
      </c>
      <c r="AH8" s="39">
        <v>13.3058</v>
      </c>
      <c r="AI8" s="39">
        <v>0.99280000000000002</v>
      </c>
      <c r="AJ8" s="39">
        <v>0.16259999999999999</v>
      </c>
      <c r="AK8" s="58" t="s">
        <v>1060</v>
      </c>
      <c r="AL8" s="58" t="s">
        <v>430</v>
      </c>
    </row>
    <row r="9" spans="1:38" s="65" customFormat="1" x14ac:dyDescent="0.25">
      <c r="A9" s="68">
        <v>407</v>
      </c>
      <c r="B9" s="58" t="s">
        <v>1061</v>
      </c>
      <c r="C9" s="38">
        <v>37517</v>
      </c>
      <c r="D9" s="39">
        <v>846.18550000000005</v>
      </c>
      <c r="E9" s="48">
        <v>0.47</v>
      </c>
      <c r="F9" s="39">
        <v>233.1737</v>
      </c>
      <c r="G9" s="39">
        <v>3.8214000000000001</v>
      </c>
      <c r="H9" s="39">
        <v>4.3669000000000002</v>
      </c>
      <c r="I9" s="39">
        <v>15.088200000000001</v>
      </c>
      <c r="J9" s="39">
        <v>26.2363</v>
      </c>
      <c r="K9" s="39">
        <v>19.0181</v>
      </c>
      <c r="L9" s="39">
        <v>14.6668</v>
      </c>
      <c r="M9" s="39">
        <v>23.819700000000001</v>
      </c>
      <c r="N9" s="39">
        <v>14.559200000000001</v>
      </c>
      <c r="O9" s="39">
        <v>13.7737</v>
      </c>
      <c r="P9" s="39">
        <v>12.347799999999999</v>
      </c>
      <c r="Q9" s="39">
        <v>15.600300000000001</v>
      </c>
      <c r="R9" s="47">
        <v>52</v>
      </c>
      <c r="S9" s="47">
        <v>39</v>
      </c>
      <c r="T9" s="47">
        <v>39</v>
      </c>
      <c r="U9" s="47">
        <v>63</v>
      </c>
      <c r="V9" s="47">
        <v>70</v>
      </c>
      <c r="W9" s="47">
        <v>76</v>
      </c>
      <c r="X9" s="47">
        <v>72</v>
      </c>
      <c r="Y9" s="47">
        <v>55</v>
      </c>
      <c r="Z9" s="47">
        <v>28</v>
      </c>
      <c r="AA9" s="47">
        <v>22</v>
      </c>
      <c r="AB9" s="47">
        <v>12</v>
      </c>
      <c r="AC9" s="47">
        <v>13</v>
      </c>
      <c r="AD9" s="47">
        <v>10</v>
      </c>
      <c r="AE9" s="47">
        <v>76</v>
      </c>
      <c r="AF9" s="39">
        <v>-0.62450000000000006</v>
      </c>
      <c r="AG9" s="39">
        <v>0.9093</v>
      </c>
      <c r="AH9" s="39">
        <v>16.347300000000001</v>
      </c>
      <c r="AI9" s="39">
        <v>0.98470000000000002</v>
      </c>
      <c r="AJ9" s="39">
        <v>0.29389999999999999</v>
      </c>
      <c r="AK9" s="58" t="s">
        <v>1060</v>
      </c>
      <c r="AL9" s="58" t="s">
        <v>430</v>
      </c>
    </row>
    <row r="10" spans="1:38" s="68" customFormat="1" x14ac:dyDescent="0.25">
      <c r="A10" s="68">
        <v>44738</v>
      </c>
      <c r="B10" s="58" t="s">
        <v>1062</v>
      </c>
      <c r="C10" s="38">
        <v>44291</v>
      </c>
      <c r="D10" s="39">
        <v>184.31890000000001</v>
      </c>
      <c r="E10" s="48">
        <v>1.02</v>
      </c>
      <c r="F10" s="39">
        <v>21.957699999999999</v>
      </c>
      <c r="G10" s="39">
        <v>5.1493000000000002</v>
      </c>
      <c r="H10" s="39">
        <v>10.4468</v>
      </c>
      <c r="I10" s="39">
        <v>23.653099999999998</v>
      </c>
      <c r="J10" s="39">
        <v>56.638199999999998</v>
      </c>
      <c r="K10" s="39">
        <v>37.035299999999999</v>
      </c>
      <c r="L10" s="39">
        <v>25.982600000000001</v>
      </c>
      <c r="M10" s="39"/>
      <c r="N10" s="39"/>
      <c r="O10" s="39"/>
      <c r="P10" s="39"/>
      <c r="Q10" s="39">
        <v>28.217500000000001</v>
      </c>
      <c r="R10" s="47">
        <v>73</v>
      </c>
      <c r="S10" s="47">
        <v>67</v>
      </c>
      <c r="T10" s="47">
        <v>68</v>
      </c>
      <c r="U10" s="47">
        <v>33</v>
      </c>
      <c r="V10" s="47">
        <v>33</v>
      </c>
      <c r="W10" s="47">
        <v>32</v>
      </c>
      <c r="X10" s="47">
        <v>33</v>
      </c>
      <c r="Y10" s="47">
        <v>4</v>
      </c>
      <c r="Z10" s="47">
        <v>2</v>
      </c>
      <c r="AA10" s="47"/>
      <c r="AB10" s="47"/>
      <c r="AC10" s="47"/>
      <c r="AD10" s="47"/>
      <c r="AE10" s="47">
        <v>34</v>
      </c>
      <c r="AF10" s="39">
        <v>-1.1737</v>
      </c>
      <c r="AG10" s="39">
        <v>0.90910000000000002</v>
      </c>
      <c r="AH10" s="39">
        <v>19.502400000000002</v>
      </c>
      <c r="AI10" s="39">
        <v>1.0004999999999999</v>
      </c>
      <c r="AJ10" s="39">
        <v>0.18870000000000001</v>
      </c>
      <c r="AK10" s="58" t="s">
        <v>1060</v>
      </c>
      <c r="AL10" s="58" t="s">
        <v>1063</v>
      </c>
    </row>
    <row r="11" spans="1:38" s="68" customFormat="1" x14ac:dyDescent="0.25">
      <c r="A11" s="68">
        <v>46360</v>
      </c>
      <c r="B11" s="58" t="s">
        <v>1064</v>
      </c>
      <c r="C11" s="38">
        <v>44610</v>
      </c>
      <c r="D11" s="39">
        <v>95.247799999999998</v>
      </c>
      <c r="E11" s="48">
        <v>0.92</v>
      </c>
      <c r="F11" s="39">
        <v>17.145600000000002</v>
      </c>
      <c r="G11" s="39">
        <v>7.3289999999999997</v>
      </c>
      <c r="H11" s="39">
        <v>18.409700000000001</v>
      </c>
      <c r="I11" s="39">
        <v>45.049700000000001</v>
      </c>
      <c r="J11" s="39">
        <v>65.930499999999995</v>
      </c>
      <c r="K11" s="39">
        <v>35.131500000000003</v>
      </c>
      <c r="L11" s="39"/>
      <c r="M11" s="39"/>
      <c r="N11" s="39"/>
      <c r="O11" s="39"/>
      <c r="P11" s="39"/>
      <c r="Q11" s="39">
        <v>26.5411</v>
      </c>
      <c r="R11" s="47">
        <v>14</v>
      </c>
      <c r="S11" s="47">
        <v>22</v>
      </c>
      <c r="T11" s="47">
        <v>20</v>
      </c>
      <c r="U11" s="47">
        <v>15</v>
      </c>
      <c r="V11" s="47">
        <v>12</v>
      </c>
      <c r="W11" s="47">
        <v>13</v>
      </c>
      <c r="X11" s="47">
        <v>19</v>
      </c>
      <c r="Y11" s="47">
        <v>22</v>
      </c>
      <c r="Z11" s="47"/>
      <c r="AA11" s="47"/>
      <c r="AB11" s="47"/>
      <c r="AC11" s="47"/>
      <c r="AD11" s="47"/>
      <c r="AE11" s="47">
        <v>40</v>
      </c>
      <c r="AF11" s="39">
        <v>-1.2094</v>
      </c>
      <c r="AG11" s="39">
        <v>0.68310000000000004</v>
      </c>
      <c r="AH11" s="39">
        <v>24.413</v>
      </c>
      <c r="AI11" s="39">
        <v>0.98899999999999999</v>
      </c>
      <c r="AJ11" s="39">
        <v>0.27810000000000001</v>
      </c>
      <c r="AK11" s="58" t="s">
        <v>1060</v>
      </c>
      <c r="AL11" s="58" t="s">
        <v>430</v>
      </c>
    </row>
    <row r="12" spans="1:38" s="68" customFormat="1" x14ac:dyDescent="0.25">
      <c r="A12" s="68">
        <v>44737</v>
      </c>
      <c r="B12" s="58" t="s">
        <v>1065</v>
      </c>
      <c r="C12" s="38">
        <v>44291</v>
      </c>
      <c r="D12" s="39">
        <v>157.8092</v>
      </c>
      <c r="E12" s="48">
        <v>1.05</v>
      </c>
      <c r="F12" s="39">
        <v>18.8597</v>
      </c>
      <c r="G12" s="39">
        <v>0.6452</v>
      </c>
      <c r="H12" s="39">
        <v>6.3914999999999997</v>
      </c>
      <c r="I12" s="39">
        <v>18.982600000000001</v>
      </c>
      <c r="J12" s="39">
        <v>65.154899999999998</v>
      </c>
      <c r="K12" s="39">
        <v>35.970999999999997</v>
      </c>
      <c r="L12" s="39">
        <v>17.828499999999998</v>
      </c>
      <c r="M12" s="39"/>
      <c r="N12" s="39"/>
      <c r="O12" s="39"/>
      <c r="P12" s="39"/>
      <c r="Q12" s="39">
        <v>22.200700000000001</v>
      </c>
      <c r="R12" s="47">
        <v>88</v>
      </c>
      <c r="S12" s="47">
        <v>86</v>
      </c>
      <c r="T12" s="47">
        <v>88</v>
      </c>
      <c r="U12" s="47">
        <v>98</v>
      </c>
      <c r="V12" s="47">
        <v>53</v>
      </c>
      <c r="W12" s="47">
        <v>54</v>
      </c>
      <c r="X12" s="47">
        <v>25</v>
      </c>
      <c r="Y12" s="47">
        <v>9</v>
      </c>
      <c r="Z12" s="47">
        <v>18</v>
      </c>
      <c r="AA12" s="47"/>
      <c r="AB12" s="47"/>
      <c r="AC12" s="47"/>
      <c r="AD12" s="47"/>
      <c r="AE12" s="47">
        <v>52</v>
      </c>
      <c r="AF12" s="39">
        <v>-1.4224999999999999</v>
      </c>
      <c r="AG12" s="39">
        <v>0.35170000000000001</v>
      </c>
      <c r="AH12" s="39">
        <v>34.431699999999999</v>
      </c>
      <c r="AI12" s="39">
        <v>0.97060000000000002</v>
      </c>
      <c r="AJ12" s="39">
        <v>1.0791999999999999</v>
      </c>
      <c r="AK12" s="58" t="s">
        <v>1060</v>
      </c>
      <c r="AL12" s="58" t="s">
        <v>1063</v>
      </c>
    </row>
    <row r="13" spans="1:38" s="68" customFormat="1" x14ac:dyDescent="0.25">
      <c r="A13" s="68">
        <v>43785</v>
      </c>
      <c r="B13" s="58" t="s">
        <v>1066</v>
      </c>
      <c r="C13" s="38">
        <v>43756</v>
      </c>
      <c r="D13" s="39">
        <v>1363.9817</v>
      </c>
      <c r="E13" s="48">
        <v>0.93</v>
      </c>
      <c r="F13" s="39">
        <v>20.613399999999999</v>
      </c>
      <c r="G13" s="39">
        <v>4.2988</v>
      </c>
      <c r="H13" s="39">
        <v>6.6101999999999999</v>
      </c>
      <c r="I13" s="39">
        <v>19.7319</v>
      </c>
      <c r="J13" s="39">
        <v>31.968</v>
      </c>
      <c r="K13" s="39">
        <v>20.7026</v>
      </c>
      <c r="L13" s="39">
        <v>15.251099999999999</v>
      </c>
      <c r="M13" s="39">
        <v>24.156199999999998</v>
      </c>
      <c r="N13" s="39"/>
      <c r="O13" s="39"/>
      <c r="P13" s="39"/>
      <c r="Q13" s="39">
        <v>16.909300000000002</v>
      </c>
      <c r="R13" s="47">
        <v>34</v>
      </c>
      <c r="S13" s="47">
        <v>31</v>
      </c>
      <c r="T13" s="47">
        <v>34</v>
      </c>
      <c r="U13" s="47">
        <v>49</v>
      </c>
      <c r="V13" s="47">
        <v>50</v>
      </c>
      <c r="W13" s="47">
        <v>46</v>
      </c>
      <c r="X13" s="47">
        <v>62</v>
      </c>
      <c r="Y13" s="47">
        <v>40</v>
      </c>
      <c r="Z13" s="47">
        <v>20</v>
      </c>
      <c r="AA13" s="47">
        <v>14</v>
      </c>
      <c r="AB13" s="47"/>
      <c r="AC13" s="47"/>
      <c r="AD13" s="47"/>
      <c r="AE13" s="47">
        <v>66</v>
      </c>
      <c r="AF13" s="39">
        <v>-0.99980000000000002</v>
      </c>
      <c r="AG13" s="39">
        <v>0.84599999999999997</v>
      </c>
      <c r="AH13" s="39">
        <v>17.019500000000001</v>
      </c>
      <c r="AI13" s="39">
        <v>0.97729999999999995</v>
      </c>
      <c r="AJ13" s="39">
        <v>0.42830000000000001</v>
      </c>
      <c r="AK13" s="58" t="s">
        <v>834</v>
      </c>
      <c r="AL13" s="58" t="s">
        <v>430</v>
      </c>
    </row>
    <row r="14" spans="1:38" s="68" customFormat="1" x14ac:dyDescent="0.25">
      <c r="A14" s="68">
        <v>45701</v>
      </c>
      <c r="B14" s="58" t="s">
        <v>1067</v>
      </c>
      <c r="C14" s="38">
        <v>44533</v>
      </c>
      <c r="D14" s="39">
        <v>449.42579999999998</v>
      </c>
      <c r="E14" s="48">
        <v>0.42</v>
      </c>
      <c r="F14" s="39">
        <v>13.721299999999999</v>
      </c>
      <c r="G14" s="39">
        <v>3.7755000000000001</v>
      </c>
      <c r="H14" s="39">
        <v>4.3952999999999998</v>
      </c>
      <c r="I14" s="39">
        <v>15.1145</v>
      </c>
      <c r="J14" s="39">
        <v>26.283200000000001</v>
      </c>
      <c r="K14" s="39">
        <v>19.1252</v>
      </c>
      <c r="L14" s="39"/>
      <c r="M14" s="39"/>
      <c r="N14" s="39"/>
      <c r="O14" s="39"/>
      <c r="P14" s="39"/>
      <c r="Q14" s="39">
        <v>13.4823</v>
      </c>
      <c r="R14" s="47">
        <v>65</v>
      </c>
      <c r="S14" s="47">
        <v>61</v>
      </c>
      <c r="T14" s="47">
        <v>52</v>
      </c>
      <c r="U14" s="47">
        <v>72</v>
      </c>
      <c r="V14" s="47">
        <v>67</v>
      </c>
      <c r="W14" s="47">
        <v>73</v>
      </c>
      <c r="X14" s="47">
        <v>70</v>
      </c>
      <c r="Y14" s="47">
        <v>49</v>
      </c>
      <c r="Z14" s="47"/>
      <c r="AA14" s="47"/>
      <c r="AB14" s="47"/>
      <c r="AC14" s="47"/>
      <c r="AD14" s="47"/>
      <c r="AE14" s="47">
        <v>89</v>
      </c>
      <c r="AF14" s="39">
        <v>-0.53569999999999995</v>
      </c>
      <c r="AG14" s="39">
        <v>1.1687000000000001</v>
      </c>
      <c r="AH14" s="39">
        <v>8.9260999999999999</v>
      </c>
      <c r="AI14" s="39">
        <v>0.99609999999999999</v>
      </c>
      <c r="AJ14" s="39">
        <v>0.1439</v>
      </c>
      <c r="AK14" s="58" t="s">
        <v>1068</v>
      </c>
      <c r="AL14" s="58" t="s">
        <v>430</v>
      </c>
    </row>
    <row r="15" spans="1:38" s="68" customFormat="1" x14ac:dyDescent="0.25">
      <c r="A15" s="68">
        <v>47983</v>
      </c>
      <c r="B15" s="58" t="s">
        <v>1069</v>
      </c>
      <c r="C15" s="38">
        <v>45121</v>
      </c>
      <c r="D15" s="39">
        <v>105.4486</v>
      </c>
      <c r="E15" s="48">
        <v>1</v>
      </c>
      <c r="F15" s="39">
        <v>10.9724</v>
      </c>
      <c r="G15" s="39">
        <v>-0.43369999999999997</v>
      </c>
      <c r="H15" s="39">
        <v>-12.6874</v>
      </c>
      <c r="I15" s="39">
        <v>0.44030000000000002</v>
      </c>
      <c r="J15" s="39"/>
      <c r="K15" s="39"/>
      <c r="L15" s="39"/>
      <c r="M15" s="39"/>
      <c r="N15" s="39"/>
      <c r="O15" s="39"/>
      <c r="P15" s="39"/>
      <c r="Q15" s="39">
        <v>9.7240000000000002</v>
      </c>
      <c r="R15" s="47">
        <v>101</v>
      </c>
      <c r="S15" s="47">
        <v>103</v>
      </c>
      <c r="T15" s="47">
        <v>104</v>
      </c>
      <c r="U15" s="47">
        <v>102</v>
      </c>
      <c r="V15" s="47">
        <v>103</v>
      </c>
      <c r="W15" s="47">
        <v>105</v>
      </c>
      <c r="X15" s="47"/>
      <c r="Y15" s="47"/>
      <c r="Z15" s="47"/>
      <c r="AA15" s="47"/>
      <c r="AB15" s="47"/>
      <c r="AC15" s="47"/>
      <c r="AD15" s="47"/>
      <c r="AE15" s="47">
        <v>102</v>
      </c>
      <c r="AF15" s="39"/>
      <c r="AG15" s="39"/>
      <c r="AH15" s="39"/>
      <c r="AI15" s="39"/>
      <c r="AJ15" s="39"/>
      <c r="AK15" s="58" t="s">
        <v>1068</v>
      </c>
      <c r="AL15" s="58" t="s">
        <v>1070</v>
      </c>
    </row>
    <row r="16" spans="1:38" s="68" customFormat="1" x14ac:dyDescent="0.25">
      <c r="A16" s="68">
        <v>46459</v>
      </c>
      <c r="B16" s="58" t="s">
        <v>1071</v>
      </c>
      <c r="C16" s="38">
        <v>44648</v>
      </c>
      <c r="D16" s="39">
        <v>280.68380000000002</v>
      </c>
      <c r="E16" s="48">
        <v>0.98</v>
      </c>
      <c r="F16" s="39">
        <v>17.775300000000001</v>
      </c>
      <c r="G16" s="39">
        <v>5.0277000000000003</v>
      </c>
      <c r="H16" s="39">
        <v>7.0671999999999997</v>
      </c>
      <c r="I16" s="39">
        <v>20.438700000000001</v>
      </c>
      <c r="J16" s="39">
        <v>53.608800000000002</v>
      </c>
      <c r="K16" s="39">
        <v>38.033799999999999</v>
      </c>
      <c r="L16" s="39"/>
      <c r="M16" s="39"/>
      <c r="N16" s="39"/>
      <c r="O16" s="39"/>
      <c r="P16" s="39"/>
      <c r="Q16" s="39">
        <v>30.0962</v>
      </c>
      <c r="R16" s="47">
        <v>47</v>
      </c>
      <c r="S16" s="47">
        <v>81</v>
      </c>
      <c r="T16" s="47">
        <v>81</v>
      </c>
      <c r="U16" s="47">
        <v>39</v>
      </c>
      <c r="V16" s="47">
        <v>45</v>
      </c>
      <c r="W16" s="47">
        <v>41</v>
      </c>
      <c r="X16" s="47">
        <v>41</v>
      </c>
      <c r="Y16" s="47">
        <v>3</v>
      </c>
      <c r="Z16" s="47"/>
      <c r="AA16" s="47"/>
      <c r="AB16" s="47"/>
      <c r="AC16" s="47"/>
      <c r="AD16" s="47"/>
      <c r="AE16" s="47">
        <v>29</v>
      </c>
      <c r="AF16" s="39">
        <v>-1.5792999999999999</v>
      </c>
      <c r="AG16" s="39">
        <v>2.1398999999999999</v>
      </c>
      <c r="AH16" s="39">
        <v>16.170300000000001</v>
      </c>
      <c r="AI16" s="39">
        <v>0.98140000000000005</v>
      </c>
      <c r="AJ16" s="39">
        <v>0.41299999999999998</v>
      </c>
      <c r="AK16" s="58" t="s">
        <v>1072</v>
      </c>
      <c r="AL16" s="58" t="s">
        <v>1070</v>
      </c>
    </row>
    <row r="17" spans="1:38" s="68" customFormat="1" x14ac:dyDescent="0.25">
      <c r="A17" s="68">
        <v>45702</v>
      </c>
      <c r="B17" s="58" t="s">
        <v>1073</v>
      </c>
      <c r="C17" s="38">
        <v>44589</v>
      </c>
      <c r="D17" s="39">
        <v>165.8031</v>
      </c>
      <c r="E17" s="48">
        <v>0.83</v>
      </c>
      <c r="F17" s="39">
        <v>17.063500000000001</v>
      </c>
      <c r="G17" s="39">
        <v>7.3243999999999998</v>
      </c>
      <c r="H17" s="39">
        <v>18.520399999999999</v>
      </c>
      <c r="I17" s="39">
        <v>45.175600000000003</v>
      </c>
      <c r="J17" s="39">
        <v>66.108500000000006</v>
      </c>
      <c r="K17" s="39">
        <v>35.552399999999999</v>
      </c>
      <c r="L17" s="39"/>
      <c r="M17" s="39"/>
      <c r="N17" s="39"/>
      <c r="O17" s="39"/>
      <c r="P17" s="39"/>
      <c r="Q17" s="39">
        <v>25.5564</v>
      </c>
      <c r="R17" s="47">
        <v>21</v>
      </c>
      <c r="S17" s="47">
        <v>27</v>
      </c>
      <c r="T17" s="47">
        <v>25</v>
      </c>
      <c r="U17" s="47">
        <v>17</v>
      </c>
      <c r="V17" s="47">
        <v>5</v>
      </c>
      <c r="W17" s="47">
        <v>10</v>
      </c>
      <c r="X17" s="47">
        <v>16</v>
      </c>
      <c r="Y17" s="47">
        <v>16</v>
      </c>
      <c r="Z17" s="47"/>
      <c r="AA17" s="47"/>
      <c r="AB17" s="47"/>
      <c r="AC17" s="47"/>
      <c r="AD17" s="47"/>
      <c r="AE17" s="47">
        <v>41</v>
      </c>
      <c r="AF17" s="39">
        <v>-0.83860000000000001</v>
      </c>
      <c r="AG17" s="39">
        <v>0.64280000000000004</v>
      </c>
      <c r="AH17" s="39">
        <v>24.440799999999999</v>
      </c>
      <c r="AI17" s="39">
        <v>0.98480000000000001</v>
      </c>
      <c r="AJ17" s="39">
        <v>0.41499999999999998</v>
      </c>
      <c r="AK17" s="58" t="s">
        <v>1074</v>
      </c>
      <c r="AL17" s="58" t="s">
        <v>430</v>
      </c>
    </row>
    <row r="18" spans="1:38" s="68" customFormat="1" x14ac:dyDescent="0.25">
      <c r="A18" s="68">
        <v>45856</v>
      </c>
      <c r="B18" s="58" t="s">
        <v>1075</v>
      </c>
      <c r="C18" s="38">
        <v>44630</v>
      </c>
      <c r="D18" s="39">
        <v>293.15300000000002</v>
      </c>
      <c r="E18" s="48">
        <v>1</v>
      </c>
      <c r="F18" s="39">
        <v>16.508600000000001</v>
      </c>
      <c r="G18" s="39">
        <v>0.59230000000000005</v>
      </c>
      <c r="H18" s="39">
        <v>6.5937000000000001</v>
      </c>
      <c r="I18" s="39">
        <v>19.038399999999999</v>
      </c>
      <c r="J18" s="39">
        <v>65.599400000000003</v>
      </c>
      <c r="K18" s="39">
        <v>35.823500000000003</v>
      </c>
      <c r="L18" s="39"/>
      <c r="M18" s="39"/>
      <c r="N18" s="39"/>
      <c r="O18" s="39"/>
      <c r="P18" s="39"/>
      <c r="Q18" s="39">
        <v>25.136099999999999</v>
      </c>
      <c r="R18" s="47">
        <v>91</v>
      </c>
      <c r="S18" s="47">
        <v>88</v>
      </c>
      <c r="T18" s="47">
        <v>90</v>
      </c>
      <c r="U18" s="47">
        <v>99</v>
      </c>
      <c r="V18" s="47">
        <v>51</v>
      </c>
      <c r="W18" s="47">
        <v>53</v>
      </c>
      <c r="X18" s="47">
        <v>23</v>
      </c>
      <c r="Y18" s="47">
        <v>11</v>
      </c>
      <c r="Z18" s="47"/>
      <c r="AA18" s="47"/>
      <c r="AB18" s="47"/>
      <c r="AC18" s="47"/>
      <c r="AD18" s="47"/>
      <c r="AE18" s="47">
        <v>43</v>
      </c>
      <c r="AF18" s="39">
        <v>-1.5756000000000001</v>
      </c>
      <c r="AG18" s="39">
        <v>1.2319</v>
      </c>
      <c r="AH18" s="39">
        <v>28.373200000000001</v>
      </c>
      <c r="AI18" s="39">
        <v>0.97140000000000004</v>
      </c>
      <c r="AJ18" s="39">
        <v>0.8548</v>
      </c>
      <c r="AK18" s="58" t="s">
        <v>1072</v>
      </c>
      <c r="AL18" s="58" t="s">
        <v>430</v>
      </c>
    </row>
    <row r="19" spans="1:38" s="68" customFormat="1" x14ac:dyDescent="0.25">
      <c r="A19" s="68">
        <v>46119</v>
      </c>
      <c r="B19" s="58" t="s">
        <v>1076</v>
      </c>
      <c r="C19" s="38">
        <v>44616</v>
      </c>
      <c r="D19" s="39">
        <v>122.8712</v>
      </c>
      <c r="E19" s="48">
        <v>0.61</v>
      </c>
      <c r="F19" s="39">
        <v>14.151</v>
      </c>
      <c r="G19" s="39">
        <v>4.3414999999999999</v>
      </c>
      <c r="H19" s="39">
        <v>6.5891999999999999</v>
      </c>
      <c r="I19" s="39">
        <v>19.842500000000001</v>
      </c>
      <c r="J19" s="39">
        <v>32.381</v>
      </c>
      <c r="K19" s="39">
        <v>21.083100000000002</v>
      </c>
      <c r="L19" s="39"/>
      <c r="M19" s="39"/>
      <c r="N19" s="39"/>
      <c r="O19" s="39"/>
      <c r="P19" s="39"/>
      <c r="Q19" s="39">
        <v>16.495699999999999</v>
      </c>
      <c r="R19" s="47">
        <v>33</v>
      </c>
      <c r="S19" s="47">
        <v>30</v>
      </c>
      <c r="T19" s="47">
        <v>31</v>
      </c>
      <c r="U19" s="47">
        <v>47</v>
      </c>
      <c r="V19" s="47">
        <v>52</v>
      </c>
      <c r="W19" s="47">
        <v>44</v>
      </c>
      <c r="X19" s="47">
        <v>60</v>
      </c>
      <c r="Y19" s="47">
        <v>38</v>
      </c>
      <c r="Z19" s="47"/>
      <c r="AA19" s="47"/>
      <c r="AB19" s="47"/>
      <c r="AC19" s="47"/>
      <c r="AD19" s="47"/>
      <c r="AE19" s="47">
        <v>68</v>
      </c>
      <c r="AF19" s="39">
        <v>-0.76090000000000002</v>
      </c>
      <c r="AG19" s="39">
        <v>1.0968</v>
      </c>
      <c r="AH19" s="39">
        <v>11.0017</v>
      </c>
      <c r="AI19" s="39">
        <v>0.998</v>
      </c>
      <c r="AJ19" s="39">
        <v>0.33110000000000001</v>
      </c>
      <c r="AK19" s="58" t="s">
        <v>1077</v>
      </c>
      <c r="AL19" s="58" t="s">
        <v>430</v>
      </c>
    </row>
    <row r="20" spans="1:38" s="68" customFormat="1" x14ac:dyDescent="0.25">
      <c r="A20" s="68">
        <v>9078</v>
      </c>
      <c r="B20" s="58" t="s">
        <v>1078</v>
      </c>
      <c r="C20" s="38">
        <v>40298</v>
      </c>
      <c r="D20" s="39">
        <v>1219.3938000000001</v>
      </c>
      <c r="E20" s="48">
        <v>0.6</v>
      </c>
      <c r="F20" s="39">
        <v>49.750100000000003</v>
      </c>
      <c r="G20" s="39">
        <v>3.8029999999999999</v>
      </c>
      <c r="H20" s="39">
        <v>4.3339999999999996</v>
      </c>
      <c r="I20" s="39">
        <v>15.030200000000001</v>
      </c>
      <c r="J20" s="39">
        <v>26.140899999999998</v>
      </c>
      <c r="K20" s="39">
        <v>19.0397</v>
      </c>
      <c r="L20" s="39">
        <v>14.723599999999999</v>
      </c>
      <c r="M20" s="39">
        <v>23.976400000000002</v>
      </c>
      <c r="N20" s="39">
        <v>14.814500000000001</v>
      </c>
      <c r="O20" s="39">
        <v>14.2834</v>
      </c>
      <c r="P20" s="39">
        <v>12.976000000000001</v>
      </c>
      <c r="Q20" s="39">
        <v>12.0479</v>
      </c>
      <c r="R20" s="47">
        <v>62</v>
      </c>
      <c r="S20" s="47">
        <v>45</v>
      </c>
      <c r="T20" s="47">
        <v>46</v>
      </c>
      <c r="U20" s="47">
        <v>69</v>
      </c>
      <c r="V20" s="47">
        <v>75</v>
      </c>
      <c r="W20" s="47">
        <v>79</v>
      </c>
      <c r="X20" s="47">
        <v>74</v>
      </c>
      <c r="Y20" s="47">
        <v>53</v>
      </c>
      <c r="Z20" s="47">
        <v>26</v>
      </c>
      <c r="AA20" s="47">
        <v>18</v>
      </c>
      <c r="AB20" s="47">
        <v>7</v>
      </c>
      <c r="AC20" s="47">
        <v>4</v>
      </c>
      <c r="AD20" s="47">
        <v>3</v>
      </c>
      <c r="AE20" s="47">
        <v>96</v>
      </c>
      <c r="AF20" s="39">
        <v>-0.47349999999999998</v>
      </c>
      <c r="AG20" s="39">
        <v>0.91849999999999998</v>
      </c>
      <c r="AH20" s="39">
        <v>16.2896</v>
      </c>
      <c r="AI20" s="39">
        <v>0.98119999999999996</v>
      </c>
      <c r="AJ20" s="39">
        <v>0.34839999999999999</v>
      </c>
      <c r="AK20" s="58" t="s">
        <v>1077</v>
      </c>
      <c r="AL20" s="58" t="s">
        <v>430</v>
      </c>
    </row>
    <row r="21" spans="1:38" s="68" customFormat="1" x14ac:dyDescent="0.25">
      <c r="A21" s="68">
        <v>48314</v>
      </c>
      <c r="B21" s="58" t="s">
        <v>1079</v>
      </c>
      <c r="C21" s="38">
        <v>45239</v>
      </c>
      <c r="D21" s="39">
        <v>56.758299999999998</v>
      </c>
      <c r="E21" s="48">
        <v>1.01</v>
      </c>
      <c r="F21" s="39">
        <v>14.7599</v>
      </c>
      <c r="G21" s="39">
        <v>8.6301000000000005</v>
      </c>
      <c r="H21" s="39">
        <v>17.3992</v>
      </c>
      <c r="I21" s="39">
        <v>38.096600000000002</v>
      </c>
      <c r="J21" s="39"/>
      <c r="K21" s="39"/>
      <c r="L21" s="39"/>
      <c r="M21" s="39"/>
      <c r="N21" s="39"/>
      <c r="O21" s="39"/>
      <c r="P21" s="39"/>
      <c r="Q21" s="39">
        <v>47.598999999999997</v>
      </c>
      <c r="R21" s="47">
        <v>3</v>
      </c>
      <c r="S21" s="47">
        <v>3</v>
      </c>
      <c r="T21" s="47">
        <v>1</v>
      </c>
      <c r="U21" s="47">
        <v>2</v>
      </c>
      <c r="V21" s="47">
        <v>17</v>
      </c>
      <c r="W21" s="47">
        <v>21</v>
      </c>
      <c r="X21" s="47"/>
      <c r="Y21" s="47"/>
      <c r="Z21" s="47"/>
      <c r="AA21" s="47"/>
      <c r="AB21" s="47"/>
      <c r="AC21" s="47"/>
      <c r="AD21" s="47"/>
      <c r="AE21" s="47">
        <v>10</v>
      </c>
      <c r="AF21" s="39"/>
      <c r="AG21" s="39"/>
      <c r="AH21" s="39"/>
      <c r="AI21" s="39"/>
      <c r="AJ21" s="39"/>
      <c r="AK21" s="58" t="s">
        <v>1077</v>
      </c>
      <c r="AL21" s="58" t="s">
        <v>430</v>
      </c>
    </row>
    <row r="22" spans="1:38" s="68" customFormat="1" x14ac:dyDescent="0.25">
      <c r="A22" s="68">
        <v>48140</v>
      </c>
      <c r="B22" s="58" t="s">
        <v>1080</v>
      </c>
      <c r="C22" s="38">
        <v>45169</v>
      </c>
      <c r="D22" s="39">
        <v>18.029199999999999</v>
      </c>
      <c r="E22" s="48">
        <v>1.01</v>
      </c>
      <c r="F22" s="39">
        <v>10.638999999999999</v>
      </c>
      <c r="G22" s="39">
        <v>-0.43519999999999998</v>
      </c>
      <c r="H22" s="39">
        <v>-12.791499999999999</v>
      </c>
      <c r="I22" s="39">
        <v>1.4097999999999999</v>
      </c>
      <c r="J22" s="39"/>
      <c r="K22" s="39"/>
      <c r="L22" s="39"/>
      <c r="M22" s="39"/>
      <c r="N22" s="39"/>
      <c r="O22" s="39"/>
      <c r="P22" s="39"/>
      <c r="Q22" s="39">
        <v>6.39</v>
      </c>
      <c r="R22" s="47">
        <v>102</v>
      </c>
      <c r="S22" s="47">
        <v>105</v>
      </c>
      <c r="T22" s="47">
        <v>105</v>
      </c>
      <c r="U22" s="47">
        <v>103</v>
      </c>
      <c r="V22" s="47">
        <v>105</v>
      </c>
      <c r="W22" s="47">
        <v>103</v>
      </c>
      <c r="X22" s="47"/>
      <c r="Y22" s="47"/>
      <c r="Z22" s="47"/>
      <c r="AA22" s="47"/>
      <c r="AB22" s="47"/>
      <c r="AC22" s="47"/>
      <c r="AD22" s="47"/>
      <c r="AE22" s="47">
        <v>104</v>
      </c>
      <c r="AF22" s="39"/>
      <c r="AG22" s="39"/>
      <c r="AH22" s="39"/>
      <c r="AI22" s="39"/>
      <c r="AJ22" s="39"/>
      <c r="AK22" s="58" t="s">
        <v>1077</v>
      </c>
      <c r="AL22" s="58" t="s">
        <v>430</v>
      </c>
    </row>
    <row r="23" spans="1:38" s="68" customFormat="1" x14ac:dyDescent="0.25">
      <c r="A23" s="68">
        <v>46607</v>
      </c>
      <c r="B23" s="58" t="s">
        <v>1081</v>
      </c>
      <c r="C23" s="38">
        <v>44840</v>
      </c>
      <c r="D23" s="39">
        <v>612.53489999999999</v>
      </c>
      <c r="E23" s="48">
        <v>1.02</v>
      </c>
      <c r="F23" s="39">
        <v>13.9369</v>
      </c>
      <c r="G23" s="39">
        <v>1.6742999999999999</v>
      </c>
      <c r="H23" s="39">
        <v>0.19339999999999999</v>
      </c>
      <c r="I23" s="39">
        <v>13.1747</v>
      </c>
      <c r="J23" s="39">
        <v>28.2332</v>
      </c>
      <c r="K23" s="39"/>
      <c r="L23" s="39"/>
      <c r="M23" s="39"/>
      <c r="N23" s="39"/>
      <c r="O23" s="39"/>
      <c r="P23" s="39"/>
      <c r="Q23" s="39">
        <v>22.132899999999999</v>
      </c>
      <c r="R23" s="47">
        <v>96</v>
      </c>
      <c r="S23" s="47">
        <v>96</v>
      </c>
      <c r="T23" s="47">
        <v>86</v>
      </c>
      <c r="U23" s="47">
        <v>86</v>
      </c>
      <c r="V23" s="47">
        <v>100</v>
      </c>
      <c r="W23" s="47">
        <v>99</v>
      </c>
      <c r="X23" s="47">
        <v>64</v>
      </c>
      <c r="Y23" s="47"/>
      <c r="Z23" s="47"/>
      <c r="AA23" s="47"/>
      <c r="AB23" s="47"/>
      <c r="AC23" s="47"/>
      <c r="AD23" s="47"/>
      <c r="AE23" s="47">
        <v>53</v>
      </c>
      <c r="AF23" s="39">
        <v>-1.1237999999999999</v>
      </c>
      <c r="AG23" s="39">
        <v>2.7241999999999997</v>
      </c>
      <c r="AH23" s="39">
        <v>8.6487999999999996</v>
      </c>
      <c r="AI23" s="39">
        <v>0.94820000000000004</v>
      </c>
      <c r="AJ23" s="39">
        <v>0.50029999999999997</v>
      </c>
      <c r="AK23" s="58" t="s">
        <v>1077</v>
      </c>
      <c r="AL23" s="58" t="s">
        <v>430</v>
      </c>
    </row>
    <row r="24" spans="1:38" s="68" customFormat="1" x14ac:dyDescent="0.25">
      <c r="A24" s="68">
        <v>46608</v>
      </c>
      <c r="B24" s="58" t="s">
        <v>1082</v>
      </c>
      <c r="C24" s="38">
        <v>44806</v>
      </c>
      <c r="D24" s="39">
        <v>73.3249</v>
      </c>
      <c r="E24" s="48">
        <v>1.07</v>
      </c>
      <c r="F24" s="39">
        <v>18.0929</v>
      </c>
      <c r="G24" s="39">
        <v>7.5613999999999999</v>
      </c>
      <c r="H24" s="39">
        <v>17.0274</v>
      </c>
      <c r="I24" s="39">
        <v>38.852499999999999</v>
      </c>
      <c r="J24" s="39">
        <v>72.165800000000004</v>
      </c>
      <c r="K24" s="39"/>
      <c r="L24" s="39"/>
      <c r="M24" s="39"/>
      <c r="N24" s="39"/>
      <c r="O24" s="39"/>
      <c r="P24" s="39"/>
      <c r="Q24" s="39">
        <v>40.236199999999997</v>
      </c>
      <c r="R24" s="47">
        <v>13</v>
      </c>
      <c r="S24" s="47">
        <v>10</v>
      </c>
      <c r="T24" s="47">
        <v>8</v>
      </c>
      <c r="U24" s="47">
        <v>6</v>
      </c>
      <c r="V24" s="47">
        <v>19</v>
      </c>
      <c r="W24" s="47">
        <v>18</v>
      </c>
      <c r="X24" s="47">
        <v>7</v>
      </c>
      <c r="Y24" s="47"/>
      <c r="Z24" s="47"/>
      <c r="AA24" s="47"/>
      <c r="AB24" s="47"/>
      <c r="AC24" s="47"/>
      <c r="AD24" s="47"/>
      <c r="AE24" s="47">
        <v>14</v>
      </c>
      <c r="AF24" s="39">
        <v>-1.5032000000000001</v>
      </c>
      <c r="AG24" s="39">
        <v>1.8159999999999998</v>
      </c>
      <c r="AH24" s="39">
        <v>22.051600000000001</v>
      </c>
      <c r="AI24" s="39">
        <v>0.98119999999999996</v>
      </c>
      <c r="AJ24" s="39">
        <v>0.42530000000000001</v>
      </c>
      <c r="AK24" s="58" t="s">
        <v>1077</v>
      </c>
      <c r="AL24" s="58" t="s">
        <v>430</v>
      </c>
    </row>
    <row r="25" spans="1:38" s="68" customFormat="1" x14ac:dyDescent="0.25">
      <c r="A25" s="68">
        <v>38179</v>
      </c>
      <c r="B25" s="58" t="s">
        <v>1083</v>
      </c>
      <c r="C25" s="38">
        <v>43031</v>
      </c>
      <c r="D25" s="39">
        <v>1345.8733999999999</v>
      </c>
      <c r="E25" s="48">
        <v>1</v>
      </c>
      <c r="F25" s="39">
        <v>23.407499999999999</v>
      </c>
      <c r="G25" s="39">
        <v>3.2431999999999999</v>
      </c>
      <c r="H25" s="39">
        <v>4.2321</v>
      </c>
      <c r="I25" s="39">
        <v>17.694199999999999</v>
      </c>
      <c r="J25" s="39">
        <v>35.676000000000002</v>
      </c>
      <c r="K25" s="39">
        <v>26.010300000000001</v>
      </c>
      <c r="L25" s="39">
        <v>18.849299999999999</v>
      </c>
      <c r="M25" s="39">
        <v>29.906700000000001</v>
      </c>
      <c r="N25" s="39">
        <v>17.586400000000001</v>
      </c>
      <c r="O25" s="39"/>
      <c r="P25" s="39"/>
      <c r="Q25" s="39">
        <v>13.710100000000001</v>
      </c>
      <c r="R25" s="47">
        <v>79</v>
      </c>
      <c r="S25" s="47">
        <v>76</v>
      </c>
      <c r="T25" s="47">
        <v>77</v>
      </c>
      <c r="U25" s="47">
        <v>79</v>
      </c>
      <c r="V25" s="47">
        <v>83</v>
      </c>
      <c r="W25" s="47">
        <v>60</v>
      </c>
      <c r="X25" s="47">
        <v>54</v>
      </c>
      <c r="Y25" s="47">
        <v>29</v>
      </c>
      <c r="Z25" s="47">
        <v>16</v>
      </c>
      <c r="AA25" s="47">
        <v>4</v>
      </c>
      <c r="AB25" s="47">
        <v>6</v>
      </c>
      <c r="AC25" s="47"/>
      <c r="AD25" s="47"/>
      <c r="AE25" s="47">
        <v>86</v>
      </c>
      <c r="AF25" s="39">
        <v>-0.99809999999999999</v>
      </c>
      <c r="AG25" s="39">
        <v>1.0128999999999999</v>
      </c>
      <c r="AH25" s="39">
        <v>20.965800000000002</v>
      </c>
      <c r="AI25" s="39">
        <v>0.98960000000000004</v>
      </c>
      <c r="AJ25" s="39">
        <v>0.23080000000000001</v>
      </c>
      <c r="AK25" s="58" t="s">
        <v>859</v>
      </c>
      <c r="AL25" s="58" t="s">
        <v>430</v>
      </c>
    </row>
    <row r="26" spans="1:38" s="68" customFormat="1" x14ac:dyDescent="0.25">
      <c r="A26" s="68">
        <v>41642</v>
      </c>
      <c r="B26" s="58" t="s">
        <v>1084</v>
      </c>
      <c r="C26" s="38">
        <v>43517</v>
      </c>
      <c r="D26" s="39">
        <v>520.26110000000006</v>
      </c>
      <c r="E26" s="48">
        <v>0.5</v>
      </c>
      <c r="F26" s="39">
        <v>22.215599999999998</v>
      </c>
      <c r="G26" s="39">
        <v>3.8132000000000001</v>
      </c>
      <c r="H26" s="39">
        <v>4.3628</v>
      </c>
      <c r="I26" s="39">
        <v>15.1061</v>
      </c>
      <c r="J26" s="39">
        <v>26.3614</v>
      </c>
      <c r="K26" s="39">
        <v>19.212</v>
      </c>
      <c r="L26" s="39">
        <v>14.871</v>
      </c>
      <c r="M26" s="39">
        <v>24.109000000000002</v>
      </c>
      <c r="N26" s="39">
        <v>14.6662</v>
      </c>
      <c r="O26" s="39"/>
      <c r="P26" s="39"/>
      <c r="Q26" s="39">
        <v>16.303699999999999</v>
      </c>
      <c r="R26" s="47">
        <v>59</v>
      </c>
      <c r="S26" s="47">
        <v>42</v>
      </c>
      <c r="T26" s="47">
        <v>41</v>
      </c>
      <c r="U26" s="47">
        <v>65</v>
      </c>
      <c r="V26" s="47">
        <v>72</v>
      </c>
      <c r="W26" s="47">
        <v>74</v>
      </c>
      <c r="X26" s="47">
        <v>68</v>
      </c>
      <c r="Y26" s="47">
        <v>48</v>
      </c>
      <c r="Z26" s="47">
        <v>21</v>
      </c>
      <c r="AA26" s="47">
        <v>15</v>
      </c>
      <c r="AB26" s="47">
        <v>10</v>
      </c>
      <c r="AC26" s="47"/>
      <c r="AD26" s="47"/>
      <c r="AE26" s="47">
        <v>70</v>
      </c>
      <c r="AF26" s="39">
        <v>-0.43219999999999997</v>
      </c>
      <c r="AG26" s="39">
        <v>0.92130000000000001</v>
      </c>
      <c r="AH26" s="39">
        <v>16.438600000000001</v>
      </c>
      <c r="AI26" s="39">
        <v>0.99019999999999997</v>
      </c>
      <c r="AJ26" s="39">
        <v>0.17979999999999999</v>
      </c>
      <c r="AK26" s="58" t="s">
        <v>859</v>
      </c>
      <c r="AL26" s="58" t="s">
        <v>430</v>
      </c>
    </row>
    <row r="27" spans="1:38" s="68" customFormat="1" x14ac:dyDescent="0.25">
      <c r="A27" s="68">
        <v>46467</v>
      </c>
      <c r="B27" s="58" t="s">
        <v>1085</v>
      </c>
      <c r="C27" s="38">
        <v>44777</v>
      </c>
      <c r="D27" s="39">
        <v>224.50530000000001</v>
      </c>
      <c r="E27" s="48">
        <v>1</v>
      </c>
      <c r="F27" s="39">
        <v>13.7864</v>
      </c>
      <c r="G27" s="39">
        <v>7.3079999999999998</v>
      </c>
      <c r="H27" s="39">
        <v>11.1134</v>
      </c>
      <c r="I27" s="39">
        <v>18.415400000000002</v>
      </c>
      <c r="J27" s="39">
        <v>36.798299999999998</v>
      </c>
      <c r="K27" s="39"/>
      <c r="L27" s="39"/>
      <c r="M27" s="39"/>
      <c r="N27" s="39"/>
      <c r="O27" s="39"/>
      <c r="P27" s="39"/>
      <c r="Q27" s="39">
        <v>19.146999999999998</v>
      </c>
      <c r="R27" s="47">
        <v>84</v>
      </c>
      <c r="S27" s="47">
        <v>82</v>
      </c>
      <c r="T27" s="47">
        <v>73</v>
      </c>
      <c r="U27" s="47">
        <v>19</v>
      </c>
      <c r="V27" s="47">
        <v>30</v>
      </c>
      <c r="W27" s="47">
        <v>58</v>
      </c>
      <c r="X27" s="47">
        <v>49</v>
      </c>
      <c r="Y27" s="47"/>
      <c r="Z27" s="47"/>
      <c r="AA27" s="47"/>
      <c r="AB27" s="47"/>
      <c r="AC27" s="47"/>
      <c r="AD27" s="47"/>
      <c r="AE27" s="47">
        <v>61</v>
      </c>
      <c r="AF27" s="39">
        <v>-0.879</v>
      </c>
      <c r="AG27" s="39">
        <v>1.9590999999999998</v>
      </c>
      <c r="AH27" s="39">
        <v>9.8173999999999992</v>
      </c>
      <c r="AI27" s="39">
        <v>0.99160000000000004</v>
      </c>
      <c r="AJ27" s="39">
        <v>8.9399999999999993E-2</v>
      </c>
      <c r="AK27" s="58" t="s">
        <v>859</v>
      </c>
      <c r="AL27" s="58" t="s">
        <v>430</v>
      </c>
    </row>
    <row r="28" spans="1:38" s="68" customFormat="1" x14ac:dyDescent="0.25">
      <c r="A28" s="68">
        <v>41641</v>
      </c>
      <c r="B28" s="58" t="s">
        <v>1086</v>
      </c>
      <c r="C28" s="38">
        <v>43517</v>
      </c>
      <c r="D28" s="39">
        <v>520.01589999999999</v>
      </c>
      <c r="E28" s="48">
        <v>0.79</v>
      </c>
      <c r="F28" s="39">
        <v>27.213699999999999</v>
      </c>
      <c r="G28" s="39">
        <v>7.3331999999999997</v>
      </c>
      <c r="H28" s="39">
        <v>18.452300000000001</v>
      </c>
      <c r="I28" s="39">
        <v>45.281500000000001</v>
      </c>
      <c r="J28" s="39">
        <v>66.735299999999995</v>
      </c>
      <c r="K28" s="39">
        <v>35.890700000000002</v>
      </c>
      <c r="L28" s="39">
        <v>22.403600000000001</v>
      </c>
      <c r="M28" s="39">
        <v>30.023</v>
      </c>
      <c r="N28" s="39">
        <v>20.209</v>
      </c>
      <c r="O28" s="39"/>
      <c r="P28" s="39"/>
      <c r="Q28" s="39">
        <v>20.856300000000001</v>
      </c>
      <c r="R28" s="47">
        <v>12</v>
      </c>
      <c r="S28" s="47">
        <v>17</v>
      </c>
      <c r="T28" s="47">
        <v>19</v>
      </c>
      <c r="U28" s="47">
        <v>14</v>
      </c>
      <c r="V28" s="47">
        <v>8</v>
      </c>
      <c r="W28" s="47">
        <v>7</v>
      </c>
      <c r="X28" s="47">
        <v>9</v>
      </c>
      <c r="Y28" s="47">
        <v>10</v>
      </c>
      <c r="Z28" s="47">
        <v>7</v>
      </c>
      <c r="AA28" s="47">
        <v>3</v>
      </c>
      <c r="AB28" s="47">
        <v>2</v>
      </c>
      <c r="AC28" s="47"/>
      <c r="AD28" s="47"/>
      <c r="AE28" s="47">
        <v>57</v>
      </c>
      <c r="AF28" s="39">
        <v>-0.57850000000000001</v>
      </c>
      <c r="AG28" s="39">
        <v>0.74360000000000004</v>
      </c>
      <c r="AH28" s="39">
        <v>23.1525</v>
      </c>
      <c r="AI28" s="39">
        <v>0.98819999999999997</v>
      </c>
      <c r="AJ28" s="39">
        <v>0.34429999999999999</v>
      </c>
      <c r="AK28" s="58" t="s">
        <v>859</v>
      </c>
      <c r="AL28" s="58" t="s">
        <v>430</v>
      </c>
    </row>
    <row r="29" spans="1:38" s="68" customFormat="1" x14ac:dyDescent="0.25">
      <c r="A29" s="68">
        <v>45117</v>
      </c>
      <c r="B29" s="58" t="s">
        <v>1087</v>
      </c>
      <c r="C29" s="38">
        <v>44130</v>
      </c>
      <c r="D29" s="39">
        <v>140.89179999999999</v>
      </c>
      <c r="E29" s="48">
        <v>1.04</v>
      </c>
      <c r="F29" s="39">
        <v>16.941400000000002</v>
      </c>
      <c r="G29" s="39">
        <v>-0.22850000000000001</v>
      </c>
      <c r="H29" s="39">
        <v>-0.115</v>
      </c>
      <c r="I29" s="39">
        <v>14.104200000000001</v>
      </c>
      <c r="J29" s="39">
        <v>36.498699999999999</v>
      </c>
      <c r="K29" s="39">
        <v>20.123899999999999</v>
      </c>
      <c r="L29" s="39">
        <v>12.3462</v>
      </c>
      <c r="M29" s="39"/>
      <c r="N29" s="39"/>
      <c r="O29" s="39"/>
      <c r="P29" s="39"/>
      <c r="Q29" s="39">
        <v>15.783200000000001</v>
      </c>
      <c r="R29" s="47">
        <v>105</v>
      </c>
      <c r="S29" s="47">
        <v>101</v>
      </c>
      <c r="T29" s="47">
        <v>101</v>
      </c>
      <c r="U29" s="47">
        <v>100</v>
      </c>
      <c r="V29" s="47">
        <v>102</v>
      </c>
      <c r="W29" s="47">
        <v>87</v>
      </c>
      <c r="X29" s="47">
        <v>52</v>
      </c>
      <c r="Y29" s="47">
        <v>41</v>
      </c>
      <c r="Z29" s="47">
        <v>40</v>
      </c>
      <c r="AA29" s="47"/>
      <c r="AB29" s="47"/>
      <c r="AC29" s="47"/>
      <c r="AD29" s="47"/>
      <c r="AE29" s="47">
        <v>74</v>
      </c>
      <c r="AF29" s="39">
        <v>-4.0336999999999996</v>
      </c>
      <c r="AG29" s="39">
        <v>0.47570000000000001</v>
      </c>
      <c r="AH29" s="39">
        <v>15.754300000000001</v>
      </c>
      <c r="AI29" s="39">
        <v>1.0831</v>
      </c>
      <c r="AJ29" s="39">
        <v>10.2555</v>
      </c>
      <c r="AK29" s="58" t="s">
        <v>1088</v>
      </c>
      <c r="AL29" s="58" t="s">
        <v>430</v>
      </c>
    </row>
    <row r="30" spans="1:38" s="68" customFormat="1" x14ac:dyDescent="0.25">
      <c r="A30" s="68">
        <v>45961</v>
      </c>
      <c r="B30" s="58" t="s">
        <v>1089</v>
      </c>
      <c r="C30" s="38">
        <v>44476</v>
      </c>
      <c r="D30" s="39">
        <v>28.41</v>
      </c>
      <c r="E30" s="48">
        <v>0.74</v>
      </c>
      <c r="F30" s="39">
        <v>13.6608</v>
      </c>
      <c r="G30" s="39">
        <v>4.6837</v>
      </c>
      <c r="H30" s="39">
        <v>6.2816000000000001</v>
      </c>
      <c r="I30" s="39">
        <v>15.535500000000001</v>
      </c>
      <c r="J30" s="39">
        <v>29.661999999999999</v>
      </c>
      <c r="K30" s="39">
        <v>23.4374</v>
      </c>
      <c r="L30" s="39"/>
      <c r="M30" s="39"/>
      <c r="N30" s="39"/>
      <c r="O30" s="39"/>
      <c r="P30" s="39"/>
      <c r="Q30" s="39">
        <v>11.872999999999999</v>
      </c>
      <c r="R30" s="47">
        <v>99</v>
      </c>
      <c r="S30" s="47">
        <v>100</v>
      </c>
      <c r="T30" s="47">
        <v>83</v>
      </c>
      <c r="U30" s="47">
        <v>43</v>
      </c>
      <c r="V30" s="47">
        <v>54</v>
      </c>
      <c r="W30" s="47">
        <v>68</v>
      </c>
      <c r="X30" s="47">
        <v>63</v>
      </c>
      <c r="Y30" s="47">
        <v>35</v>
      </c>
      <c r="Z30" s="47"/>
      <c r="AA30" s="47"/>
      <c r="AB30" s="47"/>
      <c r="AC30" s="47"/>
      <c r="AD30" s="47"/>
      <c r="AE30" s="47">
        <v>97</v>
      </c>
      <c r="AF30" s="39">
        <v>-0.92469999999999997</v>
      </c>
      <c r="AG30" s="39">
        <v>0.91180000000000005</v>
      </c>
      <c r="AH30" s="39">
        <v>12.4384</v>
      </c>
      <c r="AI30" s="39">
        <v>0.99409999999999998</v>
      </c>
      <c r="AJ30" s="39">
        <v>0.1227</v>
      </c>
      <c r="AK30" s="58" t="s">
        <v>725</v>
      </c>
      <c r="AL30" s="58" t="s">
        <v>430</v>
      </c>
    </row>
    <row r="31" spans="1:38" s="68" customFormat="1" x14ac:dyDescent="0.25">
      <c r="A31" s="68">
        <v>45957</v>
      </c>
      <c r="B31" s="58" t="s">
        <v>1090</v>
      </c>
      <c r="C31" s="38">
        <v>44477</v>
      </c>
      <c r="D31" s="39">
        <v>56.667400000000001</v>
      </c>
      <c r="E31" s="48">
        <v>0.5</v>
      </c>
      <c r="F31" s="39">
        <v>13.132400000000001</v>
      </c>
      <c r="G31" s="39">
        <v>3.8003</v>
      </c>
      <c r="H31" s="39">
        <v>4.2667999999999999</v>
      </c>
      <c r="I31" s="39">
        <v>14.9374</v>
      </c>
      <c r="J31" s="39">
        <v>25.921900000000001</v>
      </c>
      <c r="K31" s="39">
        <v>18.8491</v>
      </c>
      <c r="L31" s="39"/>
      <c r="M31" s="39"/>
      <c r="N31" s="39"/>
      <c r="O31" s="39"/>
      <c r="P31" s="39"/>
      <c r="Q31" s="39">
        <v>10.8096</v>
      </c>
      <c r="R31" s="47">
        <v>64</v>
      </c>
      <c r="S31" s="47">
        <v>49</v>
      </c>
      <c r="T31" s="47">
        <v>48</v>
      </c>
      <c r="U31" s="47">
        <v>70</v>
      </c>
      <c r="V31" s="47">
        <v>81</v>
      </c>
      <c r="W31" s="47">
        <v>83</v>
      </c>
      <c r="X31" s="47">
        <v>78</v>
      </c>
      <c r="Y31" s="47">
        <v>58</v>
      </c>
      <c r="Z31" s="47"/>
      <c r="AA31" s="47"/>
      <c r="AB31" s="47"/>
      <c r="AC31" s="47"/>
      <c r="AD31" s="47"/>
      <c r="AE31" s="47">
        <v>99</v>
      </c>
      <c r="AF31" s="39">
        <v>-0.8508</v>
      </c>
      <c r="AG31" s="39">
        <v>0.95689999999999997</v>
      </c>
      <c r="AH31" s="39">
        <v>9.3482000000000003</v>
      </c>
      <c r="AI31" s="39">
        <v>0.99450000000000005</v>
      </c>
      <c r="AJ31" s="39">
        <v>0.10630000000000001</v>
      </c>
      <c r="AK31" s="58" t="s">
        <v>725</v>
      </c>
      <c r="AL31" s="58" t="s">
        <v>430</v>
      </c>
    </row>
    <row r="32" spans="1:38" s="68" customFormat="1" x14ac:dyDescent="0.25">
      <c r="A32" s="68">
        <v>45864</v>
      </c>
      <c r="B32" s="58" t="s">
        <v>1091</v>
      </c>
      <c r="C32" s="38">
        <v>44531</v>
      </c>
      <c r="D32" s="39">
        <v>142.34100000000001</v>
      </c>
      <c r="E32" s="48">
        <v>0.74</v>
      </c>
      <c r="F32" s="39">
        <v>15.402100000000001</v>
      </c>
      <c r="G32" s="39">
        <v>4.7598000000000003</v>
      </c>
      <c r="H32" s="39">
        <v>8.4770000000000003</v>
      </c>
      <c r="I32" s="39">
        <v>21.347100000000001</v>
      </c>
      <c r="J32" s="39">
        <v>43.6</v>
      </c>
      <c r="K32" s="39">
        <v>28.587299999999999</v>
      </c>
      <c r="L32" s="39"/>
      <c r="M32" s="39"/>
      <c r="N32" s="39"/>
      <c r="O32" s="39"/>
      <c r="P32" s="39"/>
      <c r="Q32" s="39">
        <v>18.802900000000001</v>
      </c>
      <c r="R32" s="47">
        <v>50</v>
      </c>
      <c r="S32" s="47">
        <v>50</v>
      </c>
      <c r="T32" s="47">
        <v>53</v>
      </c>
      <c r="U32" s="47">
        <v>42</v>
      </c>
      <c r="V32" s="47">
        <v>41</v>
      </c>
      <c r="W32" s="47">
        <v>40</v>
      </c>
      <c r="X32" s="47">
        <v>46</v>
      </c>
      <c r="Y32" s="47">
        <v>28</v>
      </c>
      <c r="Z32" s="47"/>
      <c r="AA32" s="47"/>
      <c r="AB32" s="47"/>
      <c r="AC32" s="47"/>
      <c r="AD32" s="47"/>
      <c r="AE32" s="47">
        <v>62</v>
      </c>
      <c r="AF32" s="39">
        <v>-1.05</v>
      </c>
      <c r="AG32" s="39">
        <v>1.1160000000000001</v>
      </c>
      <c r="AH32" s="39">
        <v>14.8415</v>
      </c>
      <c r="AI32" s="39">
        <v>0.9849</v>
      </c>
      <c r="AJ32" s="39">
        <v>0.24970000000000001</v>
      </c>
      <c r="AK32" s="58" t="s">
        <v>1092</v>
      </c>
      <c r="AL32" s="58" t="s">
        <v>430</v>
      </c>
    </row>
    <row r="33" spans="1:38" s="68" customFormat="1" x14ac:dyDescent="0.25">
      <c r="A33" s="68">
        <v>47175</v>
      </c>
      <c r="B33" s="58" t="s">
        <v>1093</v>
      </c>
      <c r="C33" s="38">
        <v>44895</v>
      </c>
      <c r="D33" s="39">
        <v>274.4479</v>
      </c>
      <c r="E33" s="48">
        <v>1.0900000000000001</v>
      </c>
      <c r="F33" s="39">
        <v>18.175999999999998</v>
      </c>
      <c r="G33" s="39">
        <v>6.7794999999999996</v>
      </c>
      <c r="H33" s="39">
        <v>17.6707</v>
      </c>
      <c r="I33" s="39">
        <v>32.822800000000001</v>
      </c>
      <c r="J33" s="39">
        <v>75.829300000000003</v>
      </c>
      <c r="K33" s="39"/>
      <c r="L33" s="39"/>
      <c r="M33" s="39"/>
      <c r="N33" s="39"/>
      <c r="O33" s="39"/>
      <c r="P33" s="39"/>
      <c r="Q33" s="39">
        <v>48.5593</v>
      </c>
      <c r="R33" s="47">
        <v>26</v>
      </c>
      <c r="S33" s="47">
        <v>28</v>
      </c>
      <c r="T33" s="47">
        <v>26</v>
      </c>
      <c r="U33" s="47">
        <v>26</v>
      </c>
      <c r="V33" s="47">
        <v>15</v>
      </c>
      <c r="W33" s="47">
        <v>25</v>
      </c>
      <c r="X33" s="47">
        <v>3</v>
      </c>
      <c r="Y33" s="47"/>
      <c r="Z33" s="47"/>
      <c r="AA33" s="47"/>
      <c r="AB33" s="47"/>
      <c r="AC33" s="47"/>
      <c r="AD33" s="47"/>
      <c r="AE33" s="47">
        <v>9</v>
      </c>
      <c r="AF33" s="39">
        <v>-0.3916</v>
      </c>
      <c r="AG33" s="39">
        <v>5.5194999999999999</v>
      </c>
      <c r="AH33" s="39">
        <v>10.5267</v>
      </c>
      <c r="AI33" s="39">
        <v>0.95220000000000005</v>
      </c>
      <c r="AJ33" s="39">
        <v>0.60109999999999997</v>
      </c>
      <c r="AK33" s="58" t="s">
        <v>725</v>
      </c>
      <c r="AL33" s="58" t="s">
        <v>227</v>
      </c>
    </row>
    <row r="34" spans="1:38" s="68" customFormat="1" x14ac:dyDescent="0.25">
      <c r="A34" s="68">
        <v>47171</v>
      </c>
      <c r="B34" s="58" t="s">
        <v>1094</v>
      </c>
      <c r="C34" s="38">
        <v>44895</v>
      </c>
      <c r="D34" s="39">
        <v>34.590699999999998</v>
      </c>
      <c r="E34" s="48">
        <v>0.79</v>
      </c>
      <c r="F34" s="39">
        <v>16.0762</v>
      </c>
      <c r="G34" s="39">
        <v>7.3006000000000002</v>
      </c>
      <c r="H34" s="39">
        <v>18.4285</v>
      </c>
      <c r="I34" s="39">
        <v>45.031799999999997</v>
      </c>
      <c r="J34" s="39">
        <v>65.841700000000003</v>
      </c>
      <c r="K34" s="39"/>
      <c r="L34" s="39"/>
      <c r="M34" s="39"/>
      <c r="N34" s="39"/>
      <c r="O34" s="39"/>
      <c r="P34" s="39"/>
      <c r="Q34" s="39">
        <v>36.956400000000002</v>
      </c>
      <c r="R34" s="47">
        <v>18</v>
      </c>
      <c r="S34" s="47">
        <v>26</v>
      </c>
      <c r="T34" s="47">
        <v>24</v>
      </c>
      <c r="U34" s="47">
        <v>22</v>
      </c>
      <c r="V34" s="47">
        <v>11</v>
      </c>
      <c r="W34" s="47">
        <v>14</v>
      </c>
      <c r="X34" s="47">
        <v>22</v>
      </c>
      <c r="Y34" s="47"/>
      <c r="Z34" s="47"/>
      <c r="AA34" s="47"/>
      <c r="AB34" s="47"/>
      <c r="AC34" s="47"/>
      <c r="AD34" s="47"/>
      <c r="AE34" s="47">
        <v>20</v>
      </c>
      <c r="AF34" s="39">
        <v>-0.98570000000000002</v>
      </c>
      <c r="AG34" s="39">
        <v>2.4342000000000001</v>
      </c>
      <c r="AH34" s="39">
        <v>17.384499999999999</v>
      </c>
      <c r="AI34" s="39">
        <v>0.98329999999999995</v>
      </c>
      <c r="AJ34" s="39">
        <v>0.30840000000000001</v>
      </c>
      <c r="AK34" s="58" t="s">
        <v>1092</v>
      </c>
      <c r="AL34" s="58" t="s">
        <v>430</v>
      </c>
    </row>
    <row r="35" spans="1:38" s="68" customFormat="1" x14ac:dyDescent="0.25">
      <c r="A35" s="68">
        <v>47167</v>
      </c>
      <c r="B35" s="58" t="s">
        <v>1095</v>
      </c>
      <c r="C35" s="38">
        <v>44895</v>
      </c>
      <c r="D35" s="39">
        <v>47.897599999999997</v>
      </c>
      <c r="E35" s="48">
        <v>0.84</v>
      </c>
      <c r="F35" s="39">
        <v>16.355</v>
      </c>
      <c r="G35" s="39">
        <v>0.93120000000000003</v>
      </c>
      <c r="H35" s="39">
        <v>5.8220000000000001</v>
      </c>
      <c r="I35" s="39">
        <v>19.3918</v>
      </c>
      <c r="J35" s="39">
        <v>57.924700000000001</v>
      </c>
      <c r="K35" s="39"/>
      <c r="L35" s="39"/>
      <c r="M35" s="39"/>
      <c r="N35" s="39"/>
      <c r="O35" s="39"/>
      <c r="P35" s="39"/>
      <c r="Q35" s="39">
        <v>38.525300000000001</v>
      </c>
      <c r="R35" s="47">
        <v>92</v>
      </c>
      <c r="S35" s="47">
        <v>94</v>
      </c>
      <c r="T35" s="47">
        <v>94</v>
      </c>
      <c r="U35" s="47">
        <v>89</v>
      </c>
      <c r="V35" s="47">
        <v>57</v>
      </c>
      <c r="W35" s="47">
        <v>48</v>
      </c>
      <c r="X35" s="47">
        <v>28</v>
      </c>
      <c r="Y35" s="47"/>
      <c r="Z35" s="47"/>
      <c r="AA35" s="47"/>
      <c r="AB35" s="47"/>
      <c r="AC35" s="47"/>
      <c r="AD35" s="47"/>
      <c r="AE35" s="47">
        <v>16</v>
      </c>
      <c r="AF35" s="39">
        <v>-1.7198</v>
      </c>
      <c r="AG35" s="39">
        <v>5.5446999999999997</v>
      </c>
      <c r="AH35" s="39">
        <v>9.6617999999999995</v>
      </c>
      <c r="AI35" s="39">
        <v>0.99399999999999999</v>
      </c>
      <c r="AJ35" s="39">
        <v>0.19670000000000001</v>
      </c>
      <c r="AK35" s="58" t="s">
        <v>1092</v>
      </c>
      <c r="AL35" s="58" t="s">
        <v>430</v>
      </c>
    </row>
    <row r="36" spans="1:38" x14ac:dyDescent="0.25">
      <c r="A36" s="68">
        <v>942</v>
      </c>
      <c r="B36" s="37" t="s">
        <v>1096</v>
      </c>
      <c r="C36" s="38">
        <v>36742</v>
      </c>
      <c r="D36" s="39">
        <v>658.51610000000005</v>
      </c>
      <c r="E36" s="48">
        <v>0.62</v>
      </c>
      <c r="F36" s="39">
        <v>185.88509999999999</v>
      </c>
      <c r="G36" s="39">
        <v>3.7877000000000001</v>
      </c>
      <c r="H36" s="39">
        <v>4.2973999999999997</v>
      </c>
      <c r="I36" s="39">
        <v>14.971</v>
      </c>
      <c r="J36" s="39">
        <v>25.8461</v>
      </c>
      <c r="K36" s="39">
        <v>18.844100000000001</v>
      </c>
      <c r="L36" s="39">
        <v>14.4915</v>
      </c>
      <c r="M36" s="39">
        <v>23.6675</v>
      </c>
      <c r="N36" s="39">
        <v>14.251300000000001</v>
      </c>
      <c r="O36" s="39">
        <v>13.5505</v>
      </c>
      <c r="P36" s="39">
        <v>12.2996</v>
      </c>
      <c r="Q36" s="39">
        <v>13.0383</v>
      </c>
      <c r="R36" s="47">
        <v>55</v>
      </c>
      <c r="S36" s="47">
        <v>37</v>
      </c>
      <c r="T36" s="47">
        <v>47</v>
      </c>
      <c r="U36" s="47">
        <v>71</v>
      </c>
      <c r="V36" s="47">
        <v>79</v>
      </c>
      <c r="W36" s="47">
        <v>82</v>
      </c>
      <c r="X36" s="47">
        <v>79</v>
      </c>
      <c r="Y36" s="47">
        <v>59</v>
      </c>
      <c r="Z36" s="47">
        <v>31</v>
      </c>
      <c r="AA36" s="47">
        <v>23</v>
      </c>
      <c r="AB36" s="47">
        <v>18</v>
      </c>
      <c r="AC36" s="47">
        <v>16</v>
      </c>
      <c r="AD36" s="47">
        <v>12</v>
      </c>
      <c r="AE36" s="47">
        <v>92</v>
      </c>
      <c r="AF36" s="39">
        <v>0.51919999999999999</v>
      </c>
      <c r="AG36" s="39">
        <v>0.90380000000000005</v>
      </c>
      <c r="AH36" s="39">
        <v>16.245899999999999</v>
      </c>
      <c r="AI36" s="39">
        <v>0.9889</v>
      </c>
      <c r="AJ36" s="39">
        <v>0.23180000000000001</v>
      </c>
      <c r="AK36" s="58" t="s">
        <v>1097</v>
      </c>
      <c r="AL36" s="58" t="s">
        <v>1098</v>
      </c>
    </row>
    <row r="37" spans="1:38" x14ac:dyDescent="0.25">
      <c r="A37" s="68">
        <v>48247</v>
      </c>
      <c r="B37" s="37" t="s">
        <v>1099</v>
      </c>
      <c r="C37" s="38">
        <v>45222</v>
      </c>
      <c r="D37" s="39">
        <v>131.6181</v>
      </c>
      <c r="E37" s="48">
        <v>1</v>
      </c>
      <c r="F37" s="39">
        <v>12.850300000000001</v>
      </c>
      <c r="G37" s="39">
        <v>3.9820000000000002</v>
      </c>
      <c r="H37" s="39">
        <v>6.8498999999999999</v>
      </c>
      <c r="I37" s="39">
        <v>19.530999999999999</v>
      </c>
      <c r="J37" s="39"/>
      <c r="K37" s="39"/>
      <c r="L37" s="39"/>
      <c r="M37" s="39"/>
      <c r="N37" s="39"/>
      <c r="O37" s="39"/>
      <c r="P37" s="39"/>
      <c r="Q37" s="39">
        <v>28.503</v>
      </c>
      <c r="R37" s="47">
        <v>66</v>
      </c>
      <c r="S37" s="47">
        <v>65</v>
      </c>
      <c r="T37" s="47">
        <v>65</v>
      </c>
      <c r="U37" s="47">
        <v>52</v>
      </c>
      <c r="V37" s="47">
        <v>48</v>
      </c>
      <c r="W37" s="47">
        <v>47</v>
      </c>
      <c r="X37" s="47"/>
      <c r="Y37" s="47"/>
      <c r="Z37" s="47"/>
      <c r="AA37" s="47"/>
      <c r="AB37" s="47"/>
      <c r="AC37" s="47"/>
      <c r="AD37" s="47"/>
      <c r="AE37" s="47">
        <v>32</v>
      </c>
      <c r="AF37" s="39"/>
      <c r="AG37" s="39"/>
      <c r="AH37" s="39"/>
      <c r="AI37" s="39"/>
      <c r="AJ37" s="39"/>
      <c r="AK37" s="58" t="s">
        <v>1100</v>
      </c>
      <c r="AL37" s="58" t="s">
        <v>430</v>
      </c>
    </row>
    <row r="38" spans="1:38" x14ac:dyDescent="0.25">
      <c r="A38" s="68">
        <v>12633</v>
      </c>
      <c r="B38" s="37" t="s">
        <v>1101</v>
      </c>
      <c r="C38" s="38">
        <v>37454</v>
      </c>
      <c r="D38" s="39">
        <v>13787.8339</v>
      </c>
      <c r="E38" s="48">
        <v>0.36</v>
      </c>
      <c r="F38" s="39">
        <v>218.3083</v>
      </c>
      <c r="G38" s="39">
        <v>3.8258999999999999</v>
      </c>
      <c r="H38" s="39">
        <v>4.4099000000000004</v>
      </c>
      <c r="I38" s="39">
        <v>15.1669</v>
      </c>
      <c r="J38" s="39">
        <v>26.3996</v>
      </c>
      <c r="K38" s="39">
        <v>19.2364</v>
      </c>
      <c r="L38" s="39">
        <v>14.866</v>
      </c>
      <c r="M38" s="39">
        <v>24.174199999999999</v>
      </c>
      <c r="N38" s="39">
        <v>14.7333</v>
      </c>
      <c r="O38" s="39">
        <v>14.224500000000001</v>
      </c>
      <c r="P38" s="39">
        <v>12.962199999999999</v>
      </c>
      <c r="Q38" s="39">
        <v>14.9529</v>
      </c>
      <c r="R38" s="47">
        <v>55</v>
      </c>
      <c r="S38" s="47">
        <v>40</v>
      </c>
      <c r="T38" s="47">
        <v>39</v>
      </c>
      <c r="U38" s="47">
        <v>62</v>
      </c>
      <c r="V38" s="47">
        <v>65</v>
      </c>
      <c r="W38" s="47">
        <v>71</v>
      </c>
      <c r="X38" s="47">
        <v>65</v>
      </c>
      <c r="Y38" s="47">
        <v>46</v>
      </c>
      <c r="Z38" s="47">
        <v>23</v>
      </c>
      <c r="AA38" s="47">
        <v>13</v>
      </c>
      <c r="AB38" s="47">
        <v>8</v>
      </c>
      <c r="AC38" s="47">
        <v>6</v>
      </c>
      <c r="AD38" s="47">
        <v>4</v>
      </c>
      <c r="AE38" s="47">
        <v>79</v>
      </c>
      <c r="AF38" s="39">
        <v>-0.47939999999999999</v>
      </c>
      <c r="AG38" s="39">
        <v>0.91749999999999998</v>
      </c>
      <c r="AH38" s="39">
        <v>16.537700000000001</v>
      </c>
      <c r="AI38" s="39">
        <v>0.99560000000000004</v>
      </c>
      <c r="AJ38" s="39">
        <v>9.3799999999999994E-2</v>
      </c>
      <c r="AK38" s="58" t="s">
        <v>1102</v>
      </c>
      <c r="AL38" s="58" t="s">
        <v>1103</v>
      </c>
    </row>
    <row r="39" spans="1:38" s="57" customFormat="1" x14ac:dyDescent="0.25">
      <c r="A39" s="68">
        <v>12635</v>
      </c>
      <c r="B39" s="58" t="s">
        <v>1104</v>
      </c>
      <c r="C39" s="38">
        <v>37454</v>
      </c>
      <c r="D39" s="39">
        <v>6802.0518000000002</v>
      </c>
      <c r="E39" s="48">
        <v>0.36</v>
      </c>
      <c r="F39" s="39">
        <v>700.7921</v>
      </c>
      <c r="G39" s="39">
        <v>3.8521000000000001</v>
      </c>
      <c r="H39" s="39">
        <v>3.992</v>
      </c>
      <c r="I39" s="39">
        <v>13.705299999999999</v>
      </c>
      <c r="J39" s="39">
        <v>23.218299999999999</v>
      </c>
      <c r="K39" s="39">
        <v>18.028400000000001</v>
      </c>
      <c r="L39" s="39">
        <v>14.4526</v>
      </c>
      <c r="M39" s="39">
        <v>23.304300000000001</v>
      </c>
      <c r="N39" s="39">
        <v>14.479900000000001</v>
      </c>
      <c r="O39" s="39">
        <v>14.4354</v>
      </c>
      <c r="P39" s="39">
        <v>12.815</v>
      </c>
      <c r="Q39" s="39">
        <v>15.111599999999999</v>
      </c>
      <c r="R39" s="47">
        <v>38</v>
      </c>
      <c r="S39" s="47">
        <v>52</v>
      </c>
      <c r="T39" s="47">
        <v>56</v>
      </c>
      <c r="U39" s="47">
        <v>55</v>
      </c>
      <c r="V39" s="47">
        <v>90</v>
      </c>
      <c r="W39" s="47">
        <v>93</v>
      </c>
      <c r="X39" s="47">
        <v>84</v>
      </c>
      <c r="Y39" s="47">
        <v>64</v>
      </c>
      <c r="Z39" s="47">
        <v>32</v>
      </c>
      <c r="AA39" s="47">
        <v>26</v>
      </c>
      <c r="AB39" s="47">
        <v>14</v>
      </c>
      <c r="AC39" s="47">
        <v>3</v>
      </c>
      <c r="AD39" s="47">
        <v>5</v>
      </c>
      <c r="AE39" s="47">
        <v>78</v>
      </c>
      <c r="AF39" s="39">
        <v>-0.45979999999999999</v>
      </c>
      <c r="AG39" s="39">
        <v>0.93430000000000002</v>
      </c>
      <c r="AH39" s="39">
        <v>15.4686</v>
      </c>
      <c r="AI39" s="39">
        <v>0.99450000000000005</v>
      </c>
      <c r="AJ39" s="39">
        <v>0.1</v>
      </c>
      <c r="AK39" s="58" t="s">
        <v>1102</v>
      </c>
      <c r="AL39" s="58" t="s">
        <v>1103</v>
      </c>
    </row>
    <row r="40" spans="1:38" s="65" customFormat="1" x14ac:dyDescent="0.25">
      <c r="A40" s="68">
        <v>45997</v>
      </c>
      <c r="B40" s="58" t="s">
        <v>1105</v>
      </c>
      <c r="C40" s="38">
        <v>44615</v>
      </c>
      <c r="D40" s="39">
        <v>151.4562</v>
      </c>
      <c r="E40" s="48">
        <v>0.8</v>
      </c>
      <c r="F40" s="39">
        <v>15.9063</v>
      </c>
      <c r="G40" s="39">
        <v>5.1100000000000003</v>
      </c>
      <c r="H40" s="39">
        <v>10.149900000000001</v>
      </c>
      <c r="I40" s="39">
        <v>29.473199999999999</v>
      </c>
      <c r="J40" s="39">
        <v>49.193800000000003</v>
      </c>
      <c r="K40" s="39">
        <v>29.049499999999998</v>
      </c>
      <c r="L40" s="39"/>
      <c r="M40" s="39"/>
      <c r="N40" s="39"/>
      <c r="O40" s="39"/>
      <c r="P40" s="39"/>
      <c r="Q40" s="39">
        <v>22.679500000000001</v>
      </c>
      <c r="R40" s="47">
        <v>32</v>
      </c>
      <c r="S40" s="47">
        <v>33</v>
      </c>
      <c r="T40" s="47">
        <v>30</v>
      </c>
      <c r="U40" s="47">
        <v>36</v>
      </c>
      <c r="V40" s="47">
        <v>38</v>
      </c>
      <c r="W40" s="47">
        <v>27</v>
      </c>
      <c r="X40" s="47">
        <v>42</v>
      </c>
      <c r="Y40" s="47">
        <v>27</v>
      </c>
      <c r="Z40" s="47"/>
      <c r="AA40" s="47"/>
      <c r="AB40" s="47"/>
      <c r="AC40" s="47"/>
      <c r="AD40" s="47"/>
      <c r="AE40" s="47">
        <v>48</v>
      </c>
      <c r="AF40" s="39">
        <v>-1.2041999999999999</v>
      </c>
      <c r="AG40" s="39">
        <v>0.95389999999999997</v>
      </c>
      <c r="AH40" s="39">
        <v>18.2042</v>
      </c>
      <c r="AI40" s="39">
        <v>0.99</v>
      </c>
      <c r="AJ40" s="39">
        <v>0.20979999999999999</v>
      </c>
      <c r="AK40" s="58" t="s">
        <v>1102</v>
      </c>
      <c r="AL40" s="58" t="s">
        <v>430</v>
      </c>
    </row>
    <row r="41" spans="1:38" s="57" customFormat="1" x14ac:dyDescent="0.25">
      <c r="A41" s="68">
        <v>45996</v>
      </c>
      <c r="B41" s="58" t="s">
        <v>1106</v>
      </c>
      <c r="C41" s="38">
        <v>44615</v>
      </c>
      <c r="D41" s="39">
        <v>163.10069999999999</v>
      </c>
      <c r="E41" s="48">
        <v>0.75</v>
      </c>
      <c r="F41" s="39">
        <v>14.113899999999999</v>
      </c>
      <c r="G41" s="39">
        <v>4.3071000000000002</v>
      </c>
      <c r="H41" s="39">
        <v>6.6116999999999999</v>
      </c>
      <c r="I41" s="39">
        <v>19.8032</v>
      </c>
      <c r="J41" s="39">
        <v>32.137799999999999</v>
      </c>
      <c r="K41" s="39">
        <v>20.718499999999999</v>
      </c>
      <c r="L41" s="39"/>
      <c r="M41" s="39"/>
      <c r="N41" s="39"/>
      <c r="O41" s="39"/>
      <c r="P41" s="39"/>
      <c r="Q41" s="39">
        <v>16.395800000000001</v>
      </c>
      <c r="R41" s="47">
        <v>36</v>
      </c>
      <c r="S41" s="47">
        <v>32</v>
      </c>
      <c r="T41" s="47">
        <v>33</v>
      </c>
      <c r="U41" s="47">
        <v>48</v>
      </c>
      <c r="V41" s="47">
        <v>49</v>
      </c>
      <c r="W41" s="47">
        <v>45</v>
      </c>
      <c r="X41" s="47">
        <v>61</v>
      </c>
      <c r="Y41" s="47">
        <v>39</v>
      </c>
      <c r="Z41" s="47"/>
      <c r="AA41" s="47"/>
      <c r="AB41" s="47"/>
      <c r="AC41" s="47"/>
      <c r="AD41" s="47"/>
      <c r="AE41" s="47">
        <v>69</v>
      </c>
      <c r="AF41" s="39">
        <v>-1.1297999999999999</v>
      </c>
      <c r="AG41" s="39">
        <v>1.0547</v>
      </c>
      <c r="AH41" s="39">
        <v>10.9992</v>
      </c>
      <c r="AI41" s="39">
        <v>0.99850000000000005</v>
      </c>
      <c r="AJ41" s="39">
        <v>0.1087</v>
      </c>
      <c r="AK41" s="58" t="s">
        <v>1102</v>
      </c>
      <c r="AL41" s="58" t="s">
        <v>430</v>
      </c>
    </row>
    <row r="42" spans="1:38" s="57" customFormat="1" x14ac:dyDescent="0.25">
      <c r="A42" s="68">
        <v>46619</v>
      </c>
      <c r="B42" s="58" t="s">
        <v>1107</v>
      </c>
      <c r="C42" s="38">
        <v>45037</v>
      </c>
      <c r="D42" s="39">
        <v>129.90119999999999</v>
      </c>
      <c r="E42" s="48">
        <v>0.93</v>
      </c>
      <c r="F42" s="39">
        <v>16.801500000000001</v>
      </c>
      <c r="G42" s="39">
        <v>5.1098999999999997</v>
      </c>
      <c r="H42" s="39">
        <v>10.394600000000001</v>
      </c>
      <c r="I42" s="39">
        <v>22.9861</v>
      </c>
      <c r="J42" s="39">
        <v>55.200099999999999</v>
      </c>
      <c r="K42" s="39"/>
      <c r="L42" s="39"/>
      <c r="M42" s="39"/>
      <c r="N42" s="39"/>
      <c r="O42" s="39"/>
      <c r="P42" s="39"/>
      <c r="Q42" s="39">
        <v>58.8932</v>
      </c>
      <c r="R42" s="47">
        <v>74</v>
      </c>
      <c r="S42" s="47">
        <v>69</v>
      </c>
      <c r="T42" s="47">
        <v>70</v>
      </c>
      <c r="U42" s="47">
        <v>37</v>
      </c>
      <c r="V42" s="47">
        <v>35</v>
      </c>
      <c r="W42" s="47">
        <v>37</v>
      </c>
      <c r="X42" s="47">
        <v>39</v>
      </c>
      <c r="Y42" s="47"/>
      <c r="Z42" s="47"/>
      <c r="AA42" s="47"/>
      <c r="AB42" s="47"/>
      <c r="AC42" s="47"/>
      <c r="AD42" s="47"/>
      <c r="AE42" s="47">
        <v>6</v>
      </c>
      <c r="AF42" s="39">
        <v>-1.3188</v>
      </c>
      <c r="AG42" s="39">
        <v>18.394100000000002</v>
      </c>
      <c r="AH42" s="39">
        <v>2.7401999999999997</v>
      </c>
      <c r="AI42" s="39">
        <v>0.97940000000000005</v>
      </c>
      <c r="AJ42" s="39">
        <v>7.4800000000000005E-2</v>
      </c>
      <c r="AK42" s="58" t="s">
        <v>1102</v>
      </c>
      <c r="AL42" s="58" t="s">
        <v>430</v>
      </c>
    </row>
    <row r="43" spans="1:38" s="57" customFormat="1" x14ac:dyDescent="0.25">
      <c r="A43" s="68">
        <v>45985</v>
      </c>
      <c r="B43" s="58" t="s">
        <v>1108</v>
      </c>
      <c r="C43" s="38">
        <v>44503</v>
      </c>
      <c r="D43" s="39">
        <v>604.96159999999998</v>
      </c>
      <c r="E43" s="48">
        <v>0.66</v>
      </c>
      <c r="F43" s="39">
        <v>16.377099999999999</v>
      </c>
      <c r="G43" s="39">
        <v>7.3422999999999998</v>
      </c>
      <c r="H43" s="39">
        <v>18.568100000000001</v>
      </c>
      <c r="I43" s="39">
        <v>45.441099999999999</v>
      </c>
      <c r="J43" s="39">
        <v>66.403499999999994</v>
      </c>
      <c r="K43" s="39">
        <v>35.454099999999997</v>
      </c>
      <c r="L43" s="39"/>
      <c r="M43" s="39"/>
      <c r="N43" s="39"/>
      <c r="O43" s="39"/>
      <c r="P43" s="39"/>
      <c r="Q43" s="39">
        <v>21.088999999999999</v>
      </c>
      <c r="R43" s="47">
        <v>10</v>
      </c>
      <c r="S43" s="47">
        <v>18</v>
      </c>
      <c r="T43" s="47">
        <v>14</v>
      </c>
      <c r="U43" s="47">
        <v>12</v>
      </c>
      <c r="V43" s="47">
        <v>3</v>
      </c>
      <c r="W43" s="47">
        <v>4</v>
      </c>
      <c r="X43" s="47">
        <v>13</v>
      </c>
      <c r="Y43" s="47">
        <v>18</v>
      </c>
      <c r="Z43" s="47"/>
      <c r="AA43" s="47"/>
      <c r="AB43" s="47"/>
      <c r="AC43" s="47"/>
      <c r="AD43" s="47"/>
      <c r="AE43" s="47">
        <v>56</v>
      </c>
      <c r="AF43" s="39">
        <v>-1.0952999999999999</v>
      </c>
      <c r="AG43" s="39">
        <v>0.52790000000000004</v>
      </c>
      <c r="AH43" s="39">
        <v>23.678899999999999</v>
      </c>
      <c r="AI43" s="39">
        <v>0.99509999999999998</v>
      </c>
      <c r="AJ43" s="39">
        <v>0.15160000000000001</v>
      </c>
      <c r="AK43" s="58" t="s">
        <v>1102</v>
      </c>
      <c r="AL43" s="58" t="s">
        <v>430</v>
      </c>
    </row>
    <row r="44" spans="1:38" s="57" customFormat="1" x14ac:dyDescent="0.25">
      <c r="A44" s="68">
        <v>47916</v>
      </c>
      <c r="B44" s="58" t="s">
        <v>1109</v>
      </c>
      <c r="C44" s="38">
        <v>45037</v>
      </c>
      <c r="D44" s="39">
        <v>164.5934</v>
      </c>
      <c r="E44" s="48">
        <v>0.92</v>
      </c>
      <c r="F44" s="39">
        <v>17.233799999999999</v>
      </c>
      <c r="G44" s="39">
        <v>0.9022</v>
      </c>
      <c r="H44" s="39">
        <v>5.5346000000000002</v>
      </c>
      <c r="I44" s="39">
        <v>19.061499999999999</v>
      </c>
      <c r="J44" s="39">
        <v>57.201099999999997</v>
      </c>
      <c r="K44" s="39"/>
      <c r="L44" s="39"/>
      <c r="M44" s="39"/>
      <c r="N44" s="39"/>
      <c r="O44" s="39"/>
      <c r="P44" s="39"/>
      <c r="Q44" s="39">
        <v>62.5366</v>
      </c>
      <c r="R44" s="47">
        <v>93</v>
      </c>
      <c r="S44" s="47">
        <v>93</v>
      </c>
      <c r="T44" s="47">
        <v>95</v>
      </c>
      <c r="U44" s="47">
        <v>94</v>
      </c>
      <c r="V44" s="47">
        <v>61</v>
      </c>
      <c r="W44" s="47">
        <v>52</v>
      </c>
      <c r="X44" s="47">
        <v>32</v>
      </c>
      <c r="Y44" s="47"/>
      <c r="Z44" s="47"/>
      <c r="AA44" s="47"/>
      <c r="AB44" s="47"/>
      <c r="AC44" s="47"/>
      <c r="AD44" s="47"/>
      <c r="AE44" s="47">
        <v>5</v>
      </c>
      <c r="AF44" s="39">
        <v>-0.87490000000000001</v>
      </c>
      <c r="AG44" s="39">
        <v>13.270199999999999</v>
      </c>
      <c r="AH44" s="39">
        <v>4.3478000000000003</v>
      </c>
      <c r="AI44" s="39">
        <v>0.96830000000000005</v>
      </c>
      <c r="AJ44" s="39">
        <v>0.15759999999999999</v>
      </c>
      <c r="AK44" s="58" t="s">
        <v>1102</v>
      </c>
      <c r="AL44" s="58" t="s">
        <v>430</v>
      </c>
    </row>
    <row r="45" spans="1:38" s="57" customFormat="1" x14ac:dyDescent="0.25">
      <c r="A45" s="68">
        <v>45708</v>
      </c>
      <c r="B45" s="58" t="s">
        <v>1110</v>
      </c>
      <c r="C45" s="38">
        <v>44428</v>
      </c>
      <c r="D45" s="39">
        <v>1118.2164</v>
      </c>
      <c r="E45" s="48">
        <v>0.86</v>
      </c>
      <c r="F45" s="39">
        <v>16.1524</v>
      </c>
      <c r="G45" s="39">
        <v>3.2551000000000001</v>
      </c>
      <c r="H45" s="39">
        <v>4.3140000000000001</v>
      </c>
      <c r="I45" s="39">
        <v>17.8569</v>
      </c>
      <c r="J45" s="39">
        <v>35.758400000000002</v>
      </c>
      <c r="K45" s="39">
        <v>25.934799999999999</v>
      </c>
      <c r="L45" s="39"/>
      <c r="M45" s="39"/>
      <c r="N45" s="39"/>
      <c r="O45" s="39"/>
      <c r="P45" s="39"/>
      <c r="Q45" s="39">
        <v>18.799299999999999</v>
      </c>
      <c r="R45" s="47">
        <v>78</v>
      </c>
      <c r="S45" s="47">
        <v>75</v>
      </c>
      <c r="T45" s="47">
        <v>75</v>
      </c>
      <c r="U45" s="47">
        <v>78</v>
      </c>
      <c r="V45" s="47">
        <v>78</v>
      </c>
      <c r="W45" s="47">
        <v>59</v>
      </c>
      <c r="X45" s="47">
        <v>53</v>
      </c>
      <c r="Y45" s="47">
        <v>30</v>
      </c>
      <c r="Z45" s="47"/>
      <c r="AA45" s="47"/>
      <c r="AB45" s="47"/>
      <c r="AC45" s="47"/>
      <c r="AD45" s="47"/>
      <c r="AE45" s="47">
        <v>63</v>
      </c>
      <c r="AF45" s="39">
        <v>-1.2414000000000001</v>
      </c>
      <c r="AG45" s="39">
        <v>0.99609999999999999</v>
      </c>
      <c r="AH45" s="39">
        <v>13.392799999999999</v>
      </c>
      <c r="AI45" s="39">
        <v>0.99509999999999998</v>
      </c>
      <c r="AJ45" s="39">
        <v>9.4899999999999998E-2</v>
      </c>
      <c r="AK45" s="58" t="s">
        <v>1102</v>
      </c>
      <c r="AL45" s="58" t="s">
        <v>1098</v>
      </c>
    </row>
    <row r="46" spans="1:38" s="57" customFormat="1" x14ac:dyDescent="0.25">
      <c r="A46" s="68">
        <v>47913</v>
      </c>
      <c r="B46" s="58" t="s">
        <v>1111</v>
      </c>
      <c r="C46" s="38">
        <v>45037</v>
      </c>
      <c r="D46" s="39">
        <v>68.864900000000006</v>
      </c>
      <c r="E46" s="48">
        <v>0.97</v>
      </c>
      <c r="F46" s="39">
        <v>14.561</v>
      </c>
      <c r="G46" s="39">
        <v>4.1387999999999998</v>
      </c>
      <c r="H46" s="39">
        <v>6.8776000000000002</v>
      </c>
      <c r="I46" s="39">
        <v>19.887</v>
      </c>
      <c r="J46" s="39">
        <v>36.728099999999998</v>
      </c>
      <c r="K46" s="39"/>
      <c r="L46" s="39"/>
      <c r="M46" s="39"/>
      <c r="N46" s="39"/>
      <c r="O46" s="39"/>
      <c r="P46" s="39"/>
      <c r="Q46" s="39">
        <v>39.841200000000001</v>
      </c>
      <c r="R46" s="47">
        <v>45</v>
      </c>
      <c r="S46" s="47">
        <v>59</v>
      </c>
      <c r="T46" s="47">
        <v>61</v>
      </c>
      <c r="U46" s="47">
        <v>50</v>
      </c>
      <c r="V46" s="47">
        <v>47</v>
      </c>
      <c r="W46" s="47">
        <v>43</v>
      </c>
      <c r="X46" s="47">
        <v>50</v>
      </c>
      <c r="Y46" s="47"/>
      <c r="Z46" s="47"/>
      <c r="AA46" s="47"/>
      <c r="AB46" s="47"/>
      <c r="AC46" s="47"/>
      <c r="AD46" s="47"/>
      <c r="AE46" s="47">
        <v>15</v>
      </c>
      <c r="AF46" s="39">
        <v>-1.4257</v>
      </c>
      <c r="AG46" s="39">
        <v>13.8367</v>
      </c>
      <c r="AH46" s="39">
        <v>2.2450999999999999</v>
      </c>
      <c r="AI46" s="39">
        <v>0.98599999999999999</v>
      </c>
      <c r="AJ46" s="39">
        <v>7.0499999999999993E-2</v>
      </c>
      <c r="AK46" s="58" t="s">
        <v>1102</v>
      </c>
      <c r="AL46" s="58" t="s">
        <v>430</v>
      </c>
    </row>
    <row r="47" spans="1:38" s="57" customFormat="1" x14ac:dyDescent="0.25">
      <c r="A47" s="68">
        <v>44938</v>
      </c>
      <c r="B47" s="58" t="s">
        <v>1112</v>
      </c>
      <c r="C47" s="38">
        <v>43936</v>
      </c>
      <c r="D47" s="39">
        <v>246.4135</v>
      </c>
      <c r="E47" s="48">
        <v>0.45</v>
      </c>
      <c r="F47" s="39">
        <v>26.5608</v>
      </c>
      <c r="G47" s="39">
        <v>3.8140000000000001</v>
      </c>
      <c r="H47" s="39">
        <v>4.3642000000000003</v>
      </c>
      <c r="I47" s="39">
        <v>15.0939</v>
      </c>
      <c r="J47" s="39">
        <v>26.360299999999999</v>
      </c>
      <c r="K47" s="39">
        <v>19.125</v>
      </c>
      <c r="L47" s="39">
        <v>14.7585</v>
      </c>
      <c r="M47" s="39">
        <v>23.933599999999998</v>
      </c>
      <c r="N47" s="39"/>
      <c r="O47" s="39"/>
      <c r="P47" s="39"/>
      <c r="Q47" s="39">
        <v>26.633400000000002</v>
      </c>
      <c r="R47" s="47">
        <v>61</v>
      </c>
      <c r="S47" s="47">
        <v>46</v>
      </c>
      <c r="T47" s="47">
        <v>44</v>
      </c>
      <c r="U47" s="47">
        <v>64</v>
      </c>
      <c r="V47" s="47">
        <v>71</v>
      </c>
      <c r="W47" s="47">
        <v>75</v>
      </c>
      <c r="X47" s="47">
        <v>69</v>
      </c>
      <c r="Y47" s="47">
        <v>50</v>
      </c>
      <c r="Z47" s="47">
        <v>24</v>
      </c>
      <c r="AA47" s="47">
        <v>19</v>
      </c>
      <c r="AB47" s="47"/>
      <c r="AC47" s="47"/>
      <c r="AD47" s="47"/>
      <c r="AE47" s="47">
        <v>39</v>
      </c>
      <c r="AF47" s="39">
        <v>-0.52480000000000004</v>
      </c>
      <c r="AG47" s="39">
        <v>0.91549999999999998</v>
      </c>
      <c r="AH47" s="39">
        <v>16.3566</v>
      </c>
      <c r="AI47" s="39">
        <v>0.98519999999999996</v>
      </c>
      <c r="AJ47" s="39">
        <v>0.29189999999999999</v>
      </c>
      <c r="AK47" s="58" t="s">
        <v>1113</v>
      </c>
      <c r="AL47" s="58" t="s">
        <v>1114</v>
      </c>
    </row>
    <row r="48" spans="1:38" s="57" customFormat="1" x14ac:dyDescent="0.25">
      <c r="A48" s="68">
        <v>33548</v>
      </c>
      <c r="B48" s="58" t="s">
        <v>1115</v>
      </c>
      <c r="C48" s="38">
        <v>43936</v>
      </c>
      <c r="D48" s="39">
        <v>109.9855</v>
      </c>
      <c r="E48" s="48">
        <v>0.8</v>
      </c>
      <c r="F48" s="39">
        <v>30.252199999999998</v>
      </c>
      <c r="G48" s="39">
        <v>7.3335999999999997</v>
      </c>
      <c r="H48" s="39">
        <v>18.467400000000001</v>
      </c>
      <c r="I48" s="39">
        <v>45.251899999999999</v>
      </c>
      <c r="J48" s="39">
        <v>66.198999999999998</v>
      </c>
      <c r="K48" s="39">
        <v>35.296199999999999</v>
      </c>
      <c r="L48" s="39">
        <v>21.878299999999999</v>
      </c>
      <c r="M48" s="39">
        <v>29.590599999999998</v>
      </c>
      <c r="N48" s="39"/>
      <c r="O48" s="39"/>
      <c r="P48" s="39"/>
      <c r="Q48" s="39">
        <v>30.680099999999999</v>
      </c>
      <c r="R48" s="47">
        <v>9</v>
      </c>
      <c r="S48" s="47">
        <v>16</v>
      </c>
      <c r="T48" s="47">
        <v>17</v>
      </c>
      <c r="U48" s="47">
        <v>13</v>
      </c>
      <c r="V48" s="47">
        <v>7</v>
      </c>
      <c r="W48" s="47">
        <v>8</v>
      </c>
      <c r="X48" s="47">
        <v>14</v>
      </c>
      <c r="Y48" s="47">
        <v>21</v>
      </c>
      <c r="Z48" s="47">
        <v>13</v>
      </c>
      <c r="AA48" s="47">
        <v>7</v>
      </c>
      <c r="AB48" s="47"/>
      <c r="AC48" s="47"/>
      <c r="AD48" s="47"/>
      <c r="AE48" s="47">
        <v>27</v>
      </c>
      <c r="AF48" s="39">
        <v>-1.1193</v>
      </c>
      <c r="AG48" s="39">
        <v>0.72040000000000004</v>
      </c>
      <c r="AH48" s="39">
        <v>23.234999999999999</v>
      </c>
      <c r="AI48" s="39">
        <v>0.99180000000000001</v>
      </c>
      <c r="AJ48" s="39">
        <v>0.2319</v>
      </c>
      <c r="AK48" s="58" t="s">
        <v>1113</v>
      </c>
      <c r="AL48" s="58" t="s">
        <v>1114</v>
      </c>
    </row>
    <row r="49" spans="1:38" s="65" customFormat="1" x14ac:dyDescent="0.25">
      <c r="A49" s="68">
        <v>46683</v>
      </c>
      <c r="B49" s="58" t="s">
        <v>1116</v>
      </c>
      <c r="C49" s="38">
        <v>44778</v>
      </c>
      <c r="D49" s="39">
        <v>192.58420000000001</v>
      </c>
      <c r="E49" s="48">
        <v>0.99</v>
      </c>
      <c r="F49" s="39">
        <v>19.132000000000001</v>
      </c>
      <c r="G49" s="39">
        <v>7.5079000000000002</v>
      </c>
      <c r="H49" s="39">
        <v>16.915900000000001</v>
      </c>
      <c r="I49" s="39">
        <v>38.674900000000001</v>
      </c>
      <c r="J49" s="39">
        <v>71.860299999999995</v>
      </c>
      <c r="K49" s="39"/>
      <c r="L49" s="39"/>
      <c r="M49" s="39"/>
      <c r="N49" s="39"/>
      <c r="O49" s="39"/>
      <c r="P49" s="39"/>
      <c r="Q49" s="39">
        <v>42.546300000000002</v>
      </c>
      <c r="R49" s="47">
        <v>20</v>
      </c>
      <c r="S49" s="47">
        <v>12</v>
      </c>
      <c r="T49" s="47">
        <v>12</v>
      </c>
      <c r="U49" s="47">
        <v>8</v>
      </c>
      <c r="V49" s="47">
        <v>21</v>
      </c>
      <c r="W49" s="47">
        <v>19</v>
      </c>
      <c r="X49" s="47">
        <v>8</v>
      </c>
      <c r="Y49" s="47"/>
      <c r="Z49" s="47"/>
      <c r="AA49" s="47"/>
      <c r="AB49" s="47"/>
      <c r="AC49" s="47"/>
      <c r="AD49" s="47"/>
      <c r="AE49" s="47">
        <v>13</v>
      </c>
      <c r="AF49" s="39">
        <v>-1.5383</v>
      </c>
      <c r="AG49" s="39">
        <v>1.6484999999999999</v>
      </c>
      <c r="AH49" s="39">
        <v>22.5322</v>
      </c>
      <c r="AI49" s="39">
        <v>0.97770000000000001</v>
      </c>
      <c r="AJ49" s="39">
        <v>0.51929999999999998</v>
      </c>
      <c r="AK49" s="58" t="s">
        <v>1117</v>
      </c>
      <c r="AL49" s="58" t="s">
        <v>430</v>
      </c>
    </row>
    <row r="50" spans="1:38" s="65" customFormat="1" x14ac:dyDescent="0.25">
      <c r="A50" s="68">
        <v>1623</v>
      </c>
      <c r="B50" s="58" t="s">
        <v>1118</v>
      </c>
      <c r="C50" s="38">
        <v>37313</v>
      </c>
      <c r="D50" s="39">
        <v>8775.1162000000004</v>
      </c>
      <c r="E50" s="48">
        <v>0.35</v>
      </c>
      <c r="F50" s="39">
        <v>231.6104</v>
      </c>
      <c r="G50" s="39">
        <v>3.8359999999999999</v>
      </c>
      <c r="H50" s="39">
        <v>4.4092000000000002</v>
      </c>
      <c r="I50" s="39">
        <v>15.183299999999999</v>
      </c>
      <c r="J50" s="39">
        <v>26.3916</v>
      </c>
      <c r="K50" s="39">
        <v>19.229199999999999</v>
      </c>
      <c r="L50" s="39">
        <v>14.867800000000001</v>
      </c>
      <c r="M50" s="39">
        <v>24.1006</v>
      </c>
      <c r="N50" s="39">
        <v>14.724299999999999</v>
      </c>
      <c r="O50" s="39">
        <v>13.9796</v>
      </c>
      <c r="P50" s="39">
        <v>12.6691</v>
      </c>
      <c r="Q50" s="39">
        <v>15.146000000000001</v>
      </c>
      <c r="R50" s="47">
        <v>51</v>
      </c>
      <c r="S50" s="47">
        <v>35</v>
      </c>
      <c r="T50" s="47">
        <v>36</v>
      </c>
      <c r="U50" s="47">
        <v>56</v>
      </c>
      <c r="V50" s="47">
        <v>66</v>
      </c>
      <c r="W50" s="47">
        <v>70</v>
      </c>
      <c r="X50" s="47">
        <v>66</v>
      </c>
      <c r="Y50" s="47">
        <v>47</v>
      </c>
      <c r="Z50" s="47">
        <v>22</v>
      </c>
      <c r="AA50" s="47">
        <v>16</v>
      </c>
      <c r="AB50" s="47">
        <v>9</v>
      </c>
      <c r="AC50" s="47">
        <v>9</v>
      </c>
      <c r="AD50" s="47">
        <v>7</v>
      </c>
      <c r="AE50" s="47">
        <v>77</v>
      </c>
      <c r="AF50" s="39">
        <v>-0.45519999999999999</v>
      </c>
      <c r="AG50" s="39">
        <v>0.91990000000000005</v>
      </c>
      <c r="AH50" s="39">
        <v>16.4313</v>
      </c>
      <c r="AI50" s="39">
        <v>0.98970000000000002</v>
      </c>
      <c r="AJ50" s="39">
        <v>0.1925</v>
      </c>
      <c r="AK50" s="58" t="s">
        <v>1117</v>
      </c>
      <c r="AL50" s="58" t="s">
        <v>430</v>
      </c>
    </row>
    <row r="51" spans="1:38" s="57" customFormat="1" x14ac:dyDescent="0.25">
      <c r="A51" s="68">
        <v>45995</v>
      </c>
      <c r="B51" s="58" t="s">
        <v>1119</v>
      </c>
      <c r="C51" s="38">
        <v>44845</v>
      </c>
      <c r="D51" s="39">
        <v>86.510599999999997</v>
      </c>
      <c r="E51" s="48">
        <v>0.99</v>
      </c>
      <c r="F51" s="39">
        <v>18.912299999999998</v>
      </c>
      <c r="G51" s="39">
        <v>6.3223000000000003</v>
      </c>
      <c r="H51" s="39">
        <v>14.5915</v>
      </c>
      <c r="I51" s="39">
        <v>36.354999999999997</v>
      </c>
      <c r="J51" s="39">
        <v>65.927899999999994</v>
      </c>
      <c r="K51" s="39"/>
      <c r="L51" s="39"/>
      <c r="M51" s="39"/>
      <c r="N51" s="39"/>
      <c r="O51" s="39"/>
      <c r="P51" s="39"/>
      <c r="Q51" s="39">
        <v>47.255899999999997</v>
      </c>
      <c r="R51" s="47">
        <v>85</v>
      </c>
      <c r="S51" s="47">
        <v>85</v>
      </c>
      <c r="T51" s="47">
        <v>79</v>
      </c>
      <c r="U51" s="47">
        <v>28</v>
      </c>
      <c r="V51" s="47">
        <v>24</v>
      </c>
      <c r="W51" s="47">
        <v>23</v>
      </c>
      <c r="X51" s="47">
        <v>20</v>
      </c>
      <c r="Y51" s="47"/>
      <c r="Z51" s="47"/>
      <c r="AA51" s="47"/>
      <c r="AB51" s="47"/>
      <c r="AC51" s="47"/>
      <c r="AD51" s="47"/>
      <c r="AE51" s="47">
        <v>11</v>
      </c>
      <c r="AF51" s="39">
        <v>-1.4416</v>
      </c>
      <c r="AG51" s="39">
        <v>2.7311999999999999</v>
      </c>
      <c r="AH51" s="39">
        <v>16.806000000000001</v>
      </c>
      <c r="AI51" s="39">
        <v>0.98809999999999998</v>
      </c>
      <c r="AJ51" s="39">
        <v>0.2135</v>
      </c>
      <c r="AK51" s="58" t="s">
        <v>1117</v>
      </c>
      <c r="AL51" s="58" t="s">
        <v>430</v>
      </c>
    </row>
    <row r="52" spans="1:38" s="57" customFormat="1" x14ac:dyDescent="0.25">
      <c r="A52" s="68">
        <v>45994</v>
      </c>
      <c r="B52" s="58" t="s">
        <v>1120</v>
      </c>
      <c r="C52" s="38">
        <v>44622</v>
      </c>
      <c r="D52" s="39">
        <v>398.63839999999999</v>
      </c>
      <c r="E52" s="48">
        <v>0.87</v>
      </c>
      <c r="F52" s="39">
        <v>14.315200000000001</v>
      </c>
      <c r="G52" s="39">
        <v>4.6585999999999999</v>
      </c>
      <c r="H52" s="39">
        <v>8.3622999999999994</v>
      </c>
      <c r="I52" s="39">
        <v>14.011699999999999</v>
      </c>
      <c r="J52" s="39">
        <v>15.83</v>
      </c>
      <c r="K52" s="39">
        <v>19.868400000000001</v>
      </c>
      <c r="L52" s="39"/>
      <c r="M52" s="39"/>
      <c r="N52" s="39"/>
      <c r="O52" s="39"/>
      <c r="P52" s="39"/>
      <c r="Q52" s="39">
        <v>17.222799999999999</v>
      </c>
      <c r="R52" s="47">
        <v>25</v>
      </c>
      <c r="S52" s="47">
        <v>5</v>
      </c>
      <c r="T52" s="47">
        <v>9</v>
      </c>
      <c r="U52" s="47">
        <v>45</v>
      </c>
      <c r="V52" s="47">
        <v>42</v>
      </c>
      <c r="W52" s="47">
        <v>88</v>
      </c>
      <c r="X52" s="47">
        <v>89</v>
      </c>
      <c r="Y52" s="47">
        <v>44</v>
      </c>
      <c r="Z52" s="47"/>
      <c r="AA52" s="47"/>
      <c r="AB52" s="47"/>
      <c r="AC52" s="47"/>
      <c r="AD52" s="47"/>
      <c r="AE52" s="47">
        <v>65</v>
      </c>
      <c r="AF52" s="39">
        <v>-1.1172</v>
      </c>
      <c r="AG52" s="39">
        <v>1.4357</v>
      </c>
      <c r="AH52" s="39">
        <v>7.6338999999999997</v>
      </c>
      <c r="AI52" s="39">
        <v>0.97740000000000005</v>
      </c>
      <c r="AJ52" s="39">
        <v>0.2223</v>
      </c>
      <c r="AK52" s="58" t="s">
        <v>1117</v>
      </c>
      <c r="AL52" s="58" t="s">
        <v>430</v>
      </c>
    </row>
    <row r="53" spans="1:38" s="57" customFormat="1" x14ac:dyDescent="0.25">
      <c r="A53" s="68">
        <v>46707</v>
      </c>
      <c r="B53" s="58" t="s">
        <v>1121</v>
      </c>
      <c r="C53" s="38">
        <v>44791</v>
      </c>
      <c r="D53" s="39">
        <v>347.90469999999999</v>
      </c>
      <c r="E53" s="48">
        <v>0.89</v>
      </c>
      <c r="F53" s="39">
        <v>11.0252</v>
      </c>
      <c r="G53" s="39">
        <v>-0.43080000000000002</v>
      </c>
      <c r="H53" s="39">
        <v>-12.737299999999999</v>
      </c>
      <c r="I53" s="39">
        <v>0.44640000000000002</v>
      </c>
      <c r="J53" s="39">
        <v>12.269500000000001</v>
      </c>
      <c r="K53" s="39"/>
      <c r="L53" s="39"/>
      <c r="M53" s="39"/>
      <c r="N53" s="39"/>
      <c r="O53" s="39"/>
      <c r="P53" s="39"/>
      <c r="Q53" s="39">
        <v>5.5892999999999997</v>
      </c>
      <c r="R53" s="47">
        <v>100</v>
      </c>
      <c r="S53" s="47">
        <v>104</v>
      </c>
      <c r="T53" s="47">
        <v>103</v>
      </c>
      <c r="U53" s="47">
        <v>101</v>
      </c>
      <c r="V53" s="47">
        <v>104</v>
      </c>
      <c r="W53" s="47">
        <v>104</v>
      </c>
      <c r="X53" s="47">
        <v>92</v>
      </c>
      <c r="Y53" s="47"/>
      <c r="Z53" s="47"/>
      <c r="AA53" s="47"/>
      <c r="AB53" s="47"/>
      <c r="AC53" s="47"/>
      <c r="AD53" s="47"/>
      <c r="AE53" s="47">
        <v>105</v>
      </c>
      <c r="AF53" s="39">
        <v>-1.1133999999999999</v>
      </c>
      <c r="AG53" s="39">
        <v>2.1166999999999998</v>
      </c>
      <c r="AH53" s="39">
        <v>7.0404999999999998</v>
      </c>
      <c r="AI53" s="39">
        <v>0.99419999999999997</v>
      </c>
      <c r="AJ53" s="39">
        <v>0.1004</v>
      </c>
      <c r="AK53" s="58" t="s">
        <v>1117</v>
      </c>
      <c r="AL53" s="58" t="s">
        <v>430</v>
      </c>
    </row>
    <row r="54" spans="1:38" x14ac:dyDescent="0.25">
      <c r="A54" s="68">
        <v>46108</v>
      </c>
      <c r="B54" s="37" t="s">
        <v>1122</v>
      </c>
      <c r="C54" s="38">
        <v>44552</v>
      </c>
      <c r="D54" s="39">
        <v>399.16480000000001</v>
      </c>
      <c r="E54" s="48">
        <v>0.95</v>
      </c>
      <c r="F54" s="39">
        <v>17.383800000000001</v>
      </c>
      <c r="G54" s="39">
        <v>5.1219000000000001</v>
      </c>
      <c r="H54" s="39">
        <v>10.472200000000001</v>
      </c>
      <c r="I54" s="39">
        <v>23.0398</v>
      </c>
      <c r="J54" s="39">
        <v>55.544400000000003</v>
      </c>
      <c r="K54" s="39">
        <v>36.519799999999996</v>
      </c>
      <c r="L54" s="39"/>
      <c r="M54" s="39"/>
      <c r="N54" s="39"/>
      <c r="O54" s="39"/>
      <c r="P54" s="39"/>
      <c r="Q54" s="39">
        <v>25.327300000000001</v>
      </c>
      <c r="R54" s="47">
        <v>75</v>
      </c>
      <c r="S54" s="47">
        <v>72</v>
      </c>
      <c r="T54" s="47">
        <v>71</v>
      </c>
      <c r="U54" s="47">
        <v>35</v>
      </c>
      <c r="V54" s="47">
        <v>31</v>
      </c>
      <c r="W54" s="47">
        <v>36</v>
      </c>
      <c r="X54" s="47">
        <v>37</v>
      </c>
      <c r="Y54" s="47">
        <v>7</v>
      </c>
      <c r="Z54" s="47"/>
      <c r="AA54" s="47"/>
      <c r="AB54" s="47"/>
      <c r="AC54" s="47"/>
      <c r="AD54" s="47"/>
      <c r="AE54" s="47">
        <v>42</v>
      </c>
      <c r="AF54" s="39">
        <v>-1.3513999999999999</v>
      </c>
      <c r="AG54" s="39">
        <v>1.2778</v>
      </c>
      <c r="AH54" s="39">
        <v>19.141100000000002</v>
      </c>
      <c r="AI54" s="39">
        <v>0.98609999999999998</v>
      </c>
      <c r="AJ54" s="39">
        <v>0.2833</v>
      </c>
      <c r="AK54" s="58" t="s">
        <v>1117</v>
      </c>
      <c r="AL54" s="58" t="s">
        <v>430</v>
      </c>
    </row>
    <row r="55" spans="1:38" x14ac:dyDescent="0.25">
      <c r="A55" s="68">
        <v>11889</v>
      </c>
      <c r="B55" s="127" t="s">
        <v>1123</v>
      </c>
      <c r="C55" s="38">
        <v>40354</v>
      </c>
      <c r="D55" s="39">
        <v>4909.4040000000005</v>
      </c>
      <c r="E55" s="48">
        <v>0.66</v>
      </c>
      <c r="F55" s="39">
        <v>62.084699999999998</v>
      </c>
      <c r="G55" s="39">
        <v>7.3513000000000002</v>
      </c>
      <c r="H55" s="39">
        <v>18.629899999999999</v>
      </c>
      <c r="I55" s="39">
        <v>45.5259</v>
      </c>
      <c r="J55" s="39">
        <v>66.726299999999995</v>
      </c>
      <c r="K55" s="39">
        <v>35.731699999999996</v>
      </c>
      <c r="L55" s="39">
        <v>22.185400000000001</v>
      </c>
      <c r="M55" s="39">
        <v>29.791799999999999</v>
      </c>
      <c r="N55" s="39">
        <v>20.0579</v>
      </c>
      <c r="O55" s="39">
        <v>15.0748</v>
      </c>
      <c r="P55" s="39">
        <v>16.106200000000001</v>
      </c>
      <c r="Q55" s="39">
        <v>13.983499999999999</v>
      </c>
      <c r="R55" s="47">
        <v>15</v>
      </c>
      <c r="S55" s="47">
        <v>23</v>
      </c>
      <c r="T55" s="47">
        <v>16</v>
      </c>
      <c r="U55" s="47">
        <v>11</v>
      </c>
      <c r="V55" s="47">
        <v>1</v>
      </c>
      <c r="W55" s="47">
        <v>3</v>
      </c>
      <c r="X55" s="47">
        <v>10</v>
      </c>
      <c r="Y55" s="47">
        <v>13</v>
      </c>
      <c r="Z55" s="47">
        <v>9</v>
      </c>
      <c r="AA55" s="47">
        <v>6</v>
      </c>
      <c r="AB55" s="47">
        <v>3</v>
      </c>
      <c r="AC55" s="47">
        <v>1</v>
      </c>
      <c r="AD55" s="47">
        <v>1</v>
      </c>
      <c r="AE55" s="47">
        <v>85</v>
      </c>
      <c r="AF55" s="39">
        <v>-0.88890000000000002</v>
      </c>
      <c r="AG55" s="39">
        <v>0.73019999999999996</v>
      </c>
      <c r="AH55" s="39">
        <v>23.162800000000001</v>
      </c>
      <c r="AI55" s="39">
        <v>0.98870000000000002</v>
      </c>
      <c r="AJ55" s="39">
        <v>0.35099999999999998</v>
      </c>
      <c r="AK55" s="58" t="s">
        <v>1117</v>
      </c>
      <c r="AL55" s="58" t="s">
        <v>430</v>
      </c>
    </row>
    <row r="56" spans="1:38" x14ac:dyDescent="0.25">
      <c r="A56" s="68">
        <v>47224</v>
      </c>
      <c r="B56" s="37" t="s">
        <v>1124</v>
      </c>
      <c r="C56" s="38">
        <v>44909</v>
      </c>
      <c r="D56" s="39">
        <v>38.283799999999999</v>
      </c>
      <c r="E56" s="48">
        <v>1.01</v>
      </c>
      <c r="F56" s="39">
        <v>14.399100000000001</v>
      </c>
      <c r="G56" s="39">
        <v>-1.5157</v>
      </c>
      <c r="H56" s="39">
        <v>-9.5100000000000004E-2</v>
      </c>
      <c r="I56" s="39">
        <v>15.513500000000001</v>
      </c>
      <c r="J56" s="39">
        <v>44.691299999999998</v>
      </c>
      <c r="K56" s="39"/>
      <c r="L56" s="39"/>
      <c r="M56" s="39"/>
      <c r="N56" s="39"/>
      <c r="O56" s="39"/>
      <c r="P56" s="39"/>
      <c r="Q56" s="39">
        <v>28.121200000000002</v>
      </c>
      <c r="R56" s="47">
        <v>103</v>
      </c>
      <c r="S56" s="47">
        <v>102</v>
      </c>
      <c r="T56" s="47">
        <v>100</v>
      </c>
      <c r="U56" s="47">
        <v>105</v>
      </c>
      <c r="V56" s="47">
        <v>101</v>
      </c>
      <c r="W56" s="47">
        <v>69</v>
      </c>
      <c r="X56" s="47">
        <v>45</v>
      </c>
      <c r="Y56" s="47"/>
      <c r="Z56" s="47"/>
      <c r="AA56" s="47"/>
      <c r="AB56" s="47"/>
      <c r="AC56" s="47"/>
      <c r="AD56" s="47"/>
      <c r="AE56" s="47">
        <v>35</v>
      </c>
      <c r="AF56" s="39">
        <v>-2.0487000000000002</v>
      </c>
      <c r="AG56" s="39">
        <v>4.2877999999999998</v>
      </c>
      <c r="AH56" s="39">
        <v>10.0321</v>
      </c>
      <c r="AI56" s="39">
        <v>0.9748</v>
      </c>
      <c r="AJ56" s="39">
        <v>0.2863</v>
      </c>
      <c r="AK56" s="58" t="s">
        <v>1117</v>
      </c>
      <c r="AL56" s="58" t="s">
        <v>430</v>
      </c>
    </row>
    <row r="57" spans="1:38" x14ac:dyDescent="0.25">
      <c r="A57" s="68">
        <v>45684</v>
      </c>
      <c r="B57" s="37" t="s">
        <v>1125</v>
      </c>
      <c r="C57" s="38">
        <v>44502</v>
      </c>
      <c r="D57" s="39">
        <v>292.7022</v>
      </c>
      <c r="E57" s="48">
        <v>0.89</v>
      </c>
      <c r="F57" s="39">
        <v>16.098800000000001</v>
      </c>
      <c r="G57" s="39">
        <v>0.92530000000000001</v>
      </c>
      <c r="H57" s="39">
        <v>5.6947999999999999</v>
      </c>
      <c r="I57" s="39">
        <v>19.239799999999999</v>
      </c>
      <c r="J57" s="39">
        <v>57.703000000000003</v>
      </c>
      <c r="K57" s="39">
        <v>34.787399999999998</v>
      </c>
      <c r="L57" s="39"/>
      <c r="M57" s="39"/>
      <c r="N57" s="39"/>
      <c r="O57" s="39"/>
      <c r="P57" s="39"/>
      <c r="Q57" s="39">
        <v>20.214600000000001</v>
      </c>
      <c r="R57" s="47">
        <v>90</v>
      </c>
      <c r="S57" s="47">
        <v>90</v>
      </c>
      <c r="T57" s="47">
        <v>91</v>
      </c>
      <c r="U57" s="47">
        <v>91</v>
      </c>
      <c r="V57" s="47">
        <v>58</v>
      </c>
      <c r="W57" s="47">
        <v>49</v>
      </c>
      <c r="X57" s="47">
        <v>30</v>
      </c>
      <c r="Y57" s="47">
        <v>23</v>
      </c>
      <c r="Z57" s="47"/>
      <c r="AA57" s="47"/>
      <c r="AB57" s="47"/>
      <c r="AC57" s="47"/>
      <c r="AD57" s="47"/>
      <c r="AE57" s="47">
        <v>59</v>
      </c>
      <c r="AF57" s="39">
        <v>-1.2873999999999999</v>
      </c>
      <c r="AG57" s="39">
        <v>0.90159999999999996</v>
      </c>
      <c r="AH57" s="39">
        <v>25.340199999999999</v>
      </c>
      <c r="AI57" s="39">
        <v>0.98360000000000003</v>
      </c>
      <c r="AJ57" s="39">
        <v>0.46850000000000003</v>
      </c>
      <c r="AK57" s="58" t="s">
        <v>1117</v>
      </c>
      <c r="AL57" s="58" t="s">
        <v>430</v>
      </c>
    </row>
    <row r="58" spans="1:38" x14ac:dyDescent="0.25">
      <c r="A58" s="68">
        <v>46902</v>
      </c>
      <c r="B58" s="37" t="s">
        <v>1126</v>
      </c>
      <c r="C58" s="38">
        <v>44837</v>
      </c>
      <c r="D58" s="39">
        <v>56.8996</v>
      </c>
      <c r="E58" s="48">
        <v>1</v>
      </c>
      <c r="F58" s="39">
        <v>14.9397</v>
      </c>
      <c r="G58" s="39">
        <v>3.2239</v>
      </c>
      <c r="H58" s="39">
        <v>4.2561999999999998</v>
      </c>
      <c r="I58" s="39">
        <v>17.561399999999999</v>
      </c>
      <c r="J58" s="39">
        <v>35.350299999999997</v>
      </c>
      <c r="K58" s="39"/>
      <c r="L58" s="39"/>
      <c r="M58" s="39"/>
      <c r="N58" s="39"/>
      <c r="O58" s="39"/>
      <c r="P58" s="39"/>
      <c r="Q58" s="39">
        <v>27.201000000000001</v>
      </c>
      <c r="R58" s="47">
        <v>81</v>
      </c>
      <c r="S58" s="47">
        <v>80</v>
      </c>
      <c r="T58" s="47">
        <v>80</v>
      </c>
      <c r="U58" s="47">
        <v>82</v>
      </c>
      <c r="V58" s="47">
        <v>82</v>
      </c>
      <c r="W58" s="47">
        <v>63</v>
      </c>
      <c r="X58" s="47">
        <v>56</v>
      </c>
      <c r="Y58" s="47"/>
      <c r="Z58" s="47"/>
      <c r="AA58" s="47"/>
      <c r="AB58" s="47"/>
      <c r="AC58" s="47"/>
      <c r="AD58" s="47"/>
      <c r="AE58" s="47">
        <v>38</v>
      </c>
      <c r="AF58" s="39">
        <v>-1.0956999999999999</v>
      </c>
      <c r="AG58" s="39">
        <v>2.5514999999999999</v>
      </c>
      <c r="AH58" s="39">
        <v>10.2242</v>
      </c>
      <c r="AI58" s="39">
        <v>0.97950000000000004</v>
      </c>
      <c r="AJ58" s="39">
        <v>0.21740000000000001</v>
      </c>
      <c r="AK58" s="58" t="s">
        <v>1117</v>
      </c>
      <c r="AL58" s="58" t="s">
        <v>430</v>
      </c>
    </row>
    <row r="59" spans="1:38" s="68" customFormat="1" x14ac:dyDescent="0.25">
      <c r="A59" s="68">
        <v>36396</v>
      </c>
      <c r="B59" s="58" t="s">
        <v>1127</v>
      </c>
      <c r="C59" s="38">
        <v>42999</v>
      </c>
      <c r="D59" s="39">
        <v>1485.6370999999999</v>
      </c>
      <c r="E59" s="48">
        <v>0.31</v>
      </c>
      <c r="F59" s="39">
        <v>24.6995</v>
      </c>
      <c r="G59" s="39">
        <v>3.8561999999999999</v>
      </c>
      <c r="H59" s="39">
        <v>4.0697999999999999</v>
      </c>
      <c r="I59" s="39">
        <v>13.7827</v>
      </c>
      <c r="J59" s="39">
        <v>23.318100000000001</v>
      </c>
      <c r="K59" s="39">
        <v>18.091000000000001</v>
      </c>
      <c r="L59" s="39">
        <v>14.4977</v>
      </c>
      <c r="M59" s="39">
        <v>23.2394</v>
      </c>
      <c r="N59" s="39">
        <v>14.653600000000001</v>
      </c>
      <c r="O59" s="39"/>
      <c r="P59" s="39"/>
      <c r="Q59" s="39">
        <v>14.4391</v>
      </c>
      <c r="R59" s="47">
        <v>41</v>
      </c>
      <c r="S59" s="47">
        <v>55</v>
      </c>
      <c r="T59" s="47">
        <v>57</v>
      </c>
      <c r="U59" s="47">
        <v>54</v>
      </c>
      <c r="V59" s="47">
        <v>88</v>
      </c>
      <c r="W59" s="47">
        <v>90</v>
      </c>
      <c r="X59" s="47">
        <v>82</v>
      </c>
      <c r="Y59" s="47">
        <v>62</v>
      </c>
      <c r="Z59" s="47">
        <v>30</v>
      </c>
      <c r="AA59" s="47">
        <v>28</v>
      </c>
      <c r="AB59" s="47">
        <v>11</v>
      </c>
      <c r="AC59" s="47"/>
      <c r="AD59" s="47"/>
      <c r="AE59" s="47">
        <v>83</v>
      </c>
      <c r="AF59" s="39">
        <v>-0.40210000000000001</v>
      </c>
      <c r="AG59" s="39">
        <v>0.93840000000000001</v>
      </c>
      <c r="AH59" s="39">
        <v>15.347200000000001</v>
      </c>
      <c r="AI59" s="39">
        <v>0.98729999999999996</v>
      </c>
      <c r="AJ59" s="39">
        <v>0.2742</v>
      </c>
      <c r="AK59" s="58" t="s">
        <v>1117</v>
      </c>
      <c r="AL59" s="58" t="s">
        <v>430</v>
      </c>
    </row>
    <row r="60" spans="1:38" s="68" customFormat="1" x14ac:dyDescent="0.25">
      <c r="A60" s="68">
        <v>47977</v>
      </c>
      <c r="B60" s="58" t="s">
        <v>1128</v>
      </c>
      <c r="C60" s="38">
        <v>45092</v>
      </c>
      <c r="D60" s="39">
        <v>163.60740000000001</v>
      </c>
      <c r="E60" s="48">
        <v>0.9</v>
      </c>
      <c r="F60" s="39">
        <v>16.702000000000002</v>
      </c>
      <c r="G60" s="39">
        <v>7.5327999999999999</v>
      </c>
      <c r="H60" s="39">
        <v>16.903500000000001</v>
      </c>
      <c r="I60" s="39">
        <v>38.238700000000001</v>
      </c>
      <c r="J60" s="39"/>
      <c r="K60" s="39"/>
      <c r="L60" s="39"/>
      <c r="M60" s="39"/>
      <c r="N60" s="39"/>
      <c r="O60" s="39"/>
      <c r="P60" s="39"/>
      <c r="Q60" s="39">
        <v>67.02</v>
      </c>
      <c r="R60" s="47">
        <v>19</v>
      </c>
      <c r="S60" s="47">
        <v>11</v>
      </c>
      <c r="T60" s="47">
        <v>11</v>
      </c>
      <c r="U60" s="47">
        <v>7</v>
      </c>
      <c r="V60" s="47">
        <v>22</v>
      </c>
      <c r="W60" s="47">
        <v>20</v>
      </c>
      <c r="X60" s="47"/>
      <c r="Y60" s="47"/>
      <c r="Z60" s="47"/>
      <c r="AA60" s="47"/>
      <c r="AB60" s="47"/>
      <c r="AC60" s="47"/>
      <c r="AD60" s="47"/>
      <c r="AE60" s="47">
        <v>4</v>
      </c>
      <c r="AF60" s="39"/>
      <c r="AG60" s="39"/>
      <c r="AH60" s="39"/>
      <c r="AI60" s="39"/>
      <c r="AJ60" s="39"/>
      <c r="AK60" s="58" t="s">
        <v>1129</v>
      </c>
      <c r="AL60" s="58" t="s">
        <v>430</v>
      </c>
    </row>
    <row r="61" spans="1:38" s="68" customFormat="1" x14ac:dyDescent="0.25">
      <c r="A61" s="68">
        <v>45556</v>
      </c>
      <c r="B61" s="58" t="s">
        <v>1130</v>
      </c>
      <c r="C61" s="38">
        <v>44368</v>
      </c>
      <c r="D61" s="39">
        <v>631.08759999999995</v>
      </c>
      <c r="E61" s="48">
        <v>0.46</v>
      </c>
      <c r="F61" s="39">
        <v>14.983000000000001</v>
      </c>
      <c r="G61" s="39">
        <v>3.7747999999999999</v>
      </c>
      <c r="H61" s="39">
        <v>4.2803000000000004</v>
      </c>
      <c r="I61" s="39">
        <v>14.9267</v>
      </c>
      <c r="J61" s="39">
        <v>25.9817</v>
      </c>
      <c r="K61" s="39">
        <v>18.9575</v>
      </c>
      <c r="L61" s="39"/>
      <c r="M61" s="39"/>
      <c r="N61" s="39"/>
      <c r="O61" s="39"/>
      <c r="P61" s="39"/>
      <c r="Q61" s="39">
        <v>14.6716</v>
      </c>
      <c r="R61" s="47">
        <v>57</v>
      </c>
      <c r="S61" s="47">
        <v>60</v>
      </c>
      <c r="T61" s="47">
        <v>51</v>
      </c>
      <c r="U61" s="47">
        <v>74</v>
      </c>
      <c r="V61" s="47">
        <v>80</v>
      </c>
      <c r="W61" s="47">
        <v>84</v>
      </c>
      <c r="X61" s="47">
        <v>77</v>
      </c>
      <c r="Y61" s="47">
        <v>56</v>
      </c>
      <c r="Z61" s="47"/>
      <c r="AA61" s="47"/>
      <c r="AB61" s="47"/>
      <c r="AC61" s="47"/>
      <c r="AD61" s="47"/>
      <c r="AE61" s="47">
        <v>82</v>
      </c>
      <c r="AF61" s="39">
        <v>-0.5958</v>
      </c>
      <c r="AG61" s="39">
        <v>0.81459999999999999</v>
      </c>
      <c r="AH61" s="39">
        <v>9.3203999999999994</v>
      </c>
      <c r="AI61" s="39">
        <v>0.98809999999999998</v>
      </c>
      <c r="AJ61" s="39">
        <v>0.12740000000000001</v>
      </c>
      <c r="AK61" s="58" t="s">
        <v>1129</v>
      </c>
      <c r="AL61" s="58" t="s">
        <v>430</v>
      </c>
    </row>
    <row r="62" spans="1:38" s="68" customFormat="1" x14ac:dyDescent="0.25">
      <c r="A62" s="68">
        <v>48107</v>
      </c>
      <c r="B62" s="58" t="s">
        <v>1131</v>
      </c>
      <c r="C62" s="38">
        <v>45152</v>
      </c>
      <c r="D62" s="39">
        <v>18.1556</v>
      </c>
      <c r="E62" s="48">
        <v>0.73</v>
      </c>
      <c r="F62" s="39">
        <v>12.247</v>
      </c>
      <c r="G62" s="39">
        <v>-1.1860999999999999</v>
      </c>
      <c r="H62" s="39">
        <v>4.3186</v>
      </c>
      <c r="I62" s="39">
        <v>7.7511999999999999</v>
      </c>
      <c r="J62" s="39"/>
      <c r="K62" s="39"/>
      <c r="L62" s="39"/>
      <c r="M62" s="39"/>
      <c r="N62" s="39"/>
      <c r="O62" s="39"/>
      <c r="P62" s="39"/>
      <c r="Q62" s="39">
        <v>22.47</v>
      </c>
      <c r="R62" s="47">
        <v>30</v>
      </c>
      <c r="S62" s="47">
        <v>79</v>
      </c>
      <c r="T62" s="47">
        <v>85</v>
      </c>
      <c r="U62" s="47">
        <v>104</v>
      </c>
      <c r="V62" s="47">
        <v>77</v>
      </c>
      <c r="W62" s="47">
        <v>101</v>
      </c>
      <c r="X62" s="47"/>
      <c r="Y62" s="47"/>
      <c r="Z62" s="47"/>
      <c r="AA62" s="47"/>
      <c r="AB62" s="47"/>
      <c r="AC62" s="47"/>
      <c r="AD62" s="47"/>
      <c r="AE62" s="47">
        <v>49</v>
      </c>
      <c r="AF62" s="39"/>
      <c r="AG62" s="39"/>
      <c r="AH62" s="39"/>
      <c r="AI62" s="39"/>
      <c r="AJ62" s="39"/>
      <c r="AK62" s="58" t="s">
        <v>1129</v>
      </c>
      <c r="AL62" s="58" t="s">
        <v>430</v>
      </c>
    </row>
    <row r="63" spans="1:38" s="68" customFormat="1" x14ac:dyDescent="0.25">
      <c r="A63" s="68">
        <v>44443</v>
      </c>
      <c r="B63" s="58" t="s">
        <v>1132</v>
      </c>
      <c r="C63" s="38">
        <v>44265</v>
      </c>
      <c r="D63" s="39">
        <v>192.6953</v>
      </c>
      <c r="E63" s="48">
        <v>0.84</v>
      </c>
      <c r="F63" s="39">
        <v>20.055099999999999</v>
      </c>
      <c r="G63" s="39">
        <v>7.3038999999999996</v>
      </c>
      <c r="H63" s="39">
        <v>18.472200000000001</v>
      </c>
      <c r="I63" s="39">
        <v>45.184800000000003</v>
      </c>
      <c r="J63" s="39">
        <v>66.185500000000005</v>
      </c>
      <c r="K63" s="39">
        <v>35.740699999999997</v>
      </c>
      <c r="L63" s="39">
        <v>22.322900000000001</v>
      </c>
      <c r="M63" s="39"/>
      <c r="N63" s="39"/>
      <c r="O63" s="39"/>
      <c r="P63" s="39"/>
      <c r="Q63" s="39">
        <v>23.9954</v>
      </c>
      <c r="R63" s="47">
        <v>11</v>
      </c>
      <c r="S63" s="47">
        <v>20</v>
      </c>
      <c r="T63" s="47">
        <v>18</v>
      </c>
      <c r="U63" s="47">
        <v>20</v>
      </c>
      <c r="V63" s="47">
        <v>6</v>
      </c>
      <c r="W63" s="47">
        <v>9</v>
      </c>
      <c r="X63" s="47">
        <v>15</v>
      </c>
      <c r="Y63" s="47">
        <v>12</v>
      </c>
      <c r="Z63" s="47">
        <v>8</v>
      </c>
      <c r="AA63" s="47"/>
      <c r="AB63" s="47"/>
      <c r="AC63" s="47"/>
      <c r="AD63" s="47"/>
      <c r="AE63" s="47">
        <v>44</v>
      </c>
      <c r="AF63" s="39">
        <v>-0.58109999999999995</v>
      </c>
      <c r="AG63" s="39">
        <v>0.46829999999999999</v>
      </c>
      <c r="AH63" s="39">
        <v>20.860099999999999</v>
      </c>
      <c r="AI63" s="39">
        <v>0.98099999999999998</v>
      </c>
      <c r="AJ63" s="39">
        <v>0.4713</v>
      </c>
      <c r="AK63" s="58" t="s">
        <v>1129</v>
      </c>
      <c r="AL63" s="58" t="s">
        <v>430</v>
      </c>
    </row>
    <row r="64" spans="1:38" s="68" customFormat="1" x14ac:dyDescent="0.25">
      <c r="A64" s="68">
        <v>46631</v>
      </c>
      <c r="B64" s="58" t="s">
        <v>1133</v>
      </c>
      <c r="C64" s="38">
        <v>45026</v>
      </c>
      <c r="D64" s="39">
        <v>58.290500000000002</v>
      </c>
      <c r="E64" s="48">
        <v>1.05</v>
      </c>
      <c r="F64" s="39">
        <v>18.25</v>
      </c>
      <c r="G64" s="39">
        <v>0.65080000000000005</v>
      </c>
      <c r="H64" s="39">
        <v>6.1787000000000001</v>
      </c>
      <c r="I64" s="39">
        <v>18.822800000000001</v>
      </c>
      <c r="J64" s="39">
        <v>65.322900000000004</v>
      </c>
      <c r="K64" s="39"/>
      <c r="L64" s="39"/>
      <c r="M64" s="39"/>
      <c r="N64" s="39"/>
      <c r="O64" s="39"/>
      <c r="P64" s="39"/>
      <c r="Q64" s="39">
        <v>68.674700000000001</v>
      </c>
      <c r="R64" s="47">
        <v>87</v>
      </c>
      <c r="S64" s="47">
        <v>87</v>
      </c>
      <c r="T64" s="47">
        <v>89</v>
      </c>
      <c r="U64" s="47">
        <v>97</v>
      </c>
      <c r="V64" s="47">
        <v>55</v>
      </c>
      <c r="W64" s="47">
        <v>56</v>
      </c>
      <c r="X64" s="47">
        <v>24</v>
      </c>
      <c r="Y64" s="47"/>
      <c r="Z64" s="47"/>
      <c r="AA64" s="47"/>
      <c r="AB64" s="47"/>
      <c r="AC64" s="47"/>
      <c r="AD64" s="47"/>
      <c r="AE64" s="47">
        <v>3</v>
      </c>
      <c r="AF64" s="39">
        <v>-0.1666</v>
      </c>
      <c r="AG64" s="39">
        <v>14.922000000000001</v>
      </c>
      <c r="AH64" s="39">
        <v>4.5007999999999999</v>
      </c>
      <c r="AI64" s="39">
        <v>0.94410000000000005</v>
      </c>
      <c r="AJ64" s="39">
        <v>0.52390000000000003</v>
      </c>
      <c r="AK64" s="58" t="s">
        <v>1129</v>
      </c>
      <c r="AL64" s="58" t="s">
        <v>430</v>
      </c>
    </row>
    <row r="65" spans="1:38" s="68" customFormat="1" x14ac:dyDescent="0.25">
      <c r="A65" s="68">
        <v>48163</v>
      </c>
      <c r="B65" s="58" t="s">
        <v>1134</v>
      </c>
      <c r="C65" s="38">
        <v>45166</v>
      </c>
      <c r="D65" s="39">
        <v>10.125500000000001</v>
      </c>
      <c r="E65" s="48">
        <v>0.72</v>
      </c>
      <c r="F65" s="39">
        <v>13.834</v>
      </c>
      <c r="G65" s="39">
        <v>7.1322999999999999</v>
      </c>
      <c r="H65" s="39">
        <v>13.3284</v>
      </c>
      <c r="I65" s="39">
        <v>26.015699999999999</v>
      </c>
      <c r="J65" s="39"/>
      <c r="K65" s="39"/>
      <c r="L65" s="39"/>
      <c r="M65" s="39"/>
      <c r="N65" s="39"/>
      <c r="O65" s="39"/>
      <c r="P65" s="39"/>
      <c r="Q65" s="39">
        <v>38.340000000000003</v>
      </c>
      <c r="R65" s="47">
        <v>28</v>
      </c>
      <c r="S65" s="47">
        <v>13</v>
      </c>
      <c r="T65" s="47">
        <v>28</v>
      </c>
      <c r="U65" s="47">
        <v>25</v>
      </c>
      <c r="V65" s="47">
        <v>28</v>
      </c>
      <c r="W65" s="47">
        <v>30</v>
      </c>
      <c r="X65" s="47"/>
      <c r="Y65" s="47"/>
      <c r="Z65" s="47"/>
      <c r="AA65" s="47"/>
      <c r="AB65" s="47"/>
      <c r="AC65" s="47"/>
      <c r="AD65" s="47"/>
      <c r="AE65" s="47">
        <v>18</v>
      </c>
      <c r="AF65" s="39"/>
      <c r="AG65" s="39"/>
      <c r="AH65" s="39"/>
      <c r="AI65" s="39"/>
      <c r="AJ65" s="39"/>
      <c r="AK65" s="58" t="s">
        <v>1129</v>
      </c>
      <c r="AL65" s="58" t="s">
        <v>430</v>
      </c>
    </row>
    <row r="66" spans="1:38" s="68" customFormat="1" x14ac:dyDescent="0.25">
      <c r="A66" s="68">
        <v>2129</v>
      </c>
      <c r="B66" s="58" t="s">
        <v>1135</v>
      </c>
      <c r="C66" s="38">
        <v>37588</v>
      </c>
      <c r="D66" s="39">
        <v>296.05169999999998</v>
      </c>
      <c r="E66" s="48">
        <v>1.01</v>
      </c>
      <c r="F66" s="39">
        <v>128.2208</v>
      </c>
      <c r="G66" s="39">
        <v>3.77</v>
      </c>
      <c r="H66" s="39">
        <v>4.2134999999999998</v>
      </c>
      <c r="I66" s="39">
        <v>14.761900000000001</v>
      </c>
      <c r="J66" s="39">
        <v>25.4237</v>
      </c>
      <c r="K66" s="39">
        <v>18.435099999999998</v>
      </c>
      <c r="L66" s="39">
        <v>14.1252</v>
      </c>
      <c r="M66" s="39">
        <v>23.258299999999998</v>
      </c>
      <c r="N66" s="39">
        <v>14.0566</v>
      </c>
      <c r="O66" s="39">
        <v>13.352499999999999</v>
      </c>
      <c r="P66" s="39">
        <v>12.0328</v>
      </c>
      <c r="Q66" s="39">
        <v>13.0891</v>
      </c>
      <c r="R66" s="47">
        <v>63</v>
      </c>
      <c r="S66" s="47">
        <v>47</v>
      </c>
      <c r="T66" s="47">
        <v>49</v>
      </c>
      <c r="U66" s="47">
        <v>75</v>
      </c>
      <c r="V66" s="47">
        <v>85</v>
      </c>
      <c r="W66" s="47">
        <v>85</v>
      </c>
      <c r="X66" s="47">
        <v>80</v>
      </c>
      <c r="Y66" s="47">
        <v>61</v>
      </c>
      <c r="Z66" s="47">
        <v>35</v>
      </c>
      <c r="AA66" s="47">
        <v>27</v>
      </c>
      <c r="AB66" s="47">
        <v>20</v>
      </c>
      <c r="AC66" s="47">
        <v>17</v>
      </c>
      <c r="AD66" s="47">
        <v>16</v>
      </c>
      <c r="AE66" s="47">
        <v>91</v>
      </c>
      <c r="AF66" s="39">
        <v>-1.0511999999999999</v>
      </c>
      <c r="AG66" s="39">
        <v>0.88270000000000004</v>
      </c>
      <c r="AH66" s="39">
        <v>16.1938</v>
      </c>
      <c r="AI66" s="39">
        <v>0.97540000000000004</v>
      </c>
      <c r="AJ66" s="39">
        <v>0.42209999999999998</v>
      </c>
      <c r="AK66" s="58" t="s">
        <v>1136</v>
      </c>
      <c r="AL66" s="58" t="s">
        <v>1070</v>
      </c>
    </row>
    <row r="67" spans="1:38" s="68" customFormat="1" x14ac:dyDescent="0.25">
      <c r="A67" s="68">
        <v>12836</v>
      </c>
      <c r="B67" s="58" t="s">
        <v>1137</v>
      </c>
      <c r="C67" s="38">
        <v>40441</v>
      </c>
      <c r="D67" s="39">
        <v>80.058999999999997</v>
      </c>
      <c r="E67" s="48">
        <v>0.9</v>
      </c>
      <c r="F67" s="39">
        <v>52.389499999999998</v>
      </c>
      <c r="G67" s="39">
        <v>7.2876000000000003</v>
      </c>
      <c r="H67" s="39">
        <v>18.446000000000002</v>
      </c>
      <c r="I67" s="39">
        <v>45.063800000000001</v>
      </c>
      <c r="J67" s="39">
        <v>65.875600000000006</v>
      </c>
      <c r="K67" s="39">
        <v>35.364800000000002</v>
      </c>
      <c r="L67" s="39">
        <v>21.9998</v>
      </c>
      <c r="M67" s="39">
        <v>29.340399999999999</v>
      </c>
      <c r="N67" s="39">
        <v>19.832100000000001</v>
      </c>
      <c r="O67" s="39">
        <v>14.676299999999999</v>
      </c>
      <c r="P67" s="39">
        <v>15.532999999999999</v>
      </c>
      <c r="Q67" s="39">
        <v>12.837199999999999</v>
      </c>
      <c r="R67" s="47">
        <v>17</v>
      </c>
      <c r="S67" s="47">
        <v>25</v>
      </c>
      <c r="T67" s="47">
        <v>23</v>
      </c>
      <c r="U67" s="47">
        <v>23</v>
      </c>
      <c r="V67" s="47">
        <v>9</v>
      </c>
      <c r="W67" s="47">
        <v>12</v>
      </c>
      <c r="X67" s="47">
        <v>21</v>
      </c>
      <c r="Y67" s="47">
        <v>20</v>
      </c>
      <c r="Z67" s="47">
        <v>12</v>
      </c>
      <c r="AA67" s="47">
        <v>8</v>
      </c>
      <c r="AB67" s="47">
        <v>4</v>
      </c>
      <c r="AC67" s="47">
        <v>2</v>
      </c>
      <c r="AD67" s="47">
        <v>2</v>
      </c>
      <c r="AE67" s="47">
        <v>93</v>
      </c>
      <c r="AF67" s="39">
        <v>-0.81389999999999996</v>
      </c>
      <c r="AG67" s="39">
        <v>0.73270000000000002</v>
      </c>
      <c r="AH67" s="39">
        <v>22.7682</v>
      </c>
      <c r="AI67" s="39">
        <v>0.97170000000000001</v>
      </c>
      <c r="AJ67" s="39">
        <v>0.77500000000000002</v>
      </c>
      <c r="AK67" s="58" t="s">
        <v>1136</v>
      </c>
      <c r="AL67" s="58" t="s">
        <v>430</v>
      </c>
    </row>
    <row r="68" spans="1:38" s="68" customFormat="1" x14ac:dyDescent="0.25">
      <c r="A68" s="68">
        <v>2133</v>
      </c>
      <c r="B68" s="58" t="s">
        <v>1138</v>
      </c>
      <c r="C68" s="38">
        <v>37588</v>
      </c>
      <c r="D68" s="39">
        <v>78.593100000000007</v>
      </c>
      <c r="E68" s="48">
        <v>1.08</v>
      </c>
      <c r="F68" s="39">
        <v>142.78880000000001</v>
      </c>
      <c r="G68" s="39">
        <v>3.7751999999999999</v>
      </c>
      <c r="H68" s="39">
        <v>3.7614999999999998</v>
      </c>
      <c r="I68" s="39">
        <v>13.2928</v>
      </c>
      <c r="J68" s="39">
        <v>22.339200000000002</v>
      </c>
      <c r="K68" s="39">
        <v>17.312899999999999</v>
      </c>
      <c r="L68" s="39">
        <v>13.748799999999999</v>
      </c>
      <c r="M68" s="39">
        <v>22.450199999999999</v>
      </c>
      <c r="N68" s="39">
        <v>13.9156</v>
      </c>
      <c r="O68" s="39">
        <v>13.692299999999999</v>
      </c>
      <c r="P68" s="39">
        <v>11.8078</v>
      </c>
      <c r="Q68" s="39">
        <v>13.658099999999999</v>
      </c>
      <c r="R68" s="47">
        <v>44</v>
      </c>
      <c r="S68" s="47">
        <v>62</v>
      </c>
      <c r="T68" s="47">
        <v>63</v>
      </c>
      <c r="U68" s="47">
        <v>73</v>
      </c>
      <c r="V68" s="47">
        <v>94</v>
      </c>
      <c r="W68" s="47">
        <v>97</v>
      </c>
      <c r="X68" s="47">
        <v>88</v>
      </c>
      <c r="Y68" s="47">
        <v>67</v>
      </c>
      <c r="Z68" s="47">
        <v>38</v>
      </c>
      <c r="AA68" s="47">
        <v>31</v>
      </c>
      <c r="AB68" s="47">
        <v>22</v>
      </c>
      <c r="AC68" s="47">
        <v>14</v>
      </c>
      <c r="AD68" s="47">
        <v>17</v>
      </c>
      <c r="AE68" s="47">
        <v>88</v>
      </c>
      <c r="AF68" s="39">
        <v>-1.0256000000000001</v>
      </c>
      <c r="AG68" s="39">
        <v>0.89739999999999998</v>
      </c>
      <c r="AH68" s="39">
        <v>15.251200000000001</v>
      </c>
      <c r="AI68" s="39">
        <v>0.98109999999999997</v>
      </c>
      <c r="AJ68" s="39">
        <v>0.34820000000000001</v>
      </c>
      <c r="AK68" s="58" t="s">
        <v>1136</v>
      </c>
      <c r="AL68" s="58" t="s">
        <v>1070</v>
      </c>
    </row>
    <row r="69" spans="1:38" s="68" customFormat="1" x14ac:dyDescent="0.25">
      <c r="A69" s="68">
        <v>46073</v>
      </c>
      <c r="B69" s="58" t="s">
        <v>1139</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104</v>
      </c>
      <c r="S69" s="47">
        <v>89</v>
      </c>
      <c r="T69" s="47">
        <v>102</v>
      </c>
      <c r="U69" s="47">
        <v>85</v>
      </c>
      <c r="V69" s="47">
        <v>56</v>
      </c>
      <c r="W69" s="47">
        <v>102</v>
      </c>
      <c r="X69" s="47">
        <v>93</v>
      </c>
      <c r="Y69" s="47">
        <v>68</v>
      </c>
      <c r="Z69" s="47"/>
      <c r="AA69" s="47"/>
      <c r="AB69" s="47"/>
      <c r="AC69" s="47"/>
      <c r="AD69" s="47"/>
      <c r="AE69" s="47">
        <v>103</v>
      </c>
      <c r="AF69" s="39">
        <v>3.9201000000000001</v>
      </c>
      <c r="AG69" s="39">
        <v>1.2302999999999999</v>
      </c>
      <c r="AH69" s="39">
        <v>8.1549999999999994</v>
      </c>
      <c r="AI69" s="39">
        <v>0.85929999999999995</v>
      </c>
      <c r="AJ69" s="39">
        <v>5.8578999999999999</v>
      </c>
      <c r="AK69" s="58" t="s">
        <v>970</v>
      </c>
      <c r="AL69" s="58" t="s">
        <v>275</v>
      </c>
    </row>
    <row r="70" spans="1:38" s="68" customFormat="1" x14ac:dyDescent="0.25">
      <c r="A70" s="68">
        <v>46320</v>
      </c>
      <c r="B70" s="58" t="s">
        <v>1140</v>
      </c>
      <c r="C70" s="38">
        <v>44602</v>
      </c>
      <c r="D70" s="39">
        <v>489.46710000000002</v>
      </c>
      <c r="E70" s="48">
        <v>1.01</v>
      </c>
      <c r="F70" s="39">
        <v>17.502400000000002</v>
      </c>
      <c r="G70" s="39">
        <v>7.5838999999999999</v>
      </c>
      <c r="H70" s="39">
        <v>17.006399999999999</v>
      </c>
      <c r="I70" s="39">
        <v>39.196300000000001</v>
      </c>
      <c r="J70" s="39">
        <v>72.916200000000003</v>
      </c>
      <c r="K70" s="39">
        <v>41.779699999999998</v>
      </c>
      <c r="L70" s="39"/>
      <c r="M70" s="39"/>
      <c r="N70" s="39"/>
      <c r="O70" s="39"/>
      <c r="P70" s="39"/>
      <c r="Q70" s="39">
        <v>27.3887</v>
      </c>
      <c r="R70" s="47">
        <v>5</v>
      </c>
      <c r="S70" s="47">
        <v>9</v>
      </c>
      <c r="T70" s="47">
        <v>6</v>
      </c>
      <c r="U70" s="47">
        <v>5</v>
      </c>
      <c r="V70" s="47">
        <v>20</v>
      </c>
      <c r="W70" s="47">
        <v>17</v>
      </c>
      <c r="X70" s="47">
        <v>6</v>
      </c>
      <c r="Y70" s="47">
        <v>2</v>
      </c>
      <c r="Z70" s="47"/>
      <c r="AA70" s="47"/>
      <c r="AB70" s="47"/>
      <c r="AC70" s="47"/>
      <c r="AD70" s="47"/>
      <c r="AE70" s="47">
        <v>37</v>
      </c>
      <c r="AF70" s="39">
        <v>-1.1708000000000001</v>
      </c>
      <c r="AG70" s="39">
        <v>0.9859</v>
      </c>
      <c r="AH70" s="39">
        <v>25.882300000000001</v>
      </c>
      <c r="AI70" s="39">
        <v>0.9889</v>
      </c>
      <c r="AJ70" s="39">
        <v>0.50749999999999995</v>
      </c>
      <c r="AK70" s="58" t="s">
        <v>1141</v>
      </c>
      <c r="AL70" s="58" t="s">
        <v>275</v>
      </c>
    </row>
    <row r="71" spans="1:38" s="68" customFormat="1" x14ac:dyDescent="0.25">
      <c r="A71" s="68">
        <v>44366</v>
      </c>
      <c r="B71" s="58" t="s">
        <v>1142</v>
      </c>
      <c r="C71" s="38">
        <v>43822</v>
      </c>
      <c r="D71" s="39">
        <v>468.8698</v>
      </c>
      <c r="E71" s="48">
        <v>0.56000000000000005</v>
      </c>
      <c r="F71" s="39">
        <v>19.467700000000001</v>
      </c>
      <c r="G71" s="39">
        <v>3.81</v>
      </c>
      <c r="H71" s="39">
        <v>4.3446999999999996</v>
      </c>
      <c r="I71" s="39">
        <v>15.041700000000001</v>
      </c>
      <c r="J71" s="39">
        <v>26.1858</v>
      </c>
      <c r="K71" s="39">
        <v>19.047799999999999</v>
      </c>
      <c r="L71" s="39">
        <v>14.644600000000001</v>
      </c>
      <c r="M71" s="39">
        <v>23.866599999999998</v>
      </c>
      <c r="N71" s="39"/>
      <c r="O71" s="39"/>
      <c r="P71" s="39"/>
      <c r="Q71" s="39">
        <v>16.151399999999999</v>
      </c>
      <c r="R71" s="47">
        <v>54</v>
      </c>
      <c r="S71" s="47">
        <v>41</v>
      </c>
      <c r="T71" s="47">
        <v>42</v>
      </c>
      <c r="U71" s="47">
        <v>66</v>
      </c>
      <c r="V71" s="47">
        <v>73</v>
      </c>
      <c r="W71" s="47">
        <v>78</v>
      </c>
      <c r="X71" s="47">
        <v>73</v>
      </c>
      <c r="Y71" s="47">
        <v>52</v>
      </c>
      <c r="Z71" s="47">
        <v>29</v>
      </c>
      <c r="AA71" s="47">
        <v>20</v>
      </c>
      <c r="AB71" s="47"/>
      <c r="AC71" s="47"/>
      <c r="AD71" s="47"/>
      <c r="AE71" s="47">
        <v>71</v>
      </c>
      <c r="AF71" s="39">
        <v>-0.62180000000000002</v>
      </c>
      <c r="AG71" s="39">
        <v>0.90949999999999998</v>
      </c>
      <c r="AH71" s="39">
        <v>16.355399999999999</v>
      </c>
      <c r="AI71" s="39">
        <v>0.98519999999999996</v>
      </c>
      <c r="AJ71" s="39">
        <v>0.28570000000000001</v>
      </c>
      <c r="AK71" s="58" t="s">
        <v>1143</v>
      </c>
      <c r="AL71" s="58" t="s">
        <v>430</v>
      </c>
    </row>
    <row r="72" spans="1:38" s="68" customFormat="1" x14ac:dyDescent="0.25">
      <c r="A72" s="68">
        <v>43809</v>
      </c>
      <c r="B72" s="58" t="s">
        <v>1144</v>
      </c>
      <c r="C72" s="38">
        <v>43714</v>
      </c>
      <c r="D72" s="39">
        <v>1105.0650000000001</v>
      </c>
      <c r="E72" s="48">
        <v>1.05</v>
      </c>
      <c r="F72" s="39">
        <v>24.234500000000001</v>
      </c>
      <c r="G72" s="39">
        <v>4.1283000000000003</v>
      </c>
      <c r="H72" s="39">
        <v>6.9394</v>
      </c>
      <c r="I72" s="39">
        <v>20.0185</v>
      </c>
      <c r="J72" s="39">
        <v>37.567799999999998</v>
      </c>
      <c r="K72" s="39">
        <v>24.2364</v>
      </c>
      <c r="L72" s="39">
        <v>17.5823</v>
      </c>
      <c r="M72" s="39">
        <v>27.347200000000001</v>
      </c>
      <c r="N72" s="39"/>
      <c r="O72" s="39"/>
      <c r="P72" s="39"/>
      <c r="Q72" s="39">
        <v>20.5078</v>
      </c>
      <c r="R72" s="47">
        <v>46</v>
      </c>
      <c r="S72" s="47">
        <v>64</v>
      </c>
      <c r="T72" s="47">
        <v>64</v>
      </c>
      <c r="U72" s="47">
        <v>51</v>
      </c>
      <c r="V72" s="47">
        <v>46</v>
      </c>
      <c r="W72" s="47">
        <v>42</v>
      </c>
      <c r="X72" s="47">
        <v>47</v>
      </c>
      <c r="Y72" s="47">
        <v>33</v>
      </c>
      <c r="Z72" s="47">
        <v>19</v>
      </c>
      <c r="AA72" s="47">
        <v>11</v>
      </c>
      <c r="AB72" s="47"/>
      <c r="AC72" s="47"/>
      <c r="AD72" s="47"/>
      <c r="AE72" s="47">
        <v>58</v>
      </c>
      <c r="AF72" s="39">
        <v>-1.0410999999999999</v>
      </c>
      <c r="AG72" s="39">
        <v>0.91479999999999995</v>
      </c>
      <c r="AH72" s="39">
        <v>19.0639</v>
      </c>
      <c r="AI72" s="39">
        <v>0.97740000000000005</v>
      </c>
      <c r="AJ72" s="39">
        <v>0.49459999999999998</v>
      </c>
      <c r="AK72" s="58" t="s">
        <v>1143</v>
      </c>
      <c r="AL72" s="58" t="s">
        <v>275</v>
      </c>
    </row>
    <row r="73" spans="1:38" s="68" customFormat="1" x14ac:dyDescent="0.25">
      <c r="A73" s="68">
        <v>43789</v>
      </c>
      <c r="B73" s="58" t="s">
        <v>1145</v>
      </c>
      <c r="C73" s="38">
        <v>43714</v>
      </c>
      <c r="D73" s="39">
        <v>566.96450000000004</v>
      </c>
      <c r="E73" s="48">
        <v>0.99</v>
      </c>
      <c r="F73" s="39">
        <v>18.1327</v>
      </c>
      <c r="G73" s="39">
        <v>4.6487999999999996</v>
      </c>
      <c r="H73" s="39">
        <v>8.0479000000000003</v>
      </c>
      <c r="I73" s="39">
        <v>13.7288</v>
      </c>
      <c r="J73" s="39">
        <v>15.7293</v>
      </c>
      <c r="K73" s="39">
        <v>20.0198</v>
      </c>
      <c r="L73" s="39">
        <v>12.4076</v>
      </c>
      <c r="M73" s="39">
        <v>24.290800000000001</v>
      </c>
      <c r="N73" s="39"/>
      <c r="O73" s="39"/>
      <c r="P73" s="39"/>
      <c r="Q73" s="39">
        <v>13.3622</v>
      </c>
      <c r="R73" s="47">
        <v>24</v>
      </c>
      <c r="S73" s="47">
        <v>6</v>
      </c>
      <c r="T73" s="47">
        <v>10</v>
      </c>
      <c r="U73" s="47">
        <v>46</v>
      </c>
      <c r="V73" s="47">
        <v>44</v>
      </c>
      <c r="W73" s="47">
        <v>91</v>
      </c>
      <c r="X73" s="47">
        <v>90</v>
      </c>
      <c r="Y73" s="47">
        <v>42</v>
      </c>
      <c r="Z73" s="47">
        <v>39</v>
      </c>
      <c r="AA73" s="47">
        <v>12</v>
      </c>
      <c r="AB73" s="47"/>
      <c r="AC73" s="47"/>
      <c r="AD73" s="47"/>
      <c r="AE73" s="47">
        <v>90</v>
      </c>
      <c r="AF73" s="39">
        <v>-0.97860000000000003</v>
      </c>
      <c r="AG73" s="39">
        <v>0.78700000000000003</v>
      </c>
      <c r="AH73" s="39">
        <v>19.3003</v>
      </c>
      <c r="AI73" s="39">
        <v>0.97419999999999995</v>
      </c>
      <c r="AJ73" s="39">
        <v>0.55740000000000001</v>
      </c>
      <c r="AK73" s="58" t="s">
        <v>1143</v>
      </c>
      <c r="AL73" s="58" t="s">
        <v>275</v>
      </c>
    </row>
    <row r="74" spans="1:38" s="68" customFormat="1" x14ac:dyDescent="0.25">
      <c r="A74" s="68">
        <v>41176</v>
      </c>
      <c r="B74" s="58" t="s">
        <v>1146</v>
      </c>
      <c r="C74" s="38">
        <v>45112</v>
      </c>
      <c r="D74" s="39">
        <v>998.42330000000004</v>
      </c>
      <c r="E74" s="48">
        <v>1.0900000000000001</v>
      </c>
      <c r="F74" s="39">
        <v>15.508599999999999</v>
      </c>
      <c r="G74" s="39">
        <v>0.67510000000000003</v>
      </c>
      <c r="H74" s="39">
        <v>3.0554000000000001</v>
      </c>
      <c r="I74" s="39">
        <v>16.7271</v>
      </c>
      <c r="J74" s="39"/>
      <c r="K74" s="39"/>
      <c r="L74" s="39"/>
      <c r="M74" s="39"/>
      <c r="N74" s="39"/>
      <c r="O74" s="39"/>
      <c r="P74" s="39"/>
      <c r="Q74" s="39">
        <v>55.085999999999999</v>
      </c>
      <c r="R74" s="47">
        <v>95</v>
      </c>
      <c r="S74" s="47">
        <v>84</v>
      </c>
      <c r="T74" s="47">
        <v>99</v>
      </c>
      <c r="U74" s="47">
        <v>96</v>
      </c>
      <c r="V74" s="47">
        <v>96</v>
      </c>
      <c r="W74" s="47">
        <v>66</v>
      </c>
      <c r="X74" s="47"/>
      <c r="Y74" s="47"/>
      <c r="Z74" s="47"/>
      <c r="AA74" s="47"/>
      <c r="AB74" s="47"/>
      <c r="AC74" s="47"/>
      <c r="AD74" s="47"/>
      <c r="AE74" s="47">
        <v>7</v>
      </c>
      <c r="AF74" s="39"/>
      <c r="AG74" s="39"/>
      <c r="AH74" s="39"/>
      <c r="AI74" s="39"/>
      <c r="AJ74" s="39"/>
      <c r="AK74" s="58" t="s">
        <v>1143</v>
      </c>
      <c r="AL74" s="58" t="s">
        <v>275</v>
      </c>
    </row>
    <row r="75" spans="1:38" s="68" customFormat="1" x14ac:dyDescent="0.25">
      <c r="A75" s="68">
        <v>43810</v>
      </c>
      <c r="B75" s="58" t="s">
        <v>1147</v>
      </c>
      <c r="C75" s="38">
        <v>43714</v>
      </c>
      <c r="D75" s="39">
        <v>1527.8598</v>
      </c>
      <c r="E75" s="48">
        <v>1</v>
      </c>
      <c r="F75" s="39">
        <v>34.528100000000002</v>
      </c>
      <c r="G75" s="39">
        <v>5.1618000000000004</v>
      </c>
      <c r="H75" s="39">
        <v>10.4376</v>
      </c>
      <c r="I75" s="39">
        <v>23.160699999999999</v>
      </c>
      <c r="J75" s="39">
        <v>56.107900000000001</v>
      </c>
      <c r="K75" s="39">
        <v>36.876899999999999</v>
      </c>
      <c r="L75" s="39">
        <v>25.778400000000001</v>
      </c>
      <c r="M75" s="39">
        <v>38.333799999999997</v>
      </c>
      <c r="N75" s="39"/>
      <c r="O75" s="39"/>
      <c r="P75" s="39"/>
      <c r="Q75" s="39">
        <v>29.8416</v>
      </c>
      <c r="R75" s="47">
        <v>70</v>
      </c>
      <c r="S75" s="47">
        <v>66</v>
      </c>
      <c r="T75" s="47">
        <v>66</v>
      </c>
      <c r="U75" s="47">
        <v>31</v>
      </c>
      <c r="V75" s="47">
        <v>34</v>
      </c>
      <c r="W75" s="47">
        <v>33</v>
      </c>
      <c r="X75" s="47">
        <v>34</v>
      </c>
      <c r="Y75" s="47">
        <v>6</v>
      </c>
      <c r="Z75" s="47">
        <v>4</v>
      </c>
      <c r="AA75" s="47">
        <v>2</v>
      </c>
      <c r="AB75" s="47"/>
      <c r="AC75" s="47"/>
      <c r="AD75" s="47"/>
      <c r="AE75" s="47">
        <v>30</v>
      </c>
      <c r="AF75" s="39">
        <v>-0.90990000000000004</v>
      </c>
      <c r="AG75" s="39">
        <v>1.0758000000000001</v>
      </c>
      <c r="AH75" s="39">
        <v>25.563099999999999</v>
      </c>
      <c r="AI75" s="39">
        <v>0.97099999999999997</v>
      </c>
      <c r="AJ75" s="39">
        <v>0.90820000000000001</v>
      </c>
      <c r="AK75" s="58" t="s">
        <v>1143</v>
      </c>
      <c r="AL75" s="58" t="s">
        <v>430</v>
      </c>
    </row>
    <row r="76" spans="1:38" s="68" customFormat="1" x14ac:dyDescent="0.25">
      <c r="A76" s="68">
        <v>44368</v>
      </c>
      <c r="B76" s="58" t="s">
        <v>1148</v>
      </c>
      <c r="C76" s="38">
        <v>43822</v>
      </c>
      <c r="D76" s="39">
        <v>259.54520000000002</v>
      </c>
      <c r="E76" s="48">
        <v>1.03</v>
      </c>
      <c r="F76" s="39">
        <v>24.3169</v>
      </c>
      <c r="G76" s="39">
        <v>7.3163</v>
      </c>
      <c r="H76" s="39">
        <v>18.4405</v>
      </c>
      <c r="I76" s="39">
        <v>45.154699999999998</v>
      </c>
      <c r="J76" s="39">
        <v>66.028700000000001</v>
      </c>
      <c r="K76" s="39">
        <v>35.385599999999997</v>
      </c>
      <c r="L76" s="39">
        <v>21.8428</v>
      </c>
      <c r="M76" s="39">
        <v>29.1828</v>
      </c>
      <c r="N76" s="39"/>
      <c r="O76" s="39"/>
      <c r="P76" s="39"/>
      <c r="Q76" s="39">
        <v>22.1052</v>
      </c>
      <c r="R76" s="47">
        <v>16</v>
      </c>
      <c r="S76" s="47">
        <v>24</v>
      </c>
      <c r="T76" s="47">
        <v>21</v>
      </c>
      <c r="U76" s="47">
        <v>18</v>
      </c>
      <c r="V76" s="47">
        <v>10</v>
      </c>
      <c r="W76" s="47">
        <v>11</v>
      </c>
      <c r="X76" s="47">
        <v>18</v>
      </c>
      <c r="Y76" s="47">
        <v>19</v>
      </c>
      <c r="Z76" s="47">
        <v>14</v>
      </c>
      <c r="AA76" s="47">
        <v>10</v>
      </c>
      <c r="AB76" s="47"/>
      <c r="AC76" s="47"/>
      <c r="AD76" s="47"/>
      <c r="AE76" s="47">
        <v>54</v>
      </c>
      <c r="AF76" s="39">
        <v>-1.1011</v>
      </c>
      <c r="AG76" s="39">
        <v>0.72019999999999995</v>
      </c>
      <c r="AH76" s="39">
        <v>22.854900000000001</v>
      </c>
      <c r="AI76" s="39">
        <v>0.97529999999999994</v>
      </c>
      <c r="AJ76" s="39">
        <v>0.80220000000000002</v>
      </c>
      <c r="AK76" s="58" t="s">
        <v>1143</v>
      </c>
      <c r="AL76" s="58" t="s">
        <v>430</v>
      </c>
    </row>
    <row r="77" spans="1:38" s="68" customFormat="1" x14ac:dyDescent="0.25">
      <c r="A77" s="68">
        <v>43811</v>
      </c>
      <c r="B77" s="58" t="s">
        <v>1149</v>
      </c>
      <c r="C77" s="38">
        <v>43714</v>
      </c>
      <c r="D77" s="39">
        <v>691.20680000000004</v>
      </c>
      <c r="E77" s="48">
        <v>1.04</v>
      </c>
      <c r="F77" s="39">
        <v>34.4069</v>
      </c>
      <c r="G77" s="39">
        <v>0.92779999999999996</v>
      </c>
      <c r="H77" s="39">
        <v>5.6561000000000003</v>
      </c>
      <c r="I77" s="39">
        <v>19.205200000000001</v>
      </c>
      <c r="J77" s="39">
        <v>57.978400000000001</v>
      </c>
      <c r="K77" s="39">
        <v>34.659100000000002</v>
      </c>
      <c r="L77" s="39">
        <v>24.382999999999999</v>
      </c>
      <c r="M77" s="39">
        <v>41.9771</v>
      </c>
      <c r="N77" s="39"/>
      <c r="O77" s="39"/>
      <c r="P77" s="39"/>
      <c r="Q77" s="39">
        <v>29.7455</v>
      </c>
      <c r="R77" s="47">
        <v>89</v>
      </c>
      <c r="S77" s="47">
        <v>92</v>
      </c>
      <c r="T77" s="47">
        <v>93</v>
      </c>
      <c r="U77" s="47">
        <v>90</v>
      </c>
      <c r="V77" s="47">
        <v>59</v>
      </c>
      <c r="W77" s="47">
        <v>50</v>
      </c>
      <c r="X77" s="47">
        <v>27</v>
      </c>
      <c r="Y77" s="47">
        <v>24</v>
      </c>
      <c r="Z77" s="47">
        <v>5</v>
      </c>
      <c r="AA77" s="47">
        <v>1</v>
      </c>
      <c r="AB77" s="47"/>
      <c r="AC77" s="47"/>
      <c r="AD77" s="47"/>
      <c r="AE77" s="47">
        <v>31</v>
      </c>
      <c r="AF77" s="39">
        <v>-1.4068000000000001</v>
      </c>
      <c r="AG77" s="39">
        <v>0.92179999999999995</v>
      </c>
      <c r="AH77" s="39">
        <v>34.452199999999998</v>
      </c>
      <c r="AI77" s="39">
        <v>0.97360000000000002</v>
      </c>
      <c r="AJ77" s="39">
        <v>1.089</v>
      </c>
      <c r="AK77" s="58" t="s">
        <v>1143</v>
      </c>
      <c r="AL77" s="58" t="s">
        <v>430</v>
      </c>
    </row>
    <row r="78" spans="1:38" s="68" customFormat="1" x14ac:dyDescent="0.25">
      <c r="A78" s="68">
        <v>46741</v>
      </c>
      <c r="B78" s="58" t="s">
        <v>1150</v>
      </c>
      <c r="C78" s="38">
        <v>44795</v>
      </c>
      <c r="D78" s="39">
        <v>401.51400000000001</v>
      </c>
      <c r="E78" s="48">
        <v>1.03</v>
      </c>
      <c r="F78" s="39">
        <v>25.750499999999999</v>
      </c>
      <c r="G78" s="39">
        <v>5.1688999999999998</v>
      </c>
      <c r="H78" s="39">
        <v>14.3963</v>
      </c>
      <c r="I78" s="39">
        <v>49.0657</v>
      </c>
      <c r="J78" s="39">
        <v>104.32040000000001</v>
      </c>
      <c r="K78" s="39"/>
      <c r="L78" s="39"/>
      <c r="M78" s="39"/>
      <c r="N78" s="39"/>
      <c r="O78" s="39"/>
      <c r="P78" s="39"/>
      <c r="Q78" s="39">
        <v>69.948599999999999</v>
      </c>
      <c r="R78" s="47">
        <v>1</v>
      </c>
      <c r="S78" s="47">
        <v>2</v>
      </c>
      <c r="T78" s="47">
        <v>2</v>
      </c>
      <c r="U78" s="47">
        <v>30</v>
      </c>
      <c r="V78" s="47">
        <v>25</v>
      </c>
      <c r="W78" s="47">
        <v>1</v>
      </c>
      <c r="X78" s="47">
        <v>1</v>
      </c>
      <c r="Y78" s="47"/>
      <c r="Z78" s="47"/>
      <c r="AA78" s="47"/>
      <c r="AB78" s="47"/>
      <c r="AC78" s="47"/>
      <c r="AD78" s="47"/>
      <c r="AE78" s="47">
        <v>2</v>
      </c>
      <c r="AF78" s="39">
        <v>22.207699999999999</v>
      </c>
      <c r="AG78" s="39">
        <v>2.9535999999999998</v>
      </c>
      <c r="AH78" s="39">
        <v>21.4678</v>
      </c>
      <c r="AI78" s="39">
        <v>2.6057999999999999</v>
      </c>
      <c r="AJ78" s="39">
        <v>14.961600000000001</v>
      </c>
      <c r="AK78" s="58" t="s">
        <v>1141</v>
      </c>
      <c r="AL78" s="58" t="s">
        <v>275</v>
      </c>
    </row>
    <row r="79" spans="1:38" s="68" customFormat="1" x14ac:dyDescent="0.25">
      <c r="A79" s="68">
        <v>46118</v>
      </c>
      <c r="B79" s="58" t="s">
        <v>1151</v>
      </c>
      <c r="C79" s="38">
        <v>44771</v>
      </c>
      <c r="D79" s="39">
        <v>12.0853</v>
      </c>
      <c r="E79" s="48">
        <v>1.01</v>
      </c>
      <c r="F79" s="39">
        <v>14.3986</v>
      </c>
      <c r="G79" s="39">
        <v>0.81710000000000005</v>
      </c>
      <c r="H79" s="39">
        <v>5.4448999999999996</v>
      </c>
      <c r="I79" s="39">
        <v>11.807700000000001</v>
      </c>
      <c r="J79" s="39">
        <v>36.980800000000002</v>
      </c>
      <c r="K79" s="39"/>
      <c r="L79" s="39"/>
      <c r="M79" s="39"/>
      <c r="N79" s="39"/>
      <c r="O79" s="39"/>
      <c r="P79" s="39"/>
      <c r="Q79" s="39">
        <v>21.7896</v>
      </c>
      <c r="R79" s="47">
        <v>22</v>
      </c>
      <c r="S79" s="47">
        <v>63</v>
      </c>
      <c r="T79" s="47">
        <v>82</v>
      </c>
      <c r="U79" s="47">
        <v>95</v>
      </c>
      <c r="V79" s="47">
        <v>63</v>
      </c>
      <c r="W79" s="47">
        <v>100</v>
      </c>
      <c r="X79" s="47">
        <v>48</v>
      </c>
      <c r="Y79" s="47"/>
      <c r="Z79" s="47"/>
      <c r="AA79" s="47"/>
      <c r="AB79" s="47"/>
      <c r="AC79" s="47"/>
      <c r="AD79" s="47"/>
      <c r="AE79" s="47">
        <v>55</v>
      </c>
      <c r="AF79" s="39">
        <v>4.8680000000000003</v>
      </c>
      <c r="AG79" s="39">
        <v>2.2621000000000002</v>
      </c>
      <c r="AH79" s="39">
        <v>12.0906</v>
      </c>
      <c r="AI79" s="39">
        <v>1.4735</v>
      </c>
      <c r="AJ79" s="39">
        <v>6.0414000000000003</v>
      </c>
      <c r="AK79" s="58" t="s">
        <v>1141</v>
      </c>
      <c r="AL79" s="58" t="s">
        <v>275</v>
      </c>
    </row>
    <row r="80" spans="1:38" s="68" customFormat="1" x14ac:dyDescent="0.25">
      <c r="A80" s="68">
        <v>46438</v>
      </c>
      <c r="B80" s="58" t="s">
        <v>1152</v>
      </c>
      <c r="C80" s="38">
        <v>44643</v>
      </c>
      <c r="D80" s="39">
        <v>49.500700000000002</v>
      </c>
      <c r="E80" s="48">
        <v>1.03</v>
      </c>
      <c r="F80" s="39">
        <v>15.613099999999999</v>
      </c>
      <c r="G80" s="39">
        <v>1.4805999999999999</v>
      </c>
      <c r="H80" s="39">
        <v>1.8301000000000001</v>
      </c>
      <c r="I80" s="39">
        <v>16.569600000000001</v>
      </c>
      <c r="J80" s="39">
        <v>34.620100000000001</v>
      </c>
      <c r="K80" s="39">
        <v>23.9666</v>
      </c>
      <c r="L80" s="39"/>
      <c r="M80" s="39"/>
      <c r="N80" s="39"/>
      <c r="O80" s="39"/>
      <c r="P80" s="39"/>
      <c r="Q80" s="39">
        <v>22.447399999999998</v>
      </c>
      <c r="R80" s="47">
        <v>98</v>
      </c>
      <c r="S80" s="47">
        <v>99</v>
      </c>
      <c r="T80" s="47">
        <v>98</v>
      </c>
      <c r="U80" s="47">
        <v>88</v>
      </c>
      <c r="V80" s="47">
        <v>99</v>
      </c>
      <c r="W80" s="47">
        <v>67</v>
      </c>
      <c r="X80" s="47">
        <v>58</v>
      </c>
      <c r="Y80" s="47">
        <v>34</v>
      </c>
      <c r="Z80" s="47"/>
      <c r="AA80" s="47"/>
      <c r="AB80" s="47"/>
      <c r="AC80" s="47"/>
      <c r="AD80" s="47"/>
      <c r="AE80" s="47">
        <v>50</v>
      </c>
      <c r="AF80" s="39">
        <v>2.9910999999999999</v>
      </c>
      <c r="AG80" s="39">
        <v>1.8044</v>
      </c>
      <c r="AH80" s="39">
        <v>11.1717</v>
      </c>
      <c r="AI80" s="39">
        <v>1.2586999999999999</v>
      </c>
      <c r="AJ80" s="39">
        <v>5.1064999999999996</v>
      </c>
      <c r="AK80" s="58" t="s">
        <v>1141</v>
      </c>
      <c r="AL80" s="58" t="s">
        <v>275</v>
      </c>
    </row>
    <row r="81" spans="1:38" s="68" customFormat="1" x14ac:dyDescent="0.25">
      <c r="A81" s="68">
        <v>46744</v>
      </c>
      <c r="B81" s="58" t="s">
        <v>1153</v>
      </c>
      <c r="C81" s="38">
        <v>44795</v>
      </c>
      <c r="D81" s="39">
        <v>14.4299</v>
      </c>
      <c r="E81" s="48">
        <v>1.02</v>
      </c>
      <c r="F81" s="39">
        <v>17.312799999999999</v>
      </c>
      <c r="G81" s="39">
        <v>10.8736</v>
      </c>
      <c r="H81" s="39">
        <v>13.6465</v>
      </c>
      <c r="I81" s="39">
        <v>36.676400000000001</v>
      </c>
      <c r="J81" s="39">
        <v>54.473700000000001</v>
      </c>
      <c r="K81" s="39"/>
      <c r="L81" s="39"/>
      <c r="M81" s="39"/>
      <c r="N81" s="39"/>
      <c r="O81" s="39"/>
      <c r="P81" s="39"/>
      <c r="Q81" s="39">
        <v>36.033799999999999</v>
      </c>
      <c r="R81" s="47">
        <v>31</v>
      </c>
      <c r="S81" s="47">
        <v>7</v>
      </c>
      <c r="T81" s="47">
        <v>3</v>
      </c>
      <c r="U81" s="47">
        <v>1</v>
      </c>
      <c r="V81" s="47">
        <v>26</v>
      </c>
      <c r="W81" s="47">
        <v>22</v>
      </c>
      <c r="X81" s="47">
        <v>40</v>
      </c>
      <c r="Y81" s="47"/>
      <c r="Z81" s="47"/>
      <c r="AA81" s="47"/>
      <c r="AB81" s="47"/>
      <c r="AC81" s="47"/>
      <c r="AD81" s="47"/>
      <c r="AE81" s="47">
        <v>22</v>
      </c>
      <c r="AF81" s="39">
        <v>-0.9738</v>
      </c>
      <c r="AG81" s="39">
        <v>1.9447000000000001</v>
      </c>
      <c r="AH81" s="39">
        <v>14.598100000000001</v>
      </c>
      <c r="AI81" s="39">
        <v>1.8572</v>
      </c>
      <c r="AJ81" s="39">
        <v>7.7684999999999995</v>
      </c>
      <c r="AK81" s="58" t="s">
        <v>1141</v>
      </c>
      <c r="AL81" s="58" t="s">
        <v>275</v>
      </c>
    </row>
    <row r="82" spans="1:38" s="68" customFormat="1" x14ac:dyDescent="0.25">
      <c r="A82" s="68">
        <v>45614</v>
      </c>
      <c r="B82" s="58" t="s">
        <v>1154</v>
      </c>
      <c r="C82" s="38">
        <v>44392</v>
      </c>
      <c r="D82" s="39">
        <v>1846.7986000000001</v>
      </c>
      <c r="E82" s="48">
        <v>0.26</v>
      </c>
      <c r="F82" s="39">
        <v>14.9099</v>
      </c>
      <c r="G82" s="39">
        <v>3.8315999999999999</v>
      </c>
      <c r="H82" s="39">
        <v>4.3803999999999998</v>
      </c>
      <c r="I82" s="39">
        <v>15.119300000000001</v>
      </c>
      <c r="J82" s="39">
        <v>26.375399999999999</v>
      </c>
      <c r="K82" s="39">
        <v>19.260200000000001</v>
      </c>
      <c r="L82" s="39"/>
      <c r="M82" s="39"/>
      <c r="N82" s="39"/>
      <c r="O82" s="39"/>
      <c r="P82" s="39"/>
      <c r="Q82" s="39">
        <v>14.835000000000001</v>
      </c>
      <c r="R82" s="47">
        <v>53</v>
      </c>
      <c r="S82" s="47">
        <v>38</v>
      </c>
      <c r="T82" s="47">
        <v>38</v>
      </c>
      <c r="U82" s="47">
        <v>60</v>
      </c>
      <c r="V82" s="47">
        <v>68</v>
      </c>
      <c r="W82" s="47">
        <v>72</v>
      </c>
      <c r="X82" s="47">
        <v>67</v>
      </c>
      <c r="Y82" s="47">
        <v>45</v>
      </c>
      <c r="Z82" s="47"/>
      <c r="AA82" s="47"/>
      <c r="AB82" s="47"/>
      <c r="AC82" s="47"/>
      <c r="AD82" s="47"/>
      <c r="AE82" s="47">
        <v>80</v>
      </c>
      <c r="AF82" s="39">
        <v>-0.44159999999999999</v>
      </c>
      <c r="AG82" s="39">
        <v>0.88149999999999995</v>
      </c>
      <c r="AH82" s="39">
        <v>9.3861000000000008</v>
      </c>
      <c r="AI82" s="39">
        <v>0.99809999999999999</v>
      </c>
      <c r="AJ82" s="39">
        <v>5.1999999999999998E-2</v>
      </c>
      <c r="AK82" s="58" t="s">
        <v>489</v>
      </c>
      <c r="AL82" s="58" t="s">
        <v>430</v>
      </c>
    </row>
    <row r="83" spans="1:38" s="68" customFormat="1" x14ac:dyDescent="0.25">
      <c r="A83" s="68">
        <v>45873</v>
      </c>
      <c r="B83" s="58" t="s">
        <v>1155</v>
      </c>
      <c r="C83" s="38">
        <v>44596</v>
      </c>
      <c r="D83" s="39">
        <v>537.18610000000001</v>
      </c>
      <c r="E83" s="48">
        <v>0.79</v>
      </c>
      <c r="F83" s="39">
        <v>13.076599999999999</v>
      </c>
      <c r="G83" s="39">
        <v>4.6656000000000004</v>
      </c>
      <c r="H83" s="39">
        <v>8.1067999999999998</v>
      </c>
      <c r="I83" s="39">
        <v>13.823399999999999</v>
      </c>
      <c r="J83" s="39">
        <v>15.639200000000001</v>
      </c>
      <c r="K83" s="39">
        <v>19.8842</v>
      </c>
      <c r="L83" s="39"/>
      <c r="M83" s="39"/>
      <c r="N83" s="39"/>
      <c r="O83" s="39"/>
      <c r="P83" s="39"/>
      <c r="Q83" s="39">
        <v>12.2081</v>
      </c>
      <c r="R83" s="47">
        <v>23</v>
      </c>
      <c r="S83" s="47">
        <v>4</v>
      </c>
      <c r="T83" s="47">
        <v>7</v>
      </c>
      <c r="U83" s="47">
        <v>44</v>
      </c>
      <c r="V83" s="47">
        <v>43</v>
      </c>
      <c r="W83" s="47">
        <v>89</v>
      </c>
      <c r="X83" s="47">
        <v>91</v>
      </c>
      <c r="Y83" s="47">
        <v>43</v>
      </c>
      <c r="Z83" s="47"/>
      <c r="AA83" s="47"/>
      <c r="AB83" s="47"/>
      <c r="AC83" s="47"/>
      <c r="AD83" s="47"/>
      <c r="AE83" s="47">
        <v>94</v>
      </c>
      <c r="AF83" s="39">
        <v>-1.2084999999999999</v>
      </c>
      <c r="AG83" s="39">
        <v>1.3938999999999999</v>
      </c>
      <c r="AH83" s="39">
        <v>7.6726999999999999</v>
      </c>
      <c r="AI83" s="39">
        <v>0.99139999999999995</v>
      </c>
      <c r="AJ83" s="39">
        <v>8.9099999999999999E-2</v>
      </c>
      <c r="AK83" s="58" t="s">
        <v>489</v>
      </c>
      <c r="AL83" s="58" t="s">
        <v>430</v>
      </c>
    </row>
    <row r="84" spans="1:38" s="68" customFormat="1" x14ac:dyDescent="0.25">
      <c r="A84" s="68">
        <v>45954</v>
      </c>
      <c r="B84" s="58" t="s">
        <v>1156</v>
      </c>
      <c r="C84" s="38">
        <v>44799</v>
      </c>
      <c r="D84" s="39">
        <v>30.471900000000002</v>
      </c>
      <c r="E84" s="48">
        <v>0.99</v>
      </c>
      <c r="F84" s="39">
        <v>16.786899999999999</v>
      </c>
      <c r="G84" s="39">
        <v>8.2690999999999999</v>
      </c>
      <c r="H84" s="39">
        <v>17.956800000000001</v>
      </c>
      <c r="I84" s="39">
        <v>35.695599999999999</v>
      </c>
      <c r="J84" s="39">
        <v>60.241500000000002</v>
      </c>
      <c r="K84" s="39"/>
      <c r="L84" s="39"/>
      <c r="M84" s="39"/>
      <c r="N84" s="39"/>
      <c r="O84" s="39"/>
      <c r="P84" s="39"/>
      <c r="Q84" s="39">
        <v>33.941600000000001</v>
      </c>
      <c r="R84" s="47">
        <v>68</v>
      </c>
      <c r="S84" s="47">
        <v>73</v>
      </c>
      <c r="T84" s="47">
        <v>32</v>
      </c>
      <c r="U84" s="47">
        <v>3</v>
      </c>
      <c r="V84" s="47">
        <v>14</v>
      </c>
      <c r="W84" s="47">
        <v>24</v>
      </c>
      <c r="X84" s="47">
        <v>26</v>
      </c>
      <c r="Y84" s="47"/>
      <c r="Z84" s="47"/>
      <c r="AA84" s="47"/>
      <c r="AB84" s="47"/>
      <c r="AC84" s="47"/>
      <c r="AD84" s="47"/>
      <c r="AE84" s="47">
        <v>23</v>
      </c>
      <c r="AF84" s="39">
        <v>-1.2472000000000001</v>
      </c>
      <c r="AG84" s="39">
        <v>1.9186999999999999</v>
      </c>
      <c r="AH84" s="39">
        <v>15.9077</v>
      </c>
      <c r="AI84" s="39">
        <v>0.98860000000000003</v>
      </c>
      <c r="AJ84" s="39">
        <v>0.18410000000000001</v>
      </c>
      <c r="AK84" s="58" t="s">
        <v>489</v>
      </c>
      <c r="AL84" s="58" t="s">
        <v>430</v>
      </c>
    </row>
    <row r="85" spans="1:38" s="68" customFormat="1" x14ac:dyDescent="0.25">
      <c r="A85" s="68">
        <v>45861</v>
      </c>
      <c r="B85" s="58" t="s">
        <v>1157</v>
      </c>
      <c r="C85" s="38">
        <v>44631</v>
      </c>
      <c r="D85" s="39">
        <v>137.90209999999999</v>
      </c>
      <c r="E85" s="48">
        <v>0.99</v>
      </c>
      <c r="F85" s="39">
        <v>18.386399999999998</v>
      </c>
      <c r="G85" s="39">
        <v>5.1071999999999997</v>
      </c>
      <c r="H85" s="39">
        <v>10.2897</v>
      </c>
      <c r="I85" s="39">
        <v>22.851199999999999</v>
      </c>
      <c r="J85" s="39">
        <v>55.248600000000003</v>
      </c>
      <c r="K85" s="39">
        <v>36.309199999999997</v>
      </c>
      <c r="L85" s="39"/>
      <c r="M85" s="39"/>
      <c r="N85" s="39"/>
      <c r="O85" s="39"/>
      <c r="P85" s="39"/>
      <c r="Q85" s="39">
        <v>31.357700000000001</v>
      </c>
      <c r="R85" s="47">
        <v>76</v>
      </c>
      <c r="S85" s="47">
        <v>71</v>
      </c>
      <c r="T85" s="47">
        <v>72</v>
      </c>
      <c r="U85" s="47">
        <v>38</v>
      </c>
      <c r="V85" s="47">
        <v>37</v>
      </c>
      <c r="W85" s="47">
        <v>38</v>
      </c>
      <c r="X85" s="47">
        <v>38</v>
      </c>
      <c r="Y85" s="47">
        <v>8</v>
      </c>
      <c r="Z85" s="47"/>
      <c r="AA85" s="47"/>
      <c r="AB85" s="47"/>
      <c r="AC85" s="47"/>
      <c r="AD85" s="47"/>
      <c r="AE85" s="47">
        <v>25</v>
      </c>
      <c r="AF85" s="39">
        <v>-1.3475999999999999</v>
      </c>
      <c r="AG85" s="39">
        <v>1.6892</v>
      </c>
      <c r="AH85" s="39">
        <v>17.0885</v>
      </c>
      <c r="AI85" s="39">
        <v>0.98019999999999996</v>
      </c>
      <c r="AJ85" s="39">
        <v>0.3584</v>
      </c>
      <c r="AK85" s="58" t="s">
        <v>489</v>
      </c>
      <c r="AL85" s="58" t="s">
        <v>430</v>
      </c>
    </row>
    <row r="86" spans="1:38" s="68" customFormat="1" x14ac:dyDescent="0.25">
      <c r="A86" s="68">
        <v>45860</v>
      </c>
      <c r="B86" s="58" t="s">
        <v>1158</v>
      </c>
      <c r="C86" s="38">
        <v>44580</v>
      </c>
      <c r="D86" s="39">
        <v>288.76389999999998</v>
      </c>
      <c r="E86" s="48">
        <v>0.56999999999999995</v>
      </c>
      <c r="F86" s="39">
        <v>16.419699999999999</v>
      </c>
      <c r="G86" s="39">
        <v>7.3246000000000002</v>
      </c>
      <c r="H86" s="39">
        <v>18.202999999999999</v>
      </c>
      <c r="I86" s="39">
        <v>44.999099999999999</v>
      </c>
      <c r="J86" s="39">
        <v>66.070300000000003</v>
      </c>
      <c r="K86" s="39">
        <v>35.495699999999999</v>
      </c>
      <c r="L86" s="39"/>
      <c r="M86" s="39"/>
      <c r="N86" s="39"/>
      <c r="O86" s="39"/>
      <c r="P86" s="39"/>
      <c r="Q86" s="39">
        <v>23.245699999999999</v>
      </c>
      <c r="R86" s="47">
        <v>6</v>
      </c>
      <c r="S86" s="47">
        <v>19</v>
      </c>
      <c r="T86" s="47">
        <v>22</v>
      </c>
      <c r="U86" s="47">
        <v>16</v>
      </c>
      <c r="V86" s="47">
        <v>13</v>
      </c>
      <c r="W86" s="47">
        <v>15</v>
      </c>
      <c r="X86" s="47">
        <v>17</v>
      </c>
      <c r="Y86" s="47">
        <v>17</v>
      </c>
      <c r="Z86" s="47"/>
      <c r="AA86" s="47"/>
      <c r="AB86" s="47"/>
      <c r="AC86" s="47"/>
      <c r="AD86" s="47"/>
      <c r="AE86" s="47">
        <v>46</v>
      </c>
      <c r="AF86" s="39">
        <v>-0.75600000000000001</v>
      </c>
      <c r="AG86" s="39">
        <v>0.63300000000000001</v>
      </c>
      <c r="AH86" s="39">
        <v>24.354600000000001</v>
      </c>
      <c r="AI86" s="39">
        <v>0.98409999999999997</v>
      </c>
      <c r="AJ86" s="39">
        <v>0.42470000000000002</v>
      </c>
      <c r="AK86" s="58" t="s">
        <v>489</v>
      </c>
      <c r="AL86" s="58" t="s">
        <v>430</v>
      </c>
    </row>
    <row r="87" spans="1:38" s="68" customFormat="1" x14ac:dyDescent="0.25">
      <c r="A87" s="68">
        <v>48193</v>
      </c>
      <c r="B87" s="58" t="s">
        <v>1159</v>
      </c>
      <c r="C87" s="38">
        <v>45173</v>
      </c>
      <c r="D87" s="39">
        <v>8.5033999999999992</v>
      </c>
      <c r="E87" s="48">
        <v>0.9</v>
      </c>
      <c r="F87" s="39">
        <v>11.6073</v>
      </c>
      <c r="G87" s="39">
        <v>3.7682000000000002</v>
      </c>
      <c r="H87" s="39">
        <v>3.7597999999999998</v>
      </c>
      <c r="I87" s="39">
        <v>13.257400000000001</v>
      </c>
      <c r="J87" s="39"/>
      <c r="K87" s="39"/>
      <c r="L87" s="39"/>
      <c r="M87" s="39"/>
      <c r="N87" s="39"/>
      <c r="O87" s="39"/>
      <c r="P87" s="39"/>
      <c r="Q87" s="39">
        <v>16.073</v>
      </c>
      <c r="R87" s="47">
        <v>37</v>
      </c>
      <c r="S87" s="47">
        <v>58</v>
      </c>
      <c r="T87" s="47">
        <v>62</v>
      </c>
      <c r="U87" s="47">
        <v>76</v>
      </c>
      <c r="V87" s="47">
        <v>95</v>
      </c>
      <c r="W87" s="47">
        <v>98</v>
      </c>
      <c r="X87" s="47"/>
      <c r="Y87" s="47"/>
      <c r="Z87" s="47"/>
      <c r="AA87" s="47"/>
      <c r="AB87" s="47"/>
      <c r="AC87" s="47"/>
      <c r="AD87" s="47"/>
      <c r="AE87" s="47">
        <v>72</v>
      </c>
      <c r="AF87" s="39"/>
      <c r="AG87" s="39"/>
      <c r="AH87" s="39"/>
      <c r="AI87" s="39"/>
      <c r="AJ87" s="39"/>
      <c r="AK87" s="58" t="s">
        <v>489</v>
      </c>
      <c r="AL87" s="58" t="s">
        <v>430</v>
      </c>
    </row>
    <row r="88" spans="1:38" s="68" customFormat="1" x14ac:dyDescent="0.25">
      <c r="A88" s="68">
        <v>12860</v>
      </c>
      <c r="B88" s="58" t="s">
        <v>1160</v>
      </c>
      <c r="C88" s="38">
        <v>40449</v>
      </c>
      <c r="D88" s="39">
        <v>1631.6603</v>
      </c>
      <c r="E88" s="48">
        <v>0.59</v>
      </c>
      <c r="F88" s="39">
        <v>39.095999999999997</v>
      </c>
      <c r="G88" s="39">
        <v>3.8087</v>
      </c>
      <c r="H88" s="39">
        <v>4.3338999999999999</v>
      </c>
      <c r="I88" s="39">
        <v>15.016</v>
      </c>
      <c r="J88" s="39">
        <v>26.104299999999999</v>
      </c>
      <c r="K88" s="39">
        <v>18.917100000000001</v>
      </c>
      <c r="L88" s="39">
        <v>14.392899999999999</v>
      </c>
      <c r="M88" s="39">
        <v>23.5105</v>
      </c>
      <c r="N88" s="39">
        <v>14.1211</v>
      </c>
      <c r="O88" s="39">
        <v>13.558199999999999</v>
      </c>
      <c r="P88" s="39">
        <v>12.2384</v>
      </c>
      <c r="Q88" s="39">
        <v>10.4718</v>
      </c>
      <c r="R88" s="47">
        <v>58</v>
      </c>
      <c r="S88" s="47">
        <v>43</v>
      </c>
      <c r="T88" s="47">
        <v>43</v>
      </c>
      <c r="U88" s="47">
        <v>67</v>
      </c>
      <c r="V88" s="47">
        <v>76</v>
      </c>
      <c r="W88" s="47">
        <v>81</v>
      </c>
      <c r="X88" s="47">
        <v>75</v>
      </c>
      <c r="Y88" s="47">
        <v>57</v>
      </c>
      <c r="Z88" s="47">
        <v>33</v>
      </c>
      <c r="AA88" s="47">
        <v>25</v>
      </c>
      <c r="AB88" s="47">
        <v>19</v>
      </c>
      <c r="AC88" s="47">
        <v>15</v>
      </c>
      <c r="AD88" s="47">
        <v>13</v>
      </c>
      <c r="AE88" s="47">
        <v>100</v>
      </c>
      <c r="AF88" s="39">
        <v>-0.90210000000000001</v>
      </c>
      <c r="AG88" s="39">
        <v>0.8921</v>
      </c>
      <c r="AH88" s="39">
        <v>16.305199999999999</v>
      </c>
      <c r="AI88" s="39">
        <v>0.98199999999999998</v>
      </c>
      <c r="AJ88" s="39">
        <v>0.43240000000000001</v>
      </c>
      <c r="AK88" s="58" t="s">
        <v>1161</v>
      </c>
      <c r="AL88" s="58" t="s">
        <v>1070</v>
      </c>
    </row>
    <row r="89" spans="1:38" s="68" customFormat="1" x14ac:dyDescent="0.25">
      <c r="A89" s="68">
        <v>12865</v>
      </c>
      <c r="B89" s="58" t="s">
        <v>1162</v>
      </c>
      <c r="C89" s="38">
        <v>40449</v>
      </c>
      <c r="D89" s="39">
        <v>657.60649999999998</v>
      </c>
      <c r="E89" s="48">
        <v>0.57999999999999996</v>
      </c>
      <c r="F89" s="39">
        <v>38.546199999999999</v>
      </c>
      <c r="G89" s="39">
        <v>3.8342999999999998</v>
      </c>
      <c r="H89" s="39">
        <v>3.9571999999999998</v>
      </c>
      <c r="I89" s="39">
        <v>13.599</v>
      </c>
      <c r="J89" s="39">
        <v>22.978300000000001</v>
      </c>
      <c r="K89" s="39">
        <v>17.676500000000001</v>
      </c>
      <c r="L89" s="39">
        <v>14.2112</v>
      </c>
      <c r="M89" s="39">
        <v>22.999400000000001</v>
      </c>
      <c r="N89" s="39">
        <v>14.2644</v>
      </c>
      <c r="O89" s="39">
        <v>14.097099999999999</v>
      </c>
      <c r="P89" s="39">
        <v>12.1553</v>
      </c>
      <c r="Q89" s="39">
        <v>10.3576</v>
      </c>
      <c r="R89" s="47">
        <v>43</v>
      </c>
      <c r="S89" s="47">
        <v>57</v>
      </c>
      <c r="T89" s="47">
        <v>60</v>
      </c>
      <c r="U89" s="47">
        <v>58</v>
      </c>
      <c r="V89" s="47">
        <v>91</v>
      </c>
      <c r="W89" s="47">
        <v>95</v>
      </c>
      <c r="X89" s="47">
        <v>86</v>
      </c>
      <c r="Y89" s="47">
        <v>66</v>
      </c>
      <c r="Z89" s="47">
        <v>34</v>
      </c>
      <c r="AA89" s="47">
        <v>29</v>
      </c>
      <c r="AB89" s="47">
        <v>17</v>
      </c>
      <c r="AC89" s="47">
        <v>7</v>
      </c>
      <c r="AD89" s="47">
        <v>15</v>
      </c>
      <c r="AE89" s="47">
        <v>101</v>
      </c>
      <c r="AF89" s="39">
        <v>-0.70369999999999999</v>
      </c>
      <c r="AG89" s="39">
        <v>0.91900000000000004</v>
      </c>
      <c r="AH89" s="39">
        <v>15.420999999999999</v>
      </c>
      <c r="AI89" s="39">
        <v>0.99199999999999999</v>
      </c>
      <c r="AJ89" s="39">
        <v>0.23810000000000001</v>
      </c>
      <c r="AK89" s="58" t="s">
        <v>1161</v>
      </c>
      <c r="AL89" s="58" t="s">
        <v>1070</v>
      </c>
    </row>
    <row r="90" spans="1:38" s="68" customFormat="1" x14ac:dyDescent="0.25">
      <c r="A90" s="68">
        <v>45289</v>
      </c>
      <c r="B90" s="58" t="s">
        <v>1163</v>
      </c>
      <c r="C90" s="38">
        <v>44246</v>
      </c>
      <c r="D90" s="39">
        <v>642.21640000000002</v>
      </c>
      <c r="E90" s="48">
        <v>0.76</v>
      </c>
      <c r="F90" s="39">
        <v>17.9909</v>
      </c>
      <c r="G90" s="39">
        <v>2.1427</v>
      </c>
      <c r="H90" s="39">
        <v>2.1949000000000001</v>
      </c>
      <c r="I90" s="39">
        <v>17.532299999999999</v>
      </c>
      <c r="J90" s="39">
        <v>32.8369</v>
      </c>
      <c r="K90" s="39">
        <v>23.306699999999999</v>
      </c>
      <c r="L90" s="39">
        <v>18.790500000000002</v>
      </c>
      <c r="M90" s="39"/>
      <c r="N90" s="39"/>
      <c r="O90" s="39"/>
      <c r="P90" s="39"/>
      <c r="Q90" s="39">
        <v>19.558</v>
      </c>
      <c r="R90" s="47">
        <v>69</v>
      </c>
      <c r="S90" s="47">
        <v>74</v>
      </c>
      <c r="T90" s="47">
        <v>84</v>
      </c>
      <c r="U90" s="47">
        <v>84</v>
      </c>
      <c r="V90" s="47">
        <v>97</v>
      </c>
      <c r="W90" s="47">
        <v>64</v>
      </c>
      <c r="X90" s="47">
        <v>59</v>
      </c>
      <c r="Y90" s="47">
        <v>36</v>
      </c>
      <c r="Z90" s="47">
        <v>17</v>
      </c>
      <c r="AA90" s="47"/>
      <c r="AB90" s="47"/>
      <c r="AC90" s="47"/>
      <c r="AD90" s="47"/>
      <c r="AE90" s="47">
        <v>60</v>
      </c>
      <c r="AF90" s="39">
        <v>-1.0702</v>
      </c>
      <c r="AG90" s="39">
        <v>0.9546</v>
      </c>
      <c r="AH90" s="39">
        <v>11.354100000000001</v>
      </c>
      <c r="AI90" s="39">
        <v>0.99080000000000001</v>
      </c>
      <c r="AJ90" s="39">
        <v>0.18890000000000001</v>
      </c>
      <c r="AK90" s="58" t="s">
        <v>1161</v>
      </c>
      <c r="AL90" s="58" t="s">
        <v>430</v>
      </c>
    </row>
    <row r="91" spans="1:38" s="68" customFormat="1" x14ac:dyDescent="0.25">
      <c r="A91" s="68">
        <v>46717</v>
      </c>
      <c r="B91" s="58" t="s">
        <v>1164</v>
      </c>
      <c r="C91" s="38">
        <v>44792</v>
      </c>
      <c r="D91" s="39">
        <v>317.58679999999998</v>
      </c>
      <c r="E91" s="48">
        <v>0.87</v>
      </c>
      <c r="F91" s="39">
        <v>16.124099999999999</v>
      </c>
      <c r="G91" s="39">
        <v>2.2824</v>
      </c>
      <c r="H91" s="39">
        <v>5.1814</v>
      </c>
      <c r="I91" s="39">
        <v>24.807300000000001</v>
      </c>
      <c r="J91" s="39">
        <v>48.546199999999999</v>
      </c>
      <c r="K91" s="39"/>
      <c r="L91" s="39"/>
      <c r="M91" s="39"/>
      <c r="N91" s="39"/>
      <c r="O91" s="39"/>
      <c r="P91" s="39"/>
      <c r="Q91" s="39">
        <v>30.5548</v>
      </c>
      <c r="R91" s="47">
        <v>82</v>
      </c>
      <c r="S91" s="47">
        <v>97</v>
      </c>
      <c r="T91" s="47">
        <v>87</v>
      </c>
      <c r="U91" s="47">
        <v>83</v>
      </c>
      <c r="V91" s="47">
        <v>64</v>
      </c>
      <c r="W91" s="47">
        <v>31</v>
      </c>
      <c r="X91" s="47">
        <v>43</v>
      </c>
      <c r="Y91" s="47"/>
      <c r="Z91" s="47"/>
      <c r="AA91" s="47"/>
      <c r="AB91" s="47"/>
      <c r="AC91" s="47"/>
      <c r="AD91" s="47"/>
      <c r="AE91" s="47">
        <v>28</v>
      </c>
      <c r="AF91" s="39">
        <v>-1.2401</v>
      </c>
      <c r="AG91" s="39">
        <v>1.9454</v>
      </c>
      <c r="AH91" s="39">
        <v>16.2163</v>
      </c>
      <c r="AI91" s="39">
        <v>0.98750000000000004</v>
      </c>
      <c r="AJ91" s="39">
        <v>0.22689999999999999</v>
      </c>
      <c r="AK91" s="58" t="s">
        <v>1161</v>
      </c>
      <c r="AL91" s="58" t="s">
        <v>430</v>
      </c>
    </row>
    <row r="92" spans="1:38" s="68" customFormat="1" x14ac:dyDescent="0.25">
      <c r="A92" s="68">
        <v>44503</v>
      </c>
      <c r="B92" s="58" t="s">
        <v>1165</v>
      </c>
      <c r="C92" s="38">
        <v>44246</v>
      </c>
      <c r="D92" s="39">
        <v>1269.3683000000001</v>
      </c>
      <c r="E92" s="48">
        <v>0.8</v>
      </c>
      <c r="F92" s="39">
        <v>22.488900000000001</v>
      </c>
      <c r="G92" s="39">
        <v>5.1418999999999997</v>
      </c>
      <c r="H92" s="39">
        <v>10.3733</v>
      </c>
      <c r="I92" s="39">
        <v>23.1236</v>
      </c>
      <c r="J92" s="39">
        <v>56.079700000000003</v>
      </c>
      <c r="K92" s="39">
        <v>36.934399999999997</v>
      </c>
      <c r="L92" s="39">
        <v>25.795000000000002</v>
      </c>
      <c r="M92" s="39"/>
      <c r="N92" s="39"/>
      <c r="O92" s="39"/>
      <c r="P92" s="39"/>
      <c r="Q92" s="39">
        <v>27.954899999999999</v>
      </c>
      <c r="R92" s="47">
        <v>72</v>
      </c>
      <c r="S92" s="47">
        <v>70</v>
      </c>
      <c r="T92" s="47">
        <v>69</v>
      </c>
      <c r="U92" s="47">
        <v>34</v>
      </c>
      <c r="V92" s="47">
        <v>36</v>
      </c>
      <c r="W92" s="47">
        <v>34</v>
      </c>
      <c r="X92" s="47">
        <v>35</v>
      </c>
      <c r="Y92" s="47">
        <v>5</v>
      </c>
      <c r="Z92" s="47">
        <v>3</v>
      </c>
      <c r="AA92" s="47"/>
      <c r="AB92" s="47"/>
      <c r="AC92" s="47"/>
      <c r="AD92" s="47"/>
      <c r="AE92" s="47">
        <v>36</v>
      </c>
      <c r="AF92" s="39">
        <v>-1.1813</v>
      </c>
      <c r="AG92" s="39">
        <v>0.92549999999999999</v>
      </c>
      <c r="AH92" s="39">
        <v>18.901699999999998</v>
      </c>
      <c r="AI92" s="39">
        <v>0.99409999999999998</v>
      </c>
      <c r="AJ92" s="39">
        <v>0.22120000000000001</v>
      </c>
      <c r="AK92" s="58" t="s">
        <v>1161</v>
      </c>
      <c r="AL92" s="58" t="s">
        <v>430</v>
      </c>
    </row>
    <row r="93" spans="1:38" s="68" customFormat="1" x14ac:dyDescent="0.25">
      <c r="A93" s="68">
        <v>44504</v>
      </c>
      <c r="B93" s="58" t="s">
        <v>1166</v>
      </c>
      <c r="C93" s="38">
        <v>44120</v>
      </c>
      <c r="D93" s="39">
        <v>1260.3687</v>
      </c>
      <c r="E93" s="48">
        <v>0.96</v>
      </c>
      <c r="F93" s="39">
        <v>30.896699999999999</v>
      </c>
      <c r="G93" s="39">
        <v>0.90890000000000004</v>
      </c>
      <c r="H93" s="39">
        <v>5.4801000000000002</v>
      </c>
      <c r="I93" s="39">
        <v>18.9817</v>
      </c>
      <c r="J93" s="39">
        <v>57.384900000000002</v>
      </c>
      <c r="K93" s="39">
        <v>34.506799999999998</v>
      </c>
      <c r="L93" s="39">
        <v>24.273700000000002</v>
      </c>
      <c r="M93" s="39"/>
      <c r="N93" s="39"/>
      <c r="O93" s="39"/>
      <c r="P93" s="39"/>
      <c r="Q93" s="39">
        <v>36.412799999999997</v>
      </c>
      <c r="R93" s="47">
        <v>94</v>
      </c>
      <c r="S93" s="47">
        <v>95</v>
      </c>
      <c r="T93" s="47">
        <v>96</v>
      </c>
      <c r="U93" s="47">
        <v>93</v>
      </c>
      <c r="V93" s="47">
        <v>62</v>
      </c>
      <c r="W93" s="47">
        <v>55</v>
      </c>
      <c r="X93" s="47">
        <v>31</v>
      </c>
      <c r="Y93" s="47">
        <v>25</v>
      </c>
      <c r="Z93" s="47">
        <v>6</v>
      </c>
      <c r="AA93" s="47"/>
      <c r="AB93" s="47"/>
      <c r="AC93" s="47"/>
      <c r="AD93" s="47"/>
      <c r="AE93" s="47">
        <v>21</v>
      </c>
      <c r="AF93" s="39">
        <v>-1.5303</v>
      </c>
      <c r="AG93" s="39">
        <v>0.84189999999999998</v>
      </c>
      <c r="AH93" s="39">
        <v>27.674499999999998</v>
      </c>
      <c r="AI93" s="39">
        <v>0.98109999999999997</v>
      </c>
      <c r="AJ93" s="39">
        <v>0.62990000000000002</v>
      </c>
      <c r="AK93" s="58" t="s">
        <v>1161</v>
      </c>
      <c r="AL93" s="58" t="s">
        <v>430</v>
      </c>
    </row>
    <row r="94" spans="1:38" s="68" customFormat="1" x14ac:dyDescent="0.25">
      <c r="A94" s="68">
        <v>2782</v>
      </c>
      <c r="B94" s="58" t="s">
        <v>1167</v>
      </c>
      <c r="C94" s="38">
        <v>37273</v>
      </c>
      <c r="D94" s="39">
        <v>7310.9130999999998</v>
      </c>
      <c r="E94" s="48">
        <v>0.48</v>
      </c>
      <c r="F94" s="39">
        <v>203.58969999999999</v>
      </c>
      <c r="G94" s="39">
        <v>3.8302</v>
      </c>
      <c r="H94" s="39">
        <v>4.3673000000000002</v>
      </c>
      <c r="I94" s="39">
        <v>15.065099999999999</v>
      </c>
      <c r="J94" s="39">
        <v>26.2377</v>
      </c>
      <c r="K94" s="39">
        <v>19.090199999999999</v>
      </c>
      <c r="L94" s="39">
        <v>14.7354</v>
      </c>
      <c r="M94" s="39">
        <v>23.985099999999999</v>
      </c>
      <c r="N94" s="39">
        <v>14.4489</v>
      </c>
      <c r="O94" s="39">
        <v>13.883900000000001</v>
      </c>
      <c r="P94" s="39">
        <v>12.466699999999999</v>
      </c>
      <c r="Q94" s="39">
        <v>14.405799999999999</v>
      </c>
      <c r="R94" s="47">
        <v>48</v>
      </c>
      <c r="S94" s="47">
        <v>36</v>
      </c>
      <c r="T94" s="47">
        <v>37</v>
      </c>
      <c r="U94" s="47">
        <v>61</v>
      </c>
      <c r="V94" s="47">
        <v>69</v>
      </c>
      <c r="W94" s="47">
        <v>77</v>
      </c>
      <c r="X94" s="47">
        <v>71</v>
      </c>
      <c r="Y94" s="47">
        <v>51</v>
      </c>
      <c r="Z94" s="47">
        <v>25</v>
      </c>
      <c r="AA94" s="47">
        <v>17</v>
      </c>
      <c r="AB94" s="47">
        <v>15</v>
      </c>
      <c r="AC94" s="47">
        <v>11</v>
      </c>
      <c r="AD94" s="47">
        <v>9</v>
      </c>
      <c r="AE94" s="47">
        <v>84</v>
      </c>
      <c r="AF94" s="39">
        <v>-0.56469999999999998</v>
      </c>
      <c r="AG94" s="39">
        <v>0.91320000000000001</v>
      </c>
      <c r="AH94" s="39">
        <v>16.424499999999998</v>
      </c>
      <c r="AI94" s="39">
        <v>0.98929999999999996</v>
      </c>
      <c r="AJ94" s="39">
        <v>0.19620000000000001</v>
      </c>
      <c r="AK94" s="58" t="s">
        <v>1007</v>
      </c>
      <c r="AL94" s="58" t="s">
        <v>1168</v>
      </c>
    </row>
    <row r="95" spans="1:38" s="68" customFormat="1" x14ac:dyDescent="0.25">
      <c r="A95" s="68">
        <v>45376</v>
      </c>
      <c r="B95" s="58" t="s">
        <v>1169</v>
      </c>
      <c r="C95" s="38">
        <v>44837</v>
      </c>
      <c r="D95" s="39">
        <v>400.28570000000002</v>
      </c>
      <c r="E95" s="48">
        <v>1.01</v>
      </c>
      <c r="F95" s="39">
        <v>17.085899999999999</v>
      </c>
      <c r="G95" s="39">
        <v>5.1543999999999999</v>
      </c>
      <c r="H95" s="39">
        <v>10.4475</v>
      </c>
      <c r="I95" s="39">
        <v>23.096399999999999</v>
      </c>
      <c r="J95" s="39">
        <v>55.992899999999999</v>
      </c>
      <c r="K95" s="39"/>
      <c r="L95" s="39"/>
      <c r="M95" s="39"/>
      <c r="N95" s="39"/>
      <c r="O95" s="39"/>
      <c r="P95" s="39"/>
      <c r="Q95" s="39">
        <v>37.857300000000002</v>
      </c>
      <c r="R95" s="47">
        <v>71</v>
      </c>
      <c r="S95" s="47">
        <v>68</v>
      </c>
      <c r="T95" s="47">
        <v>67</v>
      </c>
      <c r="U95" s="47">
        <v>32</v>
      </c>
      <c r="V95" s="47">
        <v>32</v>
      </c>
      <c r="W95" s="47">
        <v>35</v>
      </c>
      <c r="X95" s="47">
        <v>36</v>
      </c>
      <c r="Y95" s="47"/>
      <c r="Z95" s="47"/>
      <c r="AA95" s="47"/>
      <c r="AB95" s="47"/>
      <c r="AC95" s="47"/>
      <c r="AD95" s="47"/>
      <c r="AE95" s="47">
        <v>19</v>
      </c>
      <c r="AF95" s="39">
        <v>-0.48349999999999999</v>
      </c>
      <c r="AG95" s="39">
        <v>3.4180999999999999</v>
      </c>
      <c r="AH95" s="39">
        <v>12.075799999999999</v>
      </c>
      <c r="AI95" s="39">
        <v>0.97699999999999998</v>
      </c>
      <c r="AJ95" s="39">
        <v>0.63270000000000004</v>
      </c>
      <c r="AK95" s="58" t="s">
        <v>1170</v>
      </c>
      <c r="AL95" s="58" t="s">
        <v>1171</v>
      </c>
    </row>
    <row r="96" spans="1:38" s="68" customFormat="1" x14ac:dyDescent="0.25">
      <c r="A96" s="68">
        <v>45529</v>
      </c>
      <c r="B96" s="58" t="s">
        <v>1172</v>
      </c>
      <c r="C96" s="38">
        <v>44335</v>
      </c>
      <c r="D96" s="39">
        <v>826.58479999999997</v>
      </c>
      <c r="E96" s="48">
        <v>0.78</v>
      </c>
      <c r="F96" s="39">
        <v>19.069500000000001</v>
      </c>
      <c r="G96" s="39">
        <v>7.3552</v>
      </c>
      <c r="H96" s="39">
        <v>18.556799999999999</v>
      </c>
      <c r="I96" s="39">
        <v>45.346800000000002</v>
      </c>
      <c r="J96" s="39">
        <v>66.468800000000002</v>
      </c>
      <c r="K96" s="39">
        <v>35.568199999999997</v>
      </c>
      <c r="L96" s="39">
        <v>22.1097</v>
      </c>
      <c r="M96" s="39"/>
      <c r="N96" s="39"/>
      <c r="O96" s="39"/>
      <c r="P96" s="39"/>
      <c r="Q96" s="39">
        <v>23.6234</v>
      </c>
      <c r="R96" s="47">
        <v>8</v>
      </c>
      <c r="S96" s="47">
        <v>21</v>
      </c>
      <c r="T96" s="47">
        <v>15</v>
      </c>
      <c r="U96" s="47">
        <v>10</v>
      </c>
      <c r="V96" s="47">
        <v>4</v>
      </c>
      <c r="W96" s="47">
        <v>6</v>
      </c>
      <c r="X96" s="47">
        <v>12</v>
      </c>
      <c r="Y96" s="47">
        <v>15</v>
      </c>
      <c r="Z96" s="47">
        <v>11</v>
      </c>
      <c r="AA96" s="47"/>
      <c r="AB96" s="47"/>
      <c r="AC96" s="47"/>
      <c r="AD96" s="47"/>
      <c r="AE96" s="47">
        <v>45</v>
      </c>
      <c r="AF96" s="39">
        <v>-0.89080000000000004</v>
      </c>
      <c r="AG96" s="39">
        <v>0.41889999999999999</v>
      </c>
      <c r="AH96" s="39">
        <v>21.973099999999999</v>
      </c>
      <c r="AI96" s="39">
        <v>0.99219999999999997</v>
      </c>
      <c r="AJ96" s="39">
        <v>0.18970000000000001</v>
      </c>
      <c r="AK96" s="58" t="s">
        <v>1007</v>
      </c>
      <c r="AL96" s="58" t="s">
        <v>1005</v>
      </c>
    </row>
    <row r="97" spans="1:38" s="68" customFormat="1" x14ac:dyDescent="0.25">
      <c r="A97" s="68">
        <v>46937</v>
      </c>
      <c r="B97" s="58" t="s">
        <v>1173</v>
      </c>
      <c r="C97" s="38">
        <v>44837</v>
      </c>
      <c r="D97" s="39">
        <v>711.53309999999999</v>
      </c>
      <c r="E97" s="48">
        <v>1.01</v>
      </c>
      <c r="F97" s="39">
        <v>17.2135</v>
      </c>
      <c r="G97" s="39">
        <v>0.92279999999999995</v>
      </c>
      <c r="H97" s="39">
        <v>5.6197999999999997</v>
      </c>
      <c r="I97" s="39">
        <v>19.148499999999999</v>
      </c>
      <c r="J97" s="39">
        <v>57.845300000000002</v>
      </c>
      <c r="K97" s="39"/>
      <c r="L97" s="39"/>
      <c r="M97" s="39"/>
      <c r="N97" s="39"/>
      <c r="O97" s="39"/>
      <c r="P97" s="39"/>
      <c r="Q97" s="39">
        <v>38.473500000000001</v>
      </c>
      <c r="R97" s="47">
        <v>86</v>
      </c>
      <c r="S97" s="47">
        <v>91</v>
      </c>
      <c r="T97" s="47">
        <v>92</v>
      </c>
      <c r="U97" s="47">
        <v>92</v>
      </c>
      <c r="V97" s="47">
        <v>60</v>
      </c>
      <c r="W97" s="47">
        <v>51</v>
      </c>
      <c r="X97" s="47">
        <v>29</v>
      </c>
      <c r="Y97" s="47"/>
      <c r="Z97" s="47"/>
      <c r="AA97" s="47"/>
      <c r="AB97" s="47"/>
      <c r="AC97" s="47"/>
      <c r="AD97" s="47"/>
      <c r="AE97" s="47">
        <v>17</v>
      </c>
      <c r="AF97" s="39">
        <v>-0.6522</v>
      </c>
      <c r="AG97" s="39">
        <v>3.4807999999999999</v>
      </c>
      <c r="AH97" s="39">
        <v>13.7003</v>
      </c>
      <c r="AI97" s="39">
        <v>0.97729999999999995</v>
      </c>
      <c r="AJ97" s="39">
        <v>0.54259999999999997</v>
      </c>
      <c r="AK97" s="58" t="s">
        <v>1170</v>
      </c>
      <c r="AL97" s="58" t="s">
        <v>1171</v>
      </c>
    </row>
    <row r="98" spans="1:38" s="68" customFormat="1" x14ac:dyDescent="0.25">
      <c r="A98" s="68">
        <v>47966</v>
      </c>
      <c r="B98" s="58" t="s">
        <v>1174</v>
      </c>
      <c r="C98" s="38">
        <v>45072</v>
      </c>
      <c r="D98" s="39">
        <v>159.16999999999999</v>
      </c>
      <c r="E98" s="48">
        <v>0.44</v>
      </c>
      <c r="F98" s="39">
        <v>12.343299999999999</v>
      </c>
      <c r="G98" s="39">
        <v>3.8351999999999999</v>
      </c>
      <c r="H98" s="39">
        <v>3.9392</v>
      </c>
      <c r="I98" s="39">
        <v>13.6218</v>
      </c>
      <c r="J98" s="39">
        <v>23.1387</v>
      </c>
      <c r="K98" s="39"/>
      <c r="L98" s="39"/>
      <c r="M98" s="39"/>
      <c r="N98" s="39"/>
      <c r="O98" s="39"/>
      <c r="P98" s="39"/>
      <c r="Q98" s="39">
        <v>22.809200000000001</v>
      </c>
      <c r="R98" s="47">
        <v>40</v>
      </c>
      <c r="S98" s="47">
        <v>53</v>
      </c>
      <c r="T98" s="47">
        <v>58</v>
      </c>
      <c r="U98" s="47">
        <v>57</v>
      </c>
      <c r="V98" s="47">
        <v>92</v>
      </c>
      <c r="W98" s="47">
        <v>94</v>
      </c>
      <c r="X98" s="47">
        <v>85</v>
      </c>
      <c r="Y98" s="47"/>
      <c r="Z98" s="47"/>
      <c r="AA98" s="47"/>
      <c r="AB98" s="47"/>
      <c r="AC98" s="47"/>
      <c r="AD98" s="47"/>
      <c r="AE98" s="47">
        <v>47</v>
      </c>
      <c r="AF98" s="39">
        <v>6.5244999999999997</v>
      </c>
      <c r="AG98" s="39">
        <v>9.3062000000000005</v>
      </c>
      <c r="AH98" s="39">
        <v>1.7746</v>
      </c>
      <c r="AI98" s="39">
        <v>0.60929999999999995</v>
      </c>
      <c r="AJ98" s="39">
        <v>1.6555</v>
      </c>
      <c r="AK98" s="58" t="s">
        <v>1007</v>
      </c>
      <c r="AL98" s="58" t="s">
        <v>1168</v>
      </c>
    </row>
    <row r="99" spans="1:38" s="68" customFormat="1" x14ac:dyDescent="0.25">
      <c r="A99" s="68">
        <v>2384</v>
      </c>
      <c r="B99" s="58" t="s">
        <v>1175</v>
      </c>
      <c r="C99" s="38">
        <v>36368</v>
      </c>
      <c r="D99" s="39">
        <v>76.319299999999998</v>
      </c>
      <c r="E99" s="48">
        <v>1.03</v>
      </c>
      <c r="F99" s="39">
        <v>169.80279999999999</v>
      </c>
      <c r="G99" s="39">
        <v>4.9447000000000001</v>
      </c>
      <c r="H99" s="39">
        <v>9.5680999999999994</v>
      </c>
      <c r="I99" s="39">
        <v>29.072900000000001</v>
      </c>
      <c r="J99" s="39">
        <v>48.270600000000002</v>
      </c>
      <c r="K99" s="39">
        <v>29.123200000000001</v>
      </c>
      <c r="L99" s="39">
        <v>19.200900000000001</v>
      </c>
      <c r="M99" s="39">
        <v>29.2075</v>
      </c>
      <c r="N99" s="39">
        <v>18.280999999999999</v>
      </c>
      <c r="O99" s="39">
        <v>14.2784</v>
      </c>
      <c r="P99" s="39">
        <v>12.769500000000001</v>
      </c>
      <c r="Q99" s="39">
        <v>12.060499999999999</v>
      </c>
      <c r="R99" s="47">
        <v>35</v>
      </c>
      <c r="S99" s="47">
        <v>34</v>
      </c>
      <c r="T99" s="47">
        <v>35</v>
      </c>
      <c r="U99" s="47">
        <v>40</v>
      </c>
      <c r="V99" s="47">
        <v>39</v>
      </c>
      <c r="W99" s="47">
        <v>28</v>
      </c>
      <c r="X99" s="47">
        <v>44</v>
      </c>
      <c r="Y99" s="47">
        <v>26</v>
      </c>
      <c r="Z99" s="47">
        <v>15</v>
      </c>
      <c r="AA99" s="47">
        <v>9</v>
      </c>
      <c r="AB99" s="47">
        <v>5</v>
      </c>
      <c r="AC99" s="47">
        <v>5</v>
      </c>
      <c r="AD99" s="47">
        <v>6</v>
      </c>
      <c r="AE99" s="47">
        <v>95</v>
      </c>
      <c r="AF99" s="39">
        <v>-0.82540000000000002</v>
      </c>
      <c r="AG99" s="39">
        <v>0.84179999999999999</v>
      </c>
      <c r="AH99" s="39">
        <v>22.029699999999998</v>
      </c>
      <c r="AI99" s="39">
        <v>0.97089999999999999</v>
      </c>
      <c r="AJ99" s="39">
        <v>0.71709999999999996</v>
      </c>
      <c r="AK99" s="58" t="s">
        <v>1017</v>
      </c>
      <c r="AL99" s="58" t="s">
        <v>430</v>
      </c>
    </row>
    <row r="100" spans="1:38" s="68" customFormat="1" x14ac:dyDescent="0.25">
      <c r="A100" s="68">
        <v>3247</v>
      </c>
      <c r="B100" s="58" t="s">
        <v>1176</v>
      </c>
      <c r="C100" s="38">
        <v>37677</v>
      </c>
      <c r="D100" s="39">
        <v>700.95979999999997</v>
      </c>
      <c r="E100" s="48">
        <v>0.52</v>
      </c>
      <c r="F100" s="39">
        <v>143.50049999999999</v>
      </c>
      <c r="G100" s="39">
        <v>3.806</v>
      </c>
      <c r="H100" s="39">
        <v>4.3441999999999998</v>
      </c>
      <c r="I100" s="39">
        <v>15.0252</v>
      </c>
      <c r="J100" s="39">
        <v>26.0883</v>
      </c>
      <c r="K100" s="39">
        <v>19.0215</v>
      </c>
      <c r="L100" s="39">
        <v>14.695</v>
      </c>
      <c r="M100" s="39">
        <v>23.825500000000002</v>
      </c>
      <c r="N100" s="39">
        <v>14.517899999999999</v>
      </c>
      <c r="O100" s="39">
        <v>13.9656</v>
      </c>
      <c r="P100" s="39">
        <v>12.507899999999999</v>
      </c>
      <c r="Q100" s="39">
        <v>15.9434</v>
      </c>
      <c r="R100" s="47">
        <v>60</v>
      </c>
      <c r="S100" s="47">
        <v>44</v>
      </c>
      <c r="T100" s="47">
        <v>45</v>
      </c>
      <c r="U100" s="47">
        <v>68</v>
      </c>
      <c r="V100" s="47">
        <v>74</v>
      </c>
      <c r="W100" s="47">
        <v>80</v>
      </c>
      <c r="X100" s="47">
        <v>76</v>
      </c>
      <c r="Y100" s="47">
        <v>54</v>
      </c>
      <c r="Z100" s="47">
        <v>27</v>
      </c>
      <c r="AA100" s="47">
        <v>21</v>
      </c>
      <c r="AB100" s="47">
        <v>13</v>
      </c>
      <c r="AC100" s="47">
        <v>10</v>
      </c>
      <c r="AD100" s="47">
        <v>8</v>
      </c>
      <c r="AE100" s="47">
        <v>73</v>
      </c>
      <c r="AF100" s="39">
        <v>-0.51</v>
      </c>
      <c r="AG100" s="39">
        <v>0.91620000000000001</v>
      </c>
      <c r="AH100" s="39">
        <v>16.269200000000001</v>
      </c>
      <c r="AI100" s="39">
        <v>0.98</v>
      </c>
      <c r="AJ100" s="39">
        <v>0.34570000000000001</v>
      </c>
      <c r="AK100" s="58" t="s">
        <v>1177</v>
      </c>
      <c r="AL100" s="58" t="s">
        <v>1070</v>
      </c>
    </row>
    <row r="101" spans="1:38" s="68" customFormat="1" x14ac:dyDescent="0.25">
      <c r="A101" s="68">
        <v>47010</v>
      </c>
      <c r="B101" s="58" t="s">
        <v>1178</v>
      </c>
      <c r="C101" s="38">
        <v>44854</v>
      </c>
      <c r="D101" s="39">
        <v>258.59660000000002</v>
      </c>
      <c r="E101" s="48">
        <v>1.02</v>
      </c>
      <c r="F101" s="39">
        <v>18.2255</v>
      </c>
      <c r="G101" s="39">
        <v>6.7272999999999996</v>
      </c>
      <c r="H101" s="39">
        <v>17.480799999999999</v>
      </c>
      <c r="I101" s="39">
        <v>32.332500000000003</v>
      </c>
      <c r="J101" s="39">
        <v>75.326099999999997</v>
      </c>
      <c r="K101" s="39"/>
      <c r="L101" s="39"/>
      <c r="M101" s="39"/>
      <c r="N101" s="39"/>
      <c r="O101" s="39"/>
      <c r="P101" s="39"/>
      <c r="Q101" s="39">
        <v>44.784799999999997</v>
      </c>
      <c r="R101" s="47">
        <v>27</v>
      </c>
      <c r="S101" s="47">
        <v>29</v>
      </c>
      <c r="T101" s="47">
        <v>27</v>
      </c>
      <c r="U101" s="47">
        <v>27</v>
      </c>
      <c r="V101" s="47">
        <v>16</v>
      </c>
      <c r="W101" s="47">
        <v>26</v>
      </c>
      <c r="X101" s="47">
        <v>4</v>
      </c>
      <c r="Y101" s="47"/>
      <c r="Z101" s="47"/>
      <c r="AA101" s="47"/>
      <c r="AB101" s="47"/>
      <c r="AC101" s="47"/>
      <c r="AD101" s="47"/>
      <c r="AE101" s="47">
        <v>12</v>
      </c>
      <c r="AF101" s="39">
        <v>-2.4931999999999999</v>
      </c>
      <c r="AG101" s="39">
        <v>2.9767000000000001</v>
      </c>
      <c r="AH101" s="39">
        <v>17.153700000000001</v>
      </c>
      <c r="AI101" s="39">
        <v>0.97499999999999998</v>
      </c>
      <c r="AJ101" s="39">
        <v>0.5383</v>
      </c>
      <c r="AK101" s="58" t="s">
        <v>1177</v>
      </c>
      <c r="AL101" s="58" t="s">
        <v>1179</v>
      </c>
    </row>
    <row r="102" spans="1:38" s="68" customFormat="1" x14ac:dyDescent="0.25">
      <c r="A102" s="68">
        <v>3249</v>
      </c>
      <c r="B102" s="58" t="s">
        <v>1180</v>
      </c>
      <c r="C102" s="38">
        <v>37677</v>
      </c>
      <c r="D102" s="39">
        <v>330.99380000000002</v>
      </c>
      <c r="E102" s="48">
        <v>0.57999999999999996</v>
      </c>
      <c r="F102" s="39">
        <v>190.52770000000001</v>
      </c>
      <c r="G102" s="39">
        <v>3.8334999999999999</v>
      </c>
      <c r="H102" s="39">
        <v>3.8986999999999998</v>
      </c>
      <c r="I102" s="39">
        <v>13.5229</v>
      </c>
      <c r="J102" s="39">
        <v>22.902899999999999</v>
      </c>
      <c r="K102" s="39">
        <v>17.713999999999999</v>
      </c>
      <c r="L102" s="39">
        <v>14.1099</v>
      </c>
      <c r="M102" s="39">
        <v>22.5197</v>
      </c>
      <c r="N102" s="39">
        <v>14.020300000000001</v>
      </c>
      <c r="O102" s="39">
        <v>14.032999999999999</v>
      </c>
      <c r="P102" s="39">
        <v>12.216200000000001</v>
      </c>
      <c r="Q102" s="39">
        <v>15.6958</v>
      </c>
      <c r="R102" s="47">
        <v>41</v>
      </c>
      <c r="S102" s="47">
        <v>56</v>
      </c>
      <c r="T102" s="47">
        <v>59</v>
      </c>
      <c r="U102" s="47">
        <v>59</v>
      </c>
      <c r="V102" s="47">
        <v>93</v>
      </c>
      <c r="W102" s="47">
        <v>96</v>
      </c>
      <c r="X102" s="47">
        <v>87</v>
      </c>
      <c r="Y102" s="47">
        <v>65</v>
      </c>
      <c r="Z102" s="47">
        <v>36</v>
      </c>
      <c r="AA102" s="47">
        <v>30</v>
      </c>
      <c r="AB102" s="47">
        <v>21</v>
      </c>
      <c r="AC102" s="47">
        <v>8</v>
      </c>
      <c r="AD102" s="47">
        <v>14</v>
      </c>
      <c r="AE102" s="47">
        <v>75</v>
      </c>
      <c r="AF102" s="39">
        <v>-0.52329999999999999</v>
      </c>
      <c r="AG102" s="39">
        <v>0.92910000000000004</v>
      </c>
      <c r="AH102" s="39">
        <v>14.8346</v>
      </c>
      <c r="AI102" s="39">
        <v>0.95409999999999995</v>
      </c>
      <c r="AJ102" s="39">
        <v>0.79979999999999996</v>
      </c>
      <c r="AK102" s="58" t="s">
        <v>1181</v>
      </c>
      <c r="AL102" s="58" t="s">
        <v>1070</v>
      </c>
    </row>
    <row r="103" spans="1:38" s="68" customFormat="1" x14ac:dyDescent="0.25">
      <c r="A103" s="68">
        <v>8151</v>
      </c>
      <c r="B103" s="58" t="s">
        <v>1182</v>
      </c>
      <c r="C103" s="38">
        <v>40339</v>
      </c>
      <c r="D103" s="39">
        <v>3.5354999999999999</v>
      </c>
      <c r="E103" s="48">
        <v>1.04</v>
      </c>
      <c r="F103" s="39">
        <v>44.181800000000003</v>
      </c>
      <c r="G103" s="39">
        <v>3.7029000000000001</v>
      </c>
      <c r="H103" s="39">
        <v>4.1191000000000004</v>
      </c>
      <c r="I103" s="39">
        <v>14.6287</v>
      </c>
      <c r="J103" s="39">
        <v>25.028099999999998</v>
      </c>
      <c r="K103" s="39">
        <v>18.493099999999998</v>
      </c>
      <c r="L103" s="39">
        <v>13.7974</v>
      </c>
      <c r="M103" s="39">
        <v>23.626999999999999</v>
      </c>
      <c r="N103" s="39">
        <v>14.4468</v>
      </c>
      <c r="O103" s="39">
        <v>13.861599999999999</v>
      </c>
      <c r="P103" s="39">
        <v>12.3239</v>
      </c>
      <c r="Q103" s="39">
        <v>11.2028</v>
      </c>
      <c r="R103" s="47">
        <v>67</v>
      </c>
      <c r="S103" s="47">
        <v>54</v>
      </c>
      <c r="T103" s="47">
        <v>54</v>
      </c>
      <c r="U103" s="47">
        <v>77</v>
      </c>
      <c r="V103" s="47">
        <v>87</v>
      </c>
      <c r="W103" s="47">
        <v>86</v>
      </c>
      <c r="X103" s="47">
        <v>81</v>
      </c>
      <c r="Y103" s="47">
        <v>60</v>
      </c>
      <c r="Z103" s="47">
        <v>37</v>
      </c>
      <c r="AA103" s="47">
        <v>24</v>
      </c>
      <c r="AB103" s="47">
        <v>16</v>
      </c>
      <c r="AC103" s="47">
        <v>12</v>
      </c>
      <c r="AD103" s="47">
        <v>11</v>
      </c>
      <c r="AE103" s="47">
        <v>98</v>
      </c>
      <c r="AF103" s="39">
        <v>-1.3235000000000001</v>
      </c>
      <c r="AG103" s="39">
        <v>0.86809999999999998</v>
      </c>
      <c r="AH103" s="39">
        <v>16.845199999999998</v>
      </c>
      <c r="AI103" s="39">
        <v>1.0137</v>
      </c>
      <c r="AJ103" s="39">
        <v>0.79249999999999998</v>
      </c>
      <c r="AK103" s="58" t="s">
        <v>292</v>
      </c>
      <c r="AL103" s="58" t="s">
        <v>1039</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1183</v>
      </c>
      <c r="C105" s="38">
        <v>45056</v>
      </c>
      <c r="D105" s="39">
        <v>278.4599</v>
      </c>
      <c r="E105" s="48">
        <v>1</v>
      </c>
      <c r="F105" s="39">
        <v>20.332100000000001</v>
      </c>
      <c r="G105" s="39">
        <v>5.3635000000000002</v>
      </c>
      <c r="H105" s="39">
        <v>16.022300000000001</v>
      </c>
      <c r="I105" s="39">
        <v>47.392800000000001</v>
      </c>
      <c r="J105" s="39">
        <v>101.4076</v>
      </c>
      <c r="K105" s="39"/>
      <c r="L105" s="39"/>
      <c r="M105" s="39"/>
      <c r="N105" s="39"/>
      <c r="O105" s="39"/>
      <c r="P105" s="39"/>
      <c r="Q105" s="39">
        <v>94.279499999999999</v>
      </c>
      <c r="R105" s="47">
        <v>2</v>
      </c>
      <c r="S105" s="47">
        <v>1</v>
      </c>
      <c r="T105" s="47">
        <v>4</v>
      </c>
      <c r="U105" s="47">
        <v>29</v>
      </c>
      <c r="V105" s="47">
        <v>23</v>
      </c>
      <c r="W105" s="47">
        <v>2</v>
      </c>
      <c r="X105" s="47">
        <v>2</v>
      </c>
      <c r="Y105" s="47"/>
      <c r="Z105" s="47"/>
      <c r="AA105" s="47"/>
      <c r="AB105" s="47"/>
      <c r="AC105" s="47"/>
      <c r="AD105" s="47"/>
      <c r="AE105" s="47">
        <v>1</v>
      </c>
      <c r="AF105" s="39">
        <v>-1.677</v>
      </c>
      <c r="AG105" s="39">
        <v>17.5566</v>
      </c>
      <c r="AH105" s="39">
        <v>5.0784000000000002</v>
      </c>
      <c r="AI105" s="39">
        <v>0.98829999999999996</v>
      </c>
      <c r="AJ105" s="39">
        <v>0.1278</v>
      </c>
      <c r="AK105" s="58" t="s">
        <v>1184</v>
      </c>
      <c r="AL105" s="58" t="s">
        <v>430</v>
      </c>
    </row>
    <row r="106" spans="1:38" s="68" customFormat="1" x14ac:dyDescent="0.25">
      <c r="A106" s="68">
        <v>45718</v>
      </c>
      <c r="B106" s="58" t="s">
        <v>1185</v>
      </c>
      <c r="C106" s="38">
        <v>44662</v>
      </c>
      <c r="D106" s="39">
        <v>187.71299999999999</v>
      </c>
      <c r="E106" s="48">
        <v>0.91</v>
      </c>
      <c r="F106" s="39">
        <v>13.4308</v>
      </c>
      <c r="G106" s="39">
        <v>7.3022</v>
      </c>
      <c r="H106" s="39">
        <v>11.118600000000001</v>
      </c>
      <c r="I106" s="39">
        <v>18.431100000000001</v>
      </c>
      <c r="J106" s="39">
        <v>36.697499999999998</v>
      </c>
      <c r="K106" s="39">
        <v>21.217600000000001</v>
      </c>
      <c r="L106" s="39"/>
      <c r="M106" s="39"/>
      <c r="N106" s="39"/>
      <c r="O106" s="39"/>
      <c r="P106" s="39"/>
      <c r="Q106" s="39">
        <v>14.72</v>
      </c>
      <c r="R106" s="47">
        <v>83</v>
      </c>
      <c r="S106" s="47">
        <v>83</v>
      </c>
      <c r="T106" s="47">
        <v>74</v>
      </c>
      <c r="U106" s="47">
        <v>21</v>
      </c>
      <c r="V106" s="47">
        <v>29</v>
      </c>
      <c r="W106" s="47">
        <v>57</v>
      </c>
      <c r="X106" s="47">
        <v>51</v>
      </c>
      <c r="Y106" s="47">
        <v>37</v>
      </c>
      <c r="Z106" s="47"/>
      <c r="AA106" s="47"/>
      <c r="AB106" s="47"/>
      <c r="AC106" s="47"/>
      <c r="AD106" s="47"/>
      <c r="AE106" s="47">
        <v>81</v>
      </c>
      <c r="AF106" s="39">
        <v>-0.69040000000000001</v>
      </c>
      <c r="AG106" s="39">
        <v>1.2928999999999999</v>
      </c>
      <c r="AH106" s="39">
        <v>11.4704</v>
      </c>
      <c r="AI106" s="39">
        <v>0.98199999999999998</v>
      </c>
      <c r="AJ106" s="39">
        <v>0.23169999999999999</v>
      </c>
      <c r="AK106" s="58" t="s">
        <v>1184</v>
      </c>
      <c r="AL106" s="58" t="s">
        <v>430</v>
      </c>
    </row>
    <row r="107" spans="1:38" s="68" customFormat="1" x14ac:dyDescent="0.25">
      <c r="A107" s="68">
        <v>38439</v>
      </c>
      <c r="B107" s="58" t="s">
        <v>1186</v>
      </c>
      <c r="C107" s="38">
        <v>43279</v>
      </c>
      <c r="D107" s="39">
        <v>3833.3150999999998</v>
      </c>
      <c r="E107" s="48">
        <v>0.8</v>
      </c>
      <c r="F107" s="39">
        <v>25.1</v>
      </c>
      <c r="G107" s="39">
        <v>7.3552999999999997</v>
      </c>
      <c r="H107" s="39">
        <v>18.576899999999998</v>
      </c>
      <c r="I107" s="39">
        <v>45.4086</v>
      </c>
      <c r="J107" s="39">
        <v>66.534000000000006</v>
      </c>
      <c r="K107" s="39">
        <v>35.622799999999998</v>
      </c>
      <c r="L107" s="39">
        <v>22.121700000000001</v>
      </c>
      <c r="M107" s="39">
        <v>29.809100000000001</v>
      </c>
      <c r="N107" s="39">
        <v>20.242799999999999</v>
      </c>
      <c r="O107" s="39"/>
      <c r="P107" s="39"/>
      <c r="Q107" s="39">
        <v>16.7668</v>
      </c>
      <c r="R107" s="47">
        <v>7</v>
      </c>
      <c r="S107" s="47">
        <v>15</v>
      </c>
      <c r="T107" s="47">
        <v>13</v>
      </c>
      <c r="U107" s="47">
        <v>9</v>
      </c>
      <c r="V107" s="47">
        <v>2</v>
      </c>
      <c r="W107" s="47">
        <v>5</v>
      </c>
      <c r="X107" s="47">
        <v>11</v>
      </c>
      <c r="Y107" s="47">
        <v>14</v>
      </c>
      <c r="Z107" s="47">
        <v>10</v>
      </c>
      <c r="AA107" s="47">
        <v>5</v>
      </c>
      <c r="AB107" s="47">
        <v>1</v>
      </c>
      <c r="AC107" s="47"/>
      <c r="AD107" s="47"/>
      <c r="AE107" s="47">
        <v>67</v>
      </c>
      <c r="AF107" s="39">
        <v>-0.8921</v>
      </c>
      <c r="AG107" s="39">
        <v>0.73009999999999997</v>
      </c>
      <c r="AH107" s="39">
        <v>23.189699999999998</v>
      </c>
      <c r="AI107" s="39">
        <v>0.98980000000000001</v>
      </c>
      <c r="AJ107" s="39">
        <v>0.26290000000000002</v>
      </c>
      <c r="AK107" s="58" t="s">
        <v>1184</v>
      </c>
      <c r="AL107" s="58" t="s">
        <v>430</v>
      </c>
    </row>
    <row r="108" spans="1:38" s="57" customFormat="1" x14ac:dyDescent="0.25">
      <c r="A108" s="68">
        <v>45342</v>
      </c>
      <c r="B108" s="58" t="s">
        <v>1187</v>
      </c>
      <c r="C108" s="38">
        <v>44265</v>
      </c>
      <c r="D108" s="39">
        <v>5496.2420000000002</v>
      </c>
      <c r="E108" s="39">
        <v>0.92</v>
      </c>
      <c r="F108" s="39">
        <v>24.101400000000002</v>
      </c>
      <c r="G108" s="39">
        <v>7.6094999999999997</v>
      </c>
      <c r="H108" s="39">
        <v>17.082899999999999</v>
      </c>
      <c r="I108" s="39">
        <v>39.450699999999998</v>
      </c>
      <c r="J108" s="39">
        <v>73.7727</v>
      </c>
      <c r="K108" s="39">
        <v>42.343299999999999</v>
      </c>
      <c r="L108" s="39">
        <v>26.643999999999998</v>
      </c>
      <c r="M108" s="39"/>
      <c r="N108" s="39"/>
      <c r="O108" s="39"/>
      <c r="P108" s="39"/>
      <c r="Q108" s="39">
        <v>31.2424</v>
      </c>
      <c r="R108" s="47">
        <v>4</v>
      </c>
      <c r="S108" s="47">
        <v>8</v>
      </c>
      <c r="T108" s="47">
        <v>5</v>
      </c>
      <c r="U108" s="47">
        <v>4</v>
      </c>
      <c r="V108" s="47">
        <v>18</v>
      </c>
      <c r="W108" s="47">
        <v>16</v>
      </c>
      <c r="X108" s="47">
        <v>5</v>
      </c>
      <c r="Y108" s="47">
        <v>1</v>
      </c>
      <c r="Z108" s="47">
        <v>1</v>
      </c>
      <c r="AA108" s="47"/>
      <c r="AB108" s="47"/>
      <c r="AC108" s="47"/>
      <c r="AD108" s="47"/>
      <c r="AE108" s="47">
        <v>26</v>
      </c>
      <c r="AF108" s="39">
        <v>-1.4280999999999999</v>
      </c>
      <c r="AG108" s="39">
        <v>0.56210000000000004</v>
      </c>
      <c r="AH108" s="39">
        <v>25.561499999999999</v>
      </c>
      <c r="AI108" s="39">
        <v>0.99280000000000002</v>
      </c>
      <c r="AJ108" s="39">
        <v>0.22270000000000001</v>
      </c>
      <c r="AK108" s="58" t="s">
        <v>1184</v>
      </c>
      <c r="AL108" s="58" t="s">
        <v>430</v>
      </c>
    </row>
    <row r="109" spans="1:38" x14ac:dyDescent="0.25">
      <c r="A109" s="68">
        <v>47962</v>
      </c>
      <c r="B109" s="37" t="s">
        <v>1188</v>
      </c>
      <c r="C109" s="38">
        <v>45084</v>
      </c>
      <c r="D109" s="39">
        <v>70.826300000000003</v>
      </c>
      <c r="E109" s="39">
        <v>1</v>
      </c>
      <c r="F109" s="39">
        <v>13.3545</v>
      </c>
      <c r="G109" s="39">
        <v>3.2414999999999998</v>
      </c>
      <c r="H109" s="39">
        <v>4.2278000000000002</v>
      </c>
      <c r="I109" s="39">
        <v>17.601700000000001</v>
      </c>
      <c r="J109" s="39"/>
      <c r="K109" s="39"/>
      <c r="L109" s="39"/>
      <c r="M109" s="39"/>
      <c r="N109" s="39"/>
      <c r="O109" s="39"/>
      <c r="P109" s="39"/>
      <c r="Q109" s="39">
        <v>33.545000000000002</v>
      </c>
      <c r="R109" s="47">
        <v>80</v>
      </c>
      <c r="S109" s="47">
        <v>78</v>
      </c>
      <c r="T109" s="47">
        <v>78</v>
      </c>
      <c r="U109" s="47">
        <v>80</v>
      </c>
      <c r="V109" s="47">
        <v>84</v>
      </c>
      <c r="W109" s="47">
        <v>62</v>
      </c>
      <c r="X109" s="47"/>
      <c r="Y109" s="47"/>
      <c r="Z109" s="47"/>
      <c r="AA109" s="47"/>
      <c r="AB109" s="47"/>
      <c r="AC109" s="47"/>
      <c r="AD109" s="47"/>
      <c r="AE109" s="47">
        <v>24</v>
      </c>
      <c r="AF109" s="39"/>
      <c r="AG109" s="39"/>
      <c r="AH109" s="39"/>
      <c r="AI109" s="39"/>
      <c r="AJ109" s="39"/>
      <c r="AK109" s="58" t="s">
        <v>1184</v>
      </c>
      <c r="AL109" s="58" t="s">
        <v>430</v>
      </c>
    </row>
    <row r="110" spans="1:38" x14ac:dyDescent="0.25">
      <c r="A110" s="68">
        <v>47964</v>
      </c>
      <c r="B110" s="37" t="s">
        <v>1189</v>
      </c>
      <c r="C110" s="38">
        <v>45084</v>
      </c>
      <c r="D110" s="39">
        <v>20.1145</v>
      </c>
      <c r="E110" s="39">
        <v>1</v>
      </c>
      <c r="F110" s="39">
        <v>14.8727</v>
      </c>
      <c r="G110" s="39">
        <v>7.2834000000000003</v>
      </c>
      <c r="H110" s="39">
        <v>13.539899999999999</v>
      </c>
      <c r="I110" s="39">
        <v>26.271000000000001</v>
      </c>
      <c r="J110" s="39"/>
      <c r="K110" s="39"/>
      <c r="L110" s="39"/>
      <c r="M110" s="39"/>
      <c r="N110" s="39"/>
      <c r="O110" s="39"/>
      <c r="P110" s="39"/>
      <c r="Q110" s="39">
        <v>48.726999999999997</v>
      </c>
      <c r="R110" s="47">
        <v>29</v>
      </c>
      <c r="S110" s="47">
        <v>14</v>
      </c>
      <c r="T110" s="47">
        <v>29</v>
      </c>
      <c r="U110" s="47">
        <v>24</v>
      </c>
      <c r="V110" s="47">
        <v>27</v>
      </c>
      <c r="W110" s="47">
        <v>29</v>
      </c>
      <c r="X110" s="47"/>
      <c r="Y110" s="47"/>
      <c r="Z110" s="47"/>
      <c r="AA110" s="47"/>
      <c r="AB110" s="47"/>
      <c r="AC110" s="47"/>
      <c r="AD110" s="47"/>
      <c r="AE110" s="47">
        <v>8</v>
      </c>
      <c r="AF110" s="39"/>
      <c r="AG110" s="39"/>
      <c r="AH110" s="39"/>
      <c r="AI110" s="39"/>
      <c r="AJ110" s="39"/>
      <c r="AK110" s="58" t="s">
        <v>1184</v>
      </c>
      <c r="AL110" s="58" t="s">
        <v>430</v>
      </c>
    </row>
    <row r="111" spans="1:38" s="65" customFormat="1" x14ac:dyDescent="0.25">
      <c r="A111" s="68">
        <v>46409</v>
      </c>
      <c r="B111" s="58" t="s">
        <v>1190</v>
      </c>
      <c r="C111" s="38">
        <v>44623</v>
      </c>
      <c r="D111" s="39">
        <v>368.54059999999998</v>
      </c>
      <c r="E111" s="39">
        <v>0.91</v>
      </c>
      <c r="F111" s="39">
        <v>15.7707</v>
      </c>
      <c r="G111" s="39">
        <v>1.5336000000000001</v>
      </c>
      <c r="H111" s="39">
        <v>2.0830000000000002</v>
      </c>
      <c r="I111" s="39">
        <v>16.9023</v>
      </c>
      <c r="J111" s="39">
        <v>35.097099999999998</v>
      </c>
      <c r="K111" s="39">
        <v>24.597200000000001</v>
      </c>
      <c r="L111" s="39"/>
      <c r="M111" s="39"/>
      <c r="N111" s="39"/>
      <c r="O111" s="39"/>
      <c r="P111" s="39"/>
      <c r="Q111" s="39">
        <v>22.3902</v>
      </c>
      <c r="R111" s="47">
        <v>97</v>
      </c>
      <c r="S111" s="47">
        <v>98</v>
      </c>
      <c r="T111" s="47">
        <v>97</v>
      </c>
      <c r="U111" s="47">
        <v>87</v>
      </c>
      <c r="V111" s="47">
        <v>98</v>
      </c>
      <c r="W111" s="47">
        <v>65</v>
      </c>
      <c r="X111" s="47">
        <v>57</v>
      </c>
      <c r="Y111" s="47">
        <v>32</v>
      </c>
      <c r="Z111" s="47"/>
      <c r="AA111" s="47"/>
      <c r="AB111" s="47"/>
      <c r="AC111" s="47"/>
      <c r="AD111" s="47"/>
      <c r="AE111" s="47">
        <v>51</v>
      </c>
      <c r="AF111" s="39">
        <v>3.2738999999999998</v>
      </c>
      <c r="AG111" s="39">
        <v>1.718</v>
      </c>
      <c r="AH111" s="39">
        <v>11.563800000000001</v>
      </c>
      <c r="AI111" s="39">
        <v>1.2692000000000001</v>
      </c>
      <c r="AJ111" s="39">
        <v>5.0761000000000003</v>
      </c>
      <c r="AK111" s="58" t="s">
        <v>1184</v>
      </c>
      <c r="AL111" s="58" t="s">
        <v>430</v>
      </c>
    </row>
    <row r="112" spans="1:38" s="65" customFormat="1" x14ac:dyDescent="0.25">
      <c r="A112" s="68">
        <v>46317</v>
      </c>
      <c r="B112" s="58" t="s">
        <v>1191</v>
      </c>
      <c r="C112" s="38">
        <v>44592</v>
      </c>
      <c r="D112" s="39">
        <v>169.04830000000001</v>
      </c>
      <c r="E112" s="39">
        <v>0.3</v>
      </c>
      <c r="F112" s="39">
        <v>13.5</v>
      </c>
      <c r="G112" s="39">
        <v>3.8605</v>
      </c>
      <c r="H112" s="39">
        <v>3.9933000000000001</v>
      </c>
      <c r="I112" s="39">
        <v>13.709099999999999</v>
      </c>
      <c r="J112" s="39">
        <v>23.2775</v>
      </c>
      <c r="K112" s="39">
        <v>18.065100000000001</v>
      </c>
      <c r="L112" s="39"/>
      <c r="M112" s="39"/>
      <c r="N112" s="39"/>
      <c r="O112" s="39"/>
      <c r="P112" s="39"/>
      <c r="Q112" s="39">
        <v>13.6854</v>
      </c>
      <c r="R112" s="47">
        <v>39</v>
      </c>
      <c r="S112" s="47">
        <v>51</v>
      </c>
      <c r="T112" s="47">
        <v>55</v>
      </c>
      <c r="U112" s="47">
        <v>53</v>
      </c>
      <c r="V112" s="47">
        <v>89</v>
      </c>
      <c r="W112" s="47">
        <v>92</v>
      </c>
      <c r="X112" s="47">
        <v>83</v>
      </c>
      <c r="Y112" s="47">
        <v>63</v>
      </c>
      <c r="Z112" s="47"/>
      <c r="AA112" s="47"/>
      <c r="AB112" s="47"/>
      <c r="AC112" s="47"/>
      <c r="AD112" s="47"/>
      <c r="AE112" s="47">
        <v>87</v>
      </c>
      <c r="AF112" s="39">
        <v>-0.30230000000000001</v>
      </c>
      <c r="AG112" s="39">
        <v>1.5634000000000001</v>
      </c>
      <c r="AH112" s="39">
        <v>7.2134</v>
      </c>
      <c r="AI112" s="39">
        <v>0.99050000000000005</v>
      </c>
      <c r="AJ112" s="39">
        <v>0.249</v>
      </c>
      <c r="AK112" s="58" t="s">
        <v>1184</v>
      </c>
      <c r="AL112" s="58" t="s">
        <v>1098</v>
      </c>
    </row>
    <row r="113" spans="1:38" s="57" customFormat="1" x14ac:dyDescent="0.25">
      <c r="A113" s="68">
        <v>48305</v>
      </c>
      <c r="B113" s="58" t="s">
        <v>1192</v>
      </c>
      <c r="C113" s="38">
        <v>45238</v>
      </c>
      <c r="D113" s="39">
        <v>333.6635</v>
      </c>
      <c r="E113" s="39">
        <v>0.25</v>
      </c>
      <c r="F113" s="39">
        <v>12.8338</v>
      </c>
      <c r="G113" s="39">
        <v>4.8136000000000001</v>
      </c>
      <c r="H113" s="39">
        <v>8.7011000000000003</v>
      </c>
      <c r="I113" s="39">
        <v>21.802099999999999</v>
      </c>
      <c r="J113" s="39"/>
      <c r="K113" s="39"/>
      <c r="L113" s="39"/>
      <c r="M113" s="39"/>
      <c r="N113" s="39"/>
      <c r="O113" s="39"/>
      <c r="P113" s="39"/>
      <c r="Q113" s="39">
        <v>28.338000000000001</v>
      </c>
      <c r="R113" s="47">
        <v>49</v>
      </c>
      <c r="S113" s="47">
        <v>48</v>
      </c>
      <c r="T113" s="47">
        <v>50</v>
      </c>
      <c r="U113" s="47">
        <v>41</v>
      </c>
      <c r="V113" s="47">
        <v>40</v>
      </c>
      <c r="W113" s="47">
        <v>39</v>
      </c>
      <c r="X113" s="47"/>
      <c r="Y113" s="47"/>
      <c r="Z113" s="47"/>
      <c r="AA113" s="47"/>
      <c r="AB113" s="47"/>
      <c r="AC113" s="47"/>
      <c r="AD113" s="47"/>
      <c r="AE113" s="47">
        <v>33</v>
      </c>
      <c r="AF113" s="39"/>
      <c r="AG113" s="39"/>
      <c r="AH113" s="39"/>
      <c r="AI113" s="39"/>
      <c r="AJ113" s="39"/>
      <c r="AK113" s="58" t="s">
        <v>1193</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77" t="s">
        <v>56</v>
      </c>
      <c r="C118" s="177"/>
      <c r="D118" s="177"/>
      <c r="E118" s="177"/>
      <c r="F118" s="177"/>
      <c r="G118" s="40">
        <v>4.3014495238095236</v>
      </c>
      <c r="H118" s="40">
        <v>8.2147209523809508</v>
      </c>
      <c r="I118" s="40">
        <v>23.097908571428579</v>
      </c>
      <c r="J118" s="40">
        <v>45.218620430107535</v>
      </c>
      <c r="K118" s="40">
        <v>26.343194117647062</v>
      </c>
      <c r="L118" s="40">
        <v>18.065830000000002</v>
      </c>
      <c r="M118" s="40">
        <v>26.365290322580641</v>
      </c>
      <c r="N118" s="40">
        <v>15.767413636363637</v>
      </c>
      <c r="O118" s="40">
        <v>14.042400000000001</v>
      </c>
      <c r="P118" s="40">
        <v>12.836905882352942</v>
      </c>
      <c r="Q118" s="40">
        <v>25.79303904761905</v>
      </c>
    </row>
    <row r="119" spans="1:38" ht="12.75" customHeight="1" x14ac:dyDescent="0.25">
      <c r="B119" s="178" t="s">
        <v>57</v>
      </c>
      <c r="C119" s="178"/>
      <c r="D119" s="178"/>
      <c r="E119" s="178"/>
      <c r="F119" s="178"/>
      <c r="G119" s="40">
        <v>3.8605</v>
      </c>
      <c r="H119" s="40">
        <v>6.3914999999999997</v>
      </c>
      <c r="I119" s="40">
        <v>19.038399999999999</v>
      </c>
      <c r="J119" s="40">
        <v>37.567799999999998</v>
      </c>
      <c r="K119" s="40">
        <v>23.701999999999998</v>
      </c>
      <c r="L119" s="40">
        <v>15.06105</v>
      </c>
      <c r="M119" s="40">
        <v>24.1006</v>
      </c>
      <c r="N119" s="40">
        <v>14.606400000000001</v>
      </c>
      <c r="O119" s="40">
        <v>13.9796</v>
      </c>
      <c r="P119" s="40">
        <v>12.466699999999999</v>
      </c>
      <c r="Q119" s="40">
        <v>22.132899999999999</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1194</v>
      </c>
      <c r="C122" s="42"/>
      <c r="D122" s="42"/>
      <c r="E122" s="42"/>
      <c r="F122" s="43">
        <v>31970.1</v>
      </c>
      <c r="G122" s="43">
        <v>5.1280999999999999</v>
      </c>
      <c r="H122" s="43">
        <v>9.7445000000000004</v>
      </c>
      <c r="I122" s="43">
        <v>29.688300000000002</v>
      </c>
      <c r="J122" s="43">
        <v>49.590800000000002</v>
      </c>
      <c r="K122" s="43">
        <v>29.34</v>
      </c>
      <c r="L122" s="43">
        <v>19.235800000000001</v>
      </c>
      <c r="M122" s="43">
        <v>29.498000000000001</v>
      </c>
      <c r="N122" s="43">
        <v>18.4969</v>
      </c>
      <c r="O122" s="43"/>
      <c r="P122" s="43"/>
      <c r="Q122" s="43"/>
      <c r="R122" s="43"/>
      <c r="S122" s="43"/>
      <c r="T122" s="43"/>
      <c r="U122" s="43"/>
      <c r="V122" s="43"/>
      <c r="W122" s="43"/>
      <c r="X122" s="43"/>
      <c r="Y122" s="43"/>
      <c r="Z122" s="43"/>
      <c r="AA122" s="43"/>
      <c r="AB122" s="43"/>
      <c r="AC122" s="43"/>
      <c r="AD122" s="43"/>
      <c r="AE122" s="43"/>
      <c r="AF122" s="43">
        <v>0</v>
      </c>
      <c r="AG122" s="43">
        <v>0.77949999999999997</v>
      </c>
      <c r="AH122" s="43">
        <v>22.565200000000001</v>
      </c>
      <c r="AI122" s="43">
        <v>1</v>
      </c>
      <c r="AK122" s="43"/>
      <c r="AL122" s="43"/>
    </row>
    <row r="123" spans="1:38" x14ac:dyDescent="0.25">
      <c r="A123">
        <v>355</v>
      </c>
      <c r="B123" s="42" t="s">
        <v>1195</v>
      </c>
      <c r="C123" s="42"/>
      <c r="D123" s="42"/>
      <c r="E123" s="42"/>
      <c r="F123" s="43">
        <v>44907.34</v>
      </c>
      <c r="G123" s="43">
        <v>5.2293000000000003</v>
      </c>
      <c r="H123" s="43">
        <v>9.8917000000000002</v>
      </c>
      <c r="I123" s="43">
        <v>30.059799999999999</v>
      </c>
      <c r="J123" s="43">
        <v>50.777900000000002</v>
      </c>
      <c r="K123" s="43">
        <v>30.538399999999999</v>
      </c>
      <c r="L123" s="43">
        <v>20.5565</v>
      </c>
      <c r="M123" s="43">
        <v>30.912299999999998</v>
      </c>
      <c r="N123" s="43">
        <v>19.908100000000001</v>
      </c>
      <c r="O123" s="43">
        <v>15.365600000000001</v>
      </c>
      <c r="P123" s="43">
        <v>14.789300000000001</v>
      </c>
      <c r="Q123" s="43"/>
      <c r="R123" s="43"/>
      <c r="S123" s="43"/>
      <c r="T123" s="43"/>
      <c r="U123" s="43"/>
      <c r="V123" s="43"/>
      <c r="W123" s="43"/>
      <c r="X123" s="43"/>
      <c r="Y123" s="43"/>
      <c r="Z123" s="43"/>
      <c r="AA123" s="43"/>
      <c r="AB123" s="43"/>
      <c r="AC123" s="43"/>
      <c r="AD123" s="43"/>
      <c r="AE123" s="43"/>
      <c r="AF123" s="43">
        <v>0</v>
      </c>
      <c r="AG123" s="43">
        <v>0.83679999999999999</v>
      </c>
      <c r="AH123" s="43">
        <v>22.694400000000002</v>
      </c>
      <c r="AI123" s="43">
        <v>1</v>
      </c>
      <c r="AK123" s="43"/>
      <c r="AL123" s="43"/>
    </row>
    <row r="124" spans="1:38" x14ac:dyDescent="0.25">
      <c r="A124">
        <v>62</v>
      </c>
      <c r="B124" s="42" t="s">
        <v>304</v>
      </c>
      <c r="C124" s="42"/>
      <c r="D124" s="42"/>
      <c r="E124" s="42"/>
      <c r="F124" s="43">
        <v>23263.9</v>
      </c>
      <c r="G124" s="43">
        <v>3.5062000000000002</v>
      </c>
      <c r="H124" s="43">
        <v>3.9569000000000001</v>
      </c>
      <c r="I124" s="43">
        <v>14.782</v>
      </c>
      <c r="J124" s="43">
        <v>25.519400000000001</v>
      </c>
      <c r="K124" s="43">
        <v>18.411000000000001</v>
      </c>
      <c r="L124" s="43">
        <v>14.015700000000001</v>
      </c>
      <c r="M124" s="43">
        <v>23.2941</v>
      </c>
      <c r="N124" s="43">
        <v>13.972300000000001</v>
      </c>
      <c r="O124" s="43">
        <v>13.372299999999999</v>
      </c>
      <c r="P124" s="43">
        <v>12.1015</v>
      </c>
      <c r="Q124" s="43"/>
      <c r="R124" s="43"/>
      <c r="S124" s="43"/>
      <c r="T124" s="43"/>
      <c r="U124" s="43"/>
      <c r="V124" s="43"/>
      <c r="W124" s="43"/>
      <c r="X124" s="43"/>
      <c r="Y124" s="43"/>
      <c r="Z124" s="43"/>
      <c r="AA124" s="43"/>
      <c r="AB124" s="43"/>
      <c r="AC124" s="43"/>
      <c r="AD124" s="43"/>
      <c r="AE124" s="43"/>
      <c r="AF124" s="43">
        <v>0</v>
      </c>
      <c r="AG124" s="43">
        <v>0.81140000000000001</v>
      </c>
      <c r="AH124" s="43">
        <v>16.429200000000002</v>
      </c>
      <c r="AI124" s="43">
        <v>1</v>
      </c>
      <c r="AK124" s="43"/>
      <c r="AL124" s="43"/>
    </row>
    <row r="125" spans="1:38" x14ac:dyDescent="0.25">
      <c r="A125">
        <v>154</v>
      </c>
      <c r="B125" s="42" t="s">
        <v>305</v>
      </c>
      <c r="C125" s="42"/>
      <c r="D125" s="42"/>
      <c r="E125" s="42"/>
      <c r="F125" s="43">
        <v>34369.129999999997</v>
      </c>
      <c r="G125" s="43">
        <v>3.8765999999999998</v>
      </c>
      <c r="H125" s="43">
        <v>4.3303000000000003</v>
      </c>
      <c r="I125" s="43">
        <v>15.3972</v>
      </c>
      <c r="J125" s="43">
        <v>26.9129</v>
      </c>
      <c r="K125" s="43">
        <v>19.744199999999999</v>
      </c>
      <c r="L125" s="43">
        <v>15.3887</v>
      </c>
      <c r="M125" s="43">
        <v>24.746099999999998</v>
      </c>
      <c r="N125" s="43">
        <v>15.352</v>
      </c>
      <c r="O125" s="43">
        <v>14.789</v>
      </c>
      <c r="P125" s="43">
        <v>13.4847</v>
      </c>
      <c r="Q125" s="43"/>
      <c r="R125" s="43"/>
      <c r="S125" s="43"/>
      <c r="T125" s="43"/>
      <c r="U125" s="43"/>
      <c r="V125" s="43"/>
      <c r="W125" s="43"/>
      <c r="X125" s="43"/>
      <c r="Y125" s="43"/>
      <c r="Z125" s="43"/>
      <c r="AA125" s="43"/>
      <c r="AB125" s="43"/>
      <c r="AC125" s="43"/>
      <c r="AD125" s="43"/>
      <c r="AE125" s="43"/>
      <c r="AF125" s="43">
        <v>0</v>
      </c>
      <c r="AG125" s="43">
        <v>0.88770000000000004</v>
      </c>
      <c r="AH125" s="43">
        <v>16.6022</v>
      </c>
      <c r="AI125" s="43">
        <v>1</v>
      </c>
      <c r="AK125" s="43"/>
      <c r="AL125" s="43"/>
    </row>
    <row r="126" spans="1:38" x14ac:dyDescent="0.25">
      <c r="A126">
        <v>291</v>
      </c>
      <c r="B126" s="42" t="s">
        <v>1196</v>
      </c>
      <c r="C126" s="42"/>
      <c r="D126" s="42"/>
      <c r="E126" s="42"/>
      <c r="F126" s="43">
        <v>29320.85</v>
      </c>
      <c r="G126" s="43">
        <v>3.1839</v>
      </c>
      <c r="H126" s="43">
        <v>4.0006000000000004</v>
      </c>
      <c r="I126" s="43">
        <v>17.912800000000001</v>
      </c>
      <c r="J126" s="43">
        <v>35.747199999999999</v>
      </c>
      <c r="K126" s="43">
        <v>25.836600000000001</v>
      </c>
      <c r="L126" s="43">
        <v>18.4299</v>
      </c>
      <c r="M126" s="43">
        <v>29.418600000000001</v>
      </c>
      <c r="N126" s="43">
        <v>17.5398</v>
      </c>
      <c r="O126" s="43"/>
      <c r="P126" s="43"/>
      <c r="Q126" s="43"/>
      <c r="R126" s="43"/>
      <c r="S126" s="43"/>
      <c r="T126" s="43"/>
      <c r="U126" s="43"/>
      <c r="V126" s="43"/>
      <c r="W126" s="43"/>
      <c r="X126" s="43"/>
      <c r="Y126" s="43"/>
      <c r="Z126" s="43"/>
      <c r="AA126" s="43"/>
      <c r="AB126" s="43"/>
      <c r="AC126" s="43"/>
      <c r="AD126" s="43"/>
      <c r="AE126" s="43"/>
      <c r="AF126" s="43">
        <v>0</v>
      </c>
      <c r="AG126" s="43">
        <v>0.94230000000000003</v>
      </c>
      <c r="AH126" s="43">
        <v>20.887699999999999</v>
      </c>
      <c r="AI126" s="43">
        <v>1</v>
      </c>
      <c r="AK126" s="43"/>
      <c r="AL126" s="43"/>
    </row>
    <row r="127" spans="1:38" x14ac:dyDescent="0.25">
      <c r="A127">
        <v>33</v>
      </c>
      <c r="B127" s="42" t="s">
        <v>1197</v>
      </c>
      <c r="C127" s="42"/>
      <c r="D127" s="42"/>
      <c r="E127" s="42"/>
      <c r="F127" s="43">
        <v>70620.25</v>
      </c>
      <c r="G127" s="43">
        <v>7.3737000000000004</v>
      </c>
      <c r="H127" s="43">
        <v>18.126300000000001</v>
      </c>
      <c r="I127" s="43">
        <v>45.6496</v>
      </c>
      <c r="J127" s="43">
        <v>66.827100000000002</v>
      </c>
      <c r="K127" s="43">
        <v>35.807600000000001</v>
      </c>
      <c r="L127" s="43">
        <v>22.139900000000001</v>
      </c>
      <c r="M127" s="43">
        <v>29.951599999999999</v>
      </c>
      <c r="N127" s="43">
        <v>20.177800000000001</v>
      </c>
      <c r="O127" s="43">
        <v>15.1639</v>
      </c>
      <c r="P127" s="43">
        <v>16.058199999999999</v>
      </c>
      <c r="Q127" s="43"/>
      <c r="R127" s="43"/>
      <c r="S127" s="43"/>
      <c r="T127" s="43"/>
      <c r="U127" s="43"/>
      <c r="V127" s="43"/>
      <c r="W127" s="43"/>
      <c r="X127" s="43"/>
      <c r="Y127" s="43"/>
      <c r="Z127" s="43"/>
      <c r="AA127" s="43"/>
      <c r="AB127" s="43"/>
      <c r="AC127" s="43"/>
      <c r="AD127" s="43"/>
      <c r="AE127" s="43"/>
      <c r="AF127" s="43">
        <v>0</v>
      </c>
      <c r="AG127" s="43">
        <v>0.68600000000000005</v>
      </c>
      <c r="AH127" s="43">
        <v>23.452300000000001</v>
      </c>
      <c r="AI127" s="43">
        <v>1</v>
      </c>
      <c r="AK127" s="43"/>
      <c r="AL127" s="43"/>
    </row>
    <row r="128" spans="1:38" x14ac:dyDescent="0.25">
      <c r="A128">
        <v>165</v>
      </c>
      <c r="B128" s="42" t="s">
        <v>1198</v>
      </c>
      <c r="C128" s="42"/>
      <c r="D128" s="42"/>
      <c r="E128" s="42"/>
      <c r="F128" s="43">
        <v>100141.25</v>
      </c>
      <c r="G128" s="43">
        <v>7.4314999999999998</v>
      </c>
      <c r="H128" s="43">
        <v>18.2911</v>
      </c>
      <c r="I128" s="43">
        <v>46.005299999999998</v>
      </c>
      <c r="J128" s="43">
        <v>67.898099999999999</v>
      </c>
      <c r="K128" s="43">
        <v>36.751600000000003</v>
      </c>
      <c r="L128" s="43">
        <v>23.1632</v>
      </c>
      <c r="M128" s="43">
        <v>30.979600000000001</v>
      </c>
      <c r="N128" s="43">
        <v>21.2514</v>
      </c>
      <c r="O128" s="43">
        <v>16.259699999999999</v>
      </c>
      <c r="P128" s="43">
        <v>17.325500000000002</v>
      </c>
      <c r="Q128" s="43"/>
      <c r="R128" s="43"/>
      <c r="S128" s="43"/>
      <c r="T128" s="43"/>
      <c r="U128" s="43"/>
      <c r="V128" s="43"/>
      <c r="W128" s="43"/>
      <c r="X128" s="43"/>
      <c r="Y128" s="43"/>
      <c r="Z128" s="43"/>
      <c r="AA128" s="43"/>
      <c r="AB128" s="43"/>
      <c r="AC128" s="43"/>
      <c r="AD128" s="43"/>
      <c r="AE128" s="43"/>
      <c r="AF128" s="43">
        <v>0</v>
      </c>
      <c r="AG128" s="43">
        <v>0.72709999999999997</v>
      </c>
      <c r="AH128" s="43">
        <v>23.453900000000001</v>
      </c>
      <c r="AI128" s="43">
        <v>1</v>
      </c>
      <c r="AK128" s="43"/>
      <c r="AL128" s="43"/>
    </row>
    <row r="129" spans="1:38" x14ac:dyDescent="0.25">
      <c r="A129">
        <v>307</v>
      </c>
      <c r="B129" s="42" t="s">
        <v>1199</v>
      </c>
      <c r="C129" s="42"/>
      <c r="D129" s="42"/>
      <c r="E129" s="42"/>
      <c r="F129" s="43">
        <v>11381.662188808699</v>
      </c>
      <c r="G129" s="43">
        <v>1.1035999999999999</v>
      </c>
      <c r="H129" s="43">
        <v>1.6083000000000001</v>
      </c>
      <c r="I129" s="43">
        <v>15.666499999999999</v>
      </c>
      <c r="J129" s="43">
        <v>33.607199999999999</v>
      </c>
      <c r="K129" s="43">
        <v>17.930299999999999</v>
      </c>
      <c r="L129" s="43">
        <v>14.5578</v>
      </c>
      <c r="M129" s="43">
        <v>25.889099999999999</v>
      </c>
      <c r="N129" s="43">
        <v>19.311599999999999</v>
      </c>
      <c r="O129" s="43">
        <v>16.6599</v>
      </c>
      <c r="P129" s="43">
        <v>16.248200000000001</v>
      </c>
      <c r="Q129" s="43"/>
      <c r="R129" s="43"/>
      <c r="S129" s="43"/>
      <c r="T129" s="43"/>
      <c r="U129" s="43"/>
      <c r="V129" s="43"/>
      <c r="W129" s="43"/>
      <c r="X129" s="43"/>
      <c r="Y129" s="43"/>
      <c r="Z129" s="43"/>
      <c r="AA129" s="43"/>
      <c r="AB129" s="43"/>
      <c r="AC129" s="43"/>
      <c r="AD129" s="43"/>
      <c r="AE129" s="43"/>
      <c r="AF129" s="43">
        <v>0</v>
      </c>
      <c r="AG129" s="43">
        <v>0.68479999999999996</v>
      </c>
      <c r="AH129" s="43">
        <v>22.363499999999998</v>
      </c>
      <c r="AI129" s="43">
        <v>1</v>
      </c>
      <c r="AK129" s="43"/>
      <c r="AL129" s="43"/>
    </row>
    <row r="130" spans="1:38" x14ac:dyDescent="0.25">
      <c r="A130">
        <v>16</v>
      </c>
      <c r="B130" s="42" t="s">
        <v>310</v>
      </c>
      <c r="C130" s="42"/>
      <c r="D130" s="42"/>
      <c r="E130" s="42"/>
      <c r="F130" s="43">
        <v>76468.78</v>
      </c>
      <c r="G130" s="43">
        <v>3.5066000000000002</v>
      </c>
      <c r="H130" s="43">
        <v>3.6076000000000001</v>
      </c>
      <c r="I130" s="43">
        <v>13.3187</v>
      </c>
      <c r="J130" s="43">
        <v>22.257899999999999</v>
      </c>
      <c r="K130" s="43">
        <v>17.071400000000001</v>
      </c>
      <c r="L130" s="43">
        <v>13.535299999999999</v>
      </c>
      <c r="M130" s="43">
        <v>22.346599999999999</v>
      </c>
      <c r="N130" s="43">
        <v>13.669700000000001</v>
      </c>
      <c r="O130" s="43">
        <v>13.607699999999999</v>
      </c>
      <c r="P130" s="43">
        <v>11.882099999999999</v>
      </c>
      <c r="Q130" s="43"/>
      <c r="R130" s="43"/>
      <c r="S130" s="43"/>
      <c r="T130" s="43"/>
      <c r="U130" s="43"/>
      <c r="V130" s="43"/>
      <c r="W130" s="43"/>
      <c r="X130" s="43"/>
      <c r="Y130" s="43"/>
      <c r="Z130" s="43"/>
      <c r="AA130" s="43"/>
      <c r="AB130" s="43"/>
      <c r="AC130" s="43"/>
      <c r="AD130" s="43"/>
      <c r="AE130" s="43"/>
      <c r="AF130" s="43">
        <v>0</v>
      </c>
      <c r="AG130" s="43">
        <v>0.81459999999999999</v>
      </c>
      <c r="AH130" s="43">
        <v>15.4308</v>
      </c>
      <c r="AI130" s="43">
        <v>1</v>
      </c>
      <c r="AK130" s="43"/>
      <c r="AL130" s="43"/>
    </row>
    <row r="131" spans="1:38" x14ac:dyDescent="0.25">
      <c r="A131">
        <v>174</v>
      </c>
      <c r="B131" s="42" t="s">
        <v>311</v>
      </c>
      <c r="C131" s="42"/>
      <c r="D131" s="42"/>
      <c r="E131" s="42"/>
      <c r="F131" s="43">
        <v>113901.86527414501</v>
      </c>
      <c r="G131" s="43">
        <v>-0.32129999999999997</v>
      </c>
      <c r="H131" s="43">
        <v>2.4043000000000001</v>
      </c>
      <c r="I131" s="43">
        <v>10.994999999999999</v>
      </c>
      <c r="J131" s="43">
        <v>19.630500000000001</v>
      </c>
      <c r="K131" s="43">
        <v>16.781500000000001</v>
      </c>
      <c r="L131" s="43">
        <v>13.9171</v>
      </c>
      <c r="M131" s="43">
        <v>24.372599999999998</v>
      </c>
      <c r="N131" s="43">
        <v>14.631399999999999</v>
      </c>
      <c r="O131" s="43">
        <v>14.562799999999999</v>
      </c>
      <c r="P131" s="43">
        <v>13.2639</v>
      </c>
      <c r="Q131" s="43"/>
      <c r="R131" s="43"/>
      <c r="S131" s="43"/>
      <c r="T131" s="43"/>
      <c r="U131" s="43"/>
      <c r="V131" s="43"/>
      <c r="W131" s="43"/>
      <c r="X131" s="43"/>
      <c r="Y131" s="43"/>
      <c r="Z131" s="43"/>
      <c r="AA131" s="43"/>
      <c r="AB131" s="43"/>
      <c r="AC131" s="43"/>
      <c r="AD131" s="43"/>
      <c r="AE131" s="43"/>
      <c r="AF131" s="43">
        <v>0</v>
      </c>
      <c r="AG131" s="43">
        <v>0.89980000000000004</v>
      </c>
      <c r="AH131" s="43">
        <v>15.5547</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67</v>
      </c>
      <c r="J7" s="39"/>
    </row>
    <row r="8" spans="1:42" x14ac:dyDescent="0.25">
      <c r="A8">
        <v>47302</v>
      </c>
      <c r="B8" s="37" t="s">
        <v>1200</v>
      </c>
      <c r="C8" s="38">
        <v>44923</v>
      </c>
      <c r="D8" s="39">
        <v>64.347499999999997</v>
      </c>
      <c r="E8" s="48">
        <v>0.52</v>
      </c>
      <c r="F8" s="39">
        <v>12.8939</v>
      </c>
      <c r="G8" s="39">
        <v>3.8081</v>
      </c>
      <c r="H8" s="39">
        <v>4.3525</v>
      </c>
      <c r="I8" s="39">
        <v>15.0101</v>
      </c>
      <c r="J8" s="39">
        <v>25.997</v>
      </c>
      <c r="K8" s="39"/>
      <c r="L8" s="39"/>
      <c r="M8" s="39"/>
      <c r="N8" s="39"/>
      <c r="O8" s="39"/>
      <c r="P8" s="39"/>
      <c r="Q8" s="39">
        <v>19.408899999999999</v>
      </c>
      <c r="R8" s="47">
        <v>12</v>
      </c>
      <c r="S8" s="47">
        <v>14</v>
      </c>
      <c r="T8" s="47">
        <v>10</v>
      </c>
      <c r="U8" s="47">
        <v>20</v>
      </c>
      <c r="V8" s="47">
        <v>31</v>
      </c>
      <c r="W8" s="47">
        <v>29</v>
      </c>
      <c r="X8" s="47">
        <v>33</v>
      </c>
      <c r="Y8" s="47"/>
      <c r="Z8" s="47"/>
      <c r="AA8" s="47"/>
      <c r="AB8" s="47"/>
      <c r="AC8" s="47"/>
      <c r="AD8" s="47"/>
      <c r="AE8" s="47">
        <v>12</v>
      </c>
      <c r="AF8" s="39">
        <v>-0.81410000000000005</v>
      </c>
      <c r="AG8" s="39">
        <v>5.9852999999999996</v>
      </c>
      <c r="AH8" s="39">
        <v>3.4733000000000001</v>
      </c>
      <c r="AI8" s="39">
        <v>0.99270000000000003</v>
      </c>
      <c r="AJ8" s="39">
        <v>70236.30661</v>
      </c>
      <c r="AK8" s="39">
        <v>99.087199999999996</v>
      </c>
      <c r="AL8" s="39">
        <v>0.59019999999999995</v>
      </c>
      <c r="AM8" s="39"/>
      <c r="AN8" s="39">
        <v>0.3226</v>
      </c>
      <c r="AO8" s="58" t="s">
        <v>807</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1201</v>
      </c>
      <c r="C10" s="38">
        <v>40176</v>
      </c>
      <c r="D10" s="39">
        <v>35641.935299999997</v>
      </c>
      <c r="E10" s="48">
        <v>2.29</v>
      </c>
      <c r="F10" s="39">
        <v>87.109200000000001</v>
      </c>
      <c r="G10" s="39">
        <v>1.3347</v>
      </c>
      <c r="H10" s="39">
        <v>7.1814999999999998</v>
      </c>
      <c r="I10" s="39">
        <v>14.965299999999999</v>
      </c>
      <c r="J10" s="39">
        <v>27.212399999999999</v>
      </c>
      <c r="K10" s="39">
        <v>18.770199999999999</v>
      </c>
      <c r="L10" s="39">
        <v>10.0306</v>
      </c>
      <c r="M10" s="39">
        <v>19.3066</v>
      </c>
      <c r="N10" s="39">
        <v>13.271699999999999</v>
      </c>
      <c r="O10" s="39">
        <v>13.219099999999999</v>
      </c>
      <c r="P10" s="39">
        <v>14.8735</v>
      </c>
      <c r="Q10" s="39">
        <v>16.173999999999999</v>
      </c>
      <c r="R10" s="47">
        <v>33</v>
      </c>
      <c r="S10" s="47">
        <v>33</v>
      </c>
      <c r="T10" s="47">
        <v>36</v>
      </c>
      <c r="U10" s="47">
        <v>37</v>
      </c>
      <c r="V10" s="47">
        <v>18</v>
      </c>
      <c r="W10" s="47">
        <v>30</v>
      </c>
      <c r="X10" s="47">
        <v>31</v>
      </c>
      <c r="Y10" s="47">
        <v>30</v>
      </c>
      <c r="Z10" s="47">
        <v>31</v>
      </c>
      <c r="AA10" s="47">
        <v>31</v>
      </c>
      <c r="AB10" s="47">
        <v>28</v>
      </c>
      <c r="AC10" s="47">
        <v>20</v>
      </c>
      <c r="AD10" s="47">
        <v>10</v>
      </c>
      <c r="AE10" s="47">
        <v>22</v>
      </c>
      <c r="AF10" s="39">
        <v>-11.0533</v>
      </c>
      <c r="AG10" s="39">
        <v>0.47839999999999999</v>
      </c>
      <c r="AH10" s="39">
        <v>23.0383</v>
      </c>
      <c r="AI10" s="39">
        <v>1.1675</v>
      </c>
      <c r="AJ10" s="39">
        <v>35875.456729999998</v>
      </c>
      <c r="AK10" s="39">
        <v>66.042500000000004</v>
      </c>
      <c r="AL10" s="39">
        <v>27.739599999999999</v>
      </c>
      <c r="AM10" s="39">
        <v>1.3622000000000001</v>
      </c>
      <c r="AN10" s="39">
        <v>4.8558000000000003</v>
      </c>
      <c r="AO10" s="58" t="s">
        <v>223</v>
      </c>
      <c r="AP10" s="58" t="s">
        <v>430</v>
      </c>
    </row>
    <row r="11" spans="1:42" x14ac:dyDescent="0.25">
      <c r="A11">
        <v>7433</v>
      </c>
      <c r="B11" s="37" t="s">
        <v>1202</v>
      </c>
      <c r="C11" s="38">
        <v>39808</v>
      </c>
      <c r="D11" s="39">
        <v>6432.2918</v>
      </c>
      <c r="E11" s="48">
        <v>1.75</v>
      </c>
      <c r="F11" s="39">
        <v>144.303</v>
      </c>
      <c r="G11" s="39">
        <v>2.8216999999999999</v>
      </c>
      <c r="H11" s="39">
        <v>4.6666999999999996</v>
      </c>
      <c r="I11" s="39">
        <v>16.4617</v>
      </c>
      <c r="J11" s="39">
        <v>33.815899999999999</v>
      </c>
      <c r="K11" s="39">
        <v>25.1677</v>
      </c>
      <c r="L11" s="39">
        <v>19.8172</v>
      </c>
      <c r="M11" s="39">
        <v>34.354599999999998</v>
      </c>
      <c r="N11" s="39">
        <v>19.968699999999998</v>
      </c>
      <c r="O11" s="39">
        <v>16.378599999999999</v>
      </c>
      <c r="P11" s="39">
        <v>17.2972</v>
      </c>
      <c r="Q11" s="39">
        <v>18.864100000000001</v>
      </c>
      <c r="R11" s="47">
        <v>27</v>
      </c>
      <c r="S11" s="47">
        <v>25</v>
      </c>
      <c r="T11" s="47">
        <v>31</v>
      </c>
      <c r="U11" s="47">
        <v>30</v>
      </c>
      <c r="V11" s="47">
        <v>29</v>
      </c>
      <c r="W11" s="47">
        <v>27</v>
      </c>
      <c r="X11" s="47">
        <v>25</v>
      </c>
      <c r="Y11" s="47">
        <v>17</v>
      </c>
      <c r="Z11" s="47">
        <v>11</v>
      </c>
      <c r="AA11" s="47">
        <v>3</v>
      </c>
      <c r="AB11" s="47">
        <v>6</v>
      </c>
      <c r="AC11" s="47">
        <v>6</v>
      </c>
      <c r="AD11" s="47">
        <v>5</v>
      </c>
      <c r="AE11" s="47">
        <v>14</v>
      </c>
      <c r="AF11" s="39">
        <v>1.1875</v>
      </c>
      <c r="AG11" s="39">
        <v>1.0025999999999999</v>
      </c>
      <c r="AH11" s="39">
        <v>24.912199999999999</v>
      </c>
      <c r="AI11" s="39">
        <v>1.2507999999999999</v>
      </c>
      <c r="AJ11" s="39">
        <v>41421.455910000004</v>
      </c>
      <c r="AK11" s="39">
        <v>65.999799999999993</v>
      </c>
      <c r="AL11" s="39">
        <v>17.34</v>
      </c>
      <c r="AM11" s="39">
        <v>14.1317</v>
      </c>
      <c r="AN11" s="39">
        <v>2.5285000000000002</v>
      </c>
      <c r="AO11" s="58" t="s">
        <v>347</v>
      </c>
      <c r="AP11" s="58"/>
    </row>
    <row r="12" spans="1:42" x14ac:dyDescent="0.25">
      <c r="A12">
        <v>7516</v>
      </c>
      <c r="B12" s="37" t="s">
        <v>1203</v>
      </c>
      <c r="C12" s="38">
        <v>39869</v>
      </c>
      <c r="D12" s="39">
        <v>1297.7194</v>
      </c>
      <c r="E12" s="48">
        <v>2.11</v>
      </c>
      <c r="F12" s="39">
        <v>168.58</v>
      </c>
      <c r="G12" s="39">
        <v>5.9851999999999999</v>
      </c>
      <c r="H12" s="39">
        <v>12.762499999999999</v>
      </c>
      <c r="I12" s="39">
        <v>31.344000000000001</v>
      </c>
      <c r="J12" s="39">
        <v>60.537100000000002</v>
      </c>
      <c r="K12" s="39">
        <v>37.023499999999999</v>
      </c>
      <c r="L12" s="39">
        <v>25.043600000000001</v>
      </c>
      <c r="M12" s="39">
        <v>35.048200000000001</v>
      </c>
      <c r="N12" s="39">
        <v>26.246200000000002</v>
      </c>
      <c r="O12" s="39">
        <v>20.578600000000002</v>
      </c>
      <c r="P12" s="39">
        <v>18.620899999999999</v>
      </c>
      <c r="Q12" s="39">
        <v>20.307099999999998</v>
      </c>
      <c r="R12" s="47">
        <v>1</v>
      </c>
      <c r="S12" s="47">
        <v>2</v>
      </c>
      <c r="T12" s="47">
        <v>2</v>
      </c>
      <c r="U12" s="47">
        <v>4</v>
      </c>
      <c r="V12" s="47">
        <v>3</v>
      </c>
      <c r="W12" s="47">
        <v>2</v>
      </c>
      <c r="X12" s="47">
        <v>2</v>
      </c>
      <c r="Y12" s="47">
        <v>2</v>
      </c>
      <c r="Z12" s="47">
        <v>3</v>
      </c>
      <c r="AA12" s="47">
        <v>2</v>
      </c>
      <c r="AB12" s="47">
        <v>2</v>
      </c>
      <c r="AC12" s="47">
        <v>2</v>
      </c>
      <c r="AD12" s="47">
        <v>2</v>
      </c>
      <c r="AE12" s="47">
        <v>9</v>
      </c>
      <c r="AF12" s="39">
        <v>-0.85189999999999999</v>
      </c>
      <c r="AG12" s="39">
        <v>0.92059999999999997</v>
      </c>
      <c r="AH12" s="39">
        <v>24.911799999999999</v>
      </c>
      <c r="AI12" s="39">
        <v>1.2505999999999999</v>
      </c>
      <c r="AJ12" s="39">
        <v>25855.3465</v>
      </c>
      <c r="AK12" s="39">
        <v>55.528300000000002</v>
      </c>
      <c r="AL12" s="39">
        <v>25.156199999999998</v>
      </c>
      <c r="AM12" s="39">
        <v>17.407</v>
      </c>
      <c r="AN12" s="39">
        <v>1.9084000000000001</v>
      </c>
      <c r="AO12" s="58" t="s">
        <v>349</v>
      </c>
      <c r="AP12" s="58" t="s">
        <v>430</v>
      </c>
    </row>
    <row r="13" spans="1:42" s="68" customFormat="1" x14ac:dyDescent="0.25">
      <c r="A13" s="68">
        <v>226</v>
      </c>
      <c r="B13" s="58" t="s">
        <v>1204</v>
      </c>
      <c r="C13" s="38">
        <v>38722</v>
      </c>
      <c r="D13" s="39">
        <v>880.80240000000003</v>
      </c>
      <c r="E13" s="48">
        <v>2.2400000000000002</v>
      </c>
      <c r="F13" s="39">
        <v>87.700900000000004</v>
      </c>
      <c r="G13" s="39">
        <v>3.3104</v>
      </c>
      <c r="H13" s="39">
        <v>9.8149999999999995</v>
      </c>
      <c r="I13" s="39">
        <v>21.340299999999999</v>
      </c>
      <c r="J13" s="39">
        <v>43.792000000000002</v>
      </c>
      <c r="K13" s="39">
        <v>26.892600000000002</v>
      </c>
      <c r="L13" s="39">
        <v>17.300799999999999</v>
      </c>
      <c r="M13" s="39">
        <v>24.611000000000001</v>
      </c>
      <c r="N13" s="39">
        <v>17.101400000000002</v>
      </c>
      <c r="O13" s="39">
        <v>14.228899999999999</v>
      </c>
      <c r="P13" s="39">
        <v>14.6465</v>
      </c>
      <c r="Q13" s="39">
        <v>12.509499999999999</v>
      </c>
      <c r="R13" s="47">
        <v>20</v>
      </c>
      <c r="S13" s="47">
        <v>10</v>
      </c>
      <c r="T13" s="47">
        <v>19</v>
      </c>
      <c r="U13" s="47">
        <v>26</v>
      </c>
      <c r="V13" s="47">
        <v>9</v>
      </c>
      <c r="W13" s="47">
        <v>16</v>
      </c>
      <c r="X13" s="47">
        <v>11</v>
      </c>
      <c r="Y13" s="47">
        <v>12</v>
      </c>
      <c r="Z13" s="47">
        <v>22</v>
      </c>
      <c r="AA13" s="47">
        <v>26</v>
      </c>
      <c r="AB13" s="47">
        <v>14</v>
      </c>
      <c r="AC13" s="47">
        <v>13</v>
      </c>
      <c r="AD13" s="47">
        <v>12</v>
      </c>
      <c r="AE13" s="47">
        <v>33</v>
      </c>
      <c r="AF13" s="39">
        <v>-2.9424999999999999</v>
      </c>
      <c r="AG13" s="39">
        <v>0.77569999999999995</v>
      </c>
      <c r="AH13" s="39">
        <v>18.5322</v>
      </c>
      <c r="AI13" s="39">
        <v>0.91639999999999999</v>
      </c>
      <c r="AJ13" s="39">
        <v>36852.474029999998</v>
      </c>
      <c r="AK13" s="39">
        <v>50.694800000000001</v>
      </c>
      <c r="AL13" s="39">
        <v>23.9297</v>
      </c>
      <c r="AM13" s="39">
        <v>19.932500000000001</v>
      </c>
      <c r="AN13" s="39">
        <v>5.4429999999999996</v>
      </c>
      <c r="AO13" s="58" t="s">
        <v>1205</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1206</v>
      </c>
      <c r="C15" s="38">
        <v>39100</v>
      </c>
      <c r="D15" s="39">
        <v>14859.563899999999</v>
      </c>
      <c r="E15" s="48">
        <v>1.66</v>
      </c>
      <c r="F15" s="39">
        <v>126.18</v>
      </c>
      <c r="G15" s="39">
        <v>5.8220000000000001</v>
      </c>
      <c r="H15" s="39">
        <v>9.4809000000000001</v>
      </c>
      <c r="I15" s="39">
        <v>23.8261</v>
      </c>
      <c r="J15" s="39">
        <v>46.126199999999997</v>
      </c>
      <c r="K15" s="39">
        <v>28.980399999999999</v>
      </c>
      <c r="L15" s="39">
        <v>20.372699999999998</v>
      </c>
      <c r="M15" s="39">
        <v>30.742799999999999</v>
      </c>
      <c r="N15" s="39">
        <v>20.386199999999999</v>
      </c>
      <c r="O15" s="39">
        <v>16.678899999999999</v>
      </c>
      <c r="P15" s="39">
        <v>17.374500000000001</v>
      </c>
      <c r="Q15" s="39">
        <v>15.697800000000001</v>
      </c>
      <c r="R15" s="47">
        <v>6</v>
      </c>
      <c r="S15" s="47">
        <v>5</v>
      </c>
      <c r="T15" s="47">
        <v>5</v>
      </c>
      <c r="U15" s="47">
        <v>5</v>
      </c>
      <c r="V15" s="47">
        <v>11</v>
      </c>
      <c r="W15" s="47">
        <v>8</v>
      </c>
      <c r="X15" s="47">
        <v>8</v>
      </c>
      <c r="Y15" s="47">
        <v>10</v>
      </c>
      <c r="Z15" s="47">
        <v>10</v>
      </c>
      <c r="AA15" s="47">
        <v>9</v>
      </c>
      <c r="AB15" s="47">
        <v>5</v>
      </c>
      <c r="AC15" s="47">
        <v>5</v>
      </c>
      <c r="AD15" s="47">
        <v>4</v>
      </c>
      <c r="AE15" s="47">
        <v>23</v>
      </c>
      <c r="AF15" s="39">
        <v>-0.5675</v>
      </c>
      <c r="AG15" s="39">
        <v>0.93879999999999997</v>
      </c>
      <c r="AH15" s="39">
        <v>21.950700000000001</v>
      </c>
      <c r="AI15" s="39">
        <v>1.1198999999999999</v>
      </c>
      <c r="AJ15" s="39">
        <v>34180.421750000001</v>
      </c>
      <c r="AK15" s="39">
        <v>65.020099999999999</v>
      </c>
      <c r="AL15" s="39">
        <v>19.856100000000001</v>
      </c>
      <c r="AM15" s="39">
        <v>13.5204</v>
      </c>
      <c r="AN15" s="39">
        <v>1.6033999999999999</v>
      </c>
      <c r="AO15" s="58" t="s">
        <v>375</v>
      </c>
      <c r="AP15" s="58" t="s">
        <v>430</v>
      </c>
    </row>
    <row r="16" spans="1:42" x14ac:dyDescent="0.25">
      <c r="A16">
        <v>7545</v>
      </c>
      <c r="B16" s="37" t="s">
        <v>1207</v>
      </c>
      <c r="C16" s="38">
        <v>39812</v>
      </c>
      <c r="D16" s="39">
        <v>342.69909999999999</v>
      </c>
      <c r="E16" s="48">
        <v>2.34</v>
      </c>
      <c r="F16" s="39">
        <v>102.74</v>
      </c>
      <c r="G16" s="39">
        <v>5.5042</v>
      </c>
      <c r="H16" s="39">
        <v>8.3412000000000006</v>
      </c>
      <c r="I16" s="39">
        <v>21.1557</v>
      </c>
      <c r="J16" s="39">
        <v>36.913600000000002</v>
      </c>
      <c r="K16" s="39">
        <v>25.050799999999999</v>
      </c>
      <c r="L16" s="39">
        <v>17.976400000000002</v>
      </c>
      <c r="M16" s="39">
        <v>26.5045</v>
      </c>
      <c r="N16" s="39">
        <v>16.313600000000001</v>
      </c>
      <c r="O16" s="39">
        <v>13.188599999999999</v>
      </c>
      <c r="P16" s="39">
        <v>14.067600000000001</v>
      </c>
      <c r="Q16" s="39">
        <v>16.290900000000001</v>
      </c>
      <c r="R16" s="47">
        <v>9</v>
      </c>
      <c r="S16" s="47">
        <v>6</v>
      </c>
      <c r="T16" s="47">
        <v>4</v>
      </c>
      <c r="U16" s="47">
        <v>7</v>
      </c>
      <c r="V16" s="47">
        <v>15</v>
      </c>
      <c r="W16" s="47">
        <v>17</v>
      </c>
      <c r="X16" s="47">
        <v>20</v>
      </c>
      <c r="Y16" s="47">
        <v>18</v>
      </c>
      <c r="Z16" s="47">
        <v>20</v>
      </c>
      <c r="AA16" s="47">
        <v>21</v>
      </c>
      <c r="AB16" s="47">
        <v>18</v>
      </c>
      <c r="AC16" s="47">
        <v>21</v>
      </c>
      <c r="AD16" s="47">
        <v>13</v>
      </c>
      <c r="AE16" s="47">
        <v>21</v>
      </c>
      <c r="AF16" s="39">
        <v>-0.97309999999999997</v>
      </c>
      <c r="AG16" s="39">
        <v>0.9113</v>
      </c>
      <c r="AH16" s="39">
        <v>18.031199999999998</v>
      </c>
      <c r="AI16" s="39">
        <v>0.92049999999999998</v>
      </c>
      <c r="AJ16" s="39">
        <v>43741.502370000002</v>
      </c>
      <c r="AK16" s="39">
        <v>70.483099999999993</v>
      </c>
      <c r="AL16" s="39">
        <v>16.0914</v>
      </c>
      <c r="AM16" s="39">
        <v>11.0931</v>
      </c>
      <c r="AN16" s="39">
        <v>2.3323999999999998</v>
      </c>
      <c r="AO16" s="58" t="s">
        <v>1208</v>
      </c>
      <c r="AP16" s="58" t="s">
        <v>430</v>
      </c>
    </row>
    <row r="17" spans="1:42" x14ac:dyDescent="0.25">
      <c r="A17">
        <v>957</v>
      </c>
      <c r="B17" s="37" t="s">
        <v>1209</v>
      </c>
      <c r="C17" s="38">
        <v>36260</v>
      </c>
      <c r="D17" s="39">
        <v>6383.3793999999998</v>
      </c>
      <c r="E17" s="48">
        <v>1.81</v>
      </c>
      <c r="F17" s="39">
        <v>1364.0405000000001</v>
      </c>
      <c r="G17" s="39">
        <v>4.4454000000000002</v>
      </c>
      <c r="H17" s="39">
        <v>7.3029000000000002</v>
      </c>
      <c r="I17" s="39">
        <v>22.114699999999999</v>
      </c>
      <c r="J17" s="39">
        <v>46.01</v>
      </c>
      <c r="K17" s="39">
        <v>29.497699999999998</v>
      </c>
      <c r="L17" s="39">
        <v>21.362400000000001</v>
      </c>
      <c r="M17" s="39">
        <v>31.7241</v>
      </c>
      <c r="N17" s="39">
        <v>18.5106</v>
      </c>
      <c r="O17" s="39">
        <v>15.0482</v>
      </c>
      <c r="P17" s="39">
        <v>15.900600000000001</v>
      </c>
      <c r="Q17" s="39">
        <v>21.569900000000001</v>
      </c>
      <c r="R17" s="47">
        <v>14</v>
      </c>
      <c r="S17" s="47">
        <v>13</v>
      </c>
      <c r="T17" s="47">
        <v>16</v>
      </c>
      <c r="U17" s="47">
        <v>13</v>
      </c>
      <c r="V17" s="47">
        <v>17</v>
      </c>
      <c r="W17" s="47">
        <v>12</v>
      </c>
      <c r="X17" s="47">
        <v>9</v>
      </c>
      <c r="Y17" s="47">
        <v>9</v>
      </c>
      <c r="Z17" s="47">
        <v>8</v>
      </c>
      <c r="AA17" s="47">
        <v>8</v>
      </c>
      <c r="AB17" s="47">
        <v>11</v>
      </c>
      <c r="AC17" s="47">
        <v>10</v>
      </c>
      <c r="AD17" s="47">
        <v>8</v>
      </c>
      <c r="AE17" s="47">
        <v>8</v>
      </c>
      <c r="AF17" s="39">
        <v>1.1547000000000001</v>
      </c>
      <c r="AG17" s="39">
        <v>1.0188999999999999</v>
      </c>
      <c r="AH17" s="39">
        <v>21.620899999999999</v>
      </c>
      <c r="AI17" s="39">
        <v>1.1041000000000001</v>
      </c>
      <c r="AJ17" s="39">
        <v>44325.082450000002</v>
      </c>
      <c r="AK17" s="39">
        <v>74.771799999999999</v>
      </c>
      <c r="AL17" s="39">
        <v>13.6251</v>
      </c>
      <c r="AM17" s="39">
        <v>6.2327000000000004</v>
      </c>
      <c r="AN17" s="39">
        <v>5.3704000000000001</v>
      </c>
      <c r="AO17" s="58" t="s">
        <v>392</v>
      </c>
      <c r="AP17" s="58" t="s">
        <v>430</v>
      </c>
    </row>
    <row r="18" spans="1:42" x14ac:dyDescent="0.25">
      <c r="A18">
        <v>38133</v>
      </c>
      <c r="B18" s="37" t="s">
        <v>1210</v>
      </c>
      <c r="C18" s="38">
        <v>43097</v>
      </c>
      <c r="D18" s="39">
        <v>45.708100000000002</v>
      </c>
      <c r="E18" s="48">
        <v>2.2400000000000002</v>
      </c>
      <c r="F18" s="39">
        <v>19.350000000000001</v>
      </c>
      <c r="G18" s="39">
        <v>4.3127000000000004</v>
      </c>
      <c r="H18" s="39">
        <v>6.6703000000000001</v>
      </c>
      <c r="I18" s="39">
        <v>22.004999999999999</v>
      </c>
      <c r="J18" s="39">
        <v>39.208599999999997</v>
      </c>
      <c r="K18" s="39">
        <v>23.691700000000001</v>
      </c>
      <c r="L18" s="39">
        <v>17.117599999999999</v>
      </c>
      <c r="M18" s="39">
        <v>23.4373</v>
      </c>
      <c r="N18" s="39">
        <v>14.1424</v>
      </c>
      <c r="O18" s="39"/>
      <c r="P18" s="39"/>
      <c r="Q18" s="39">
        <v>10.801600000000001</v>
      </c>
      <c r="R18" s="47">
        <v>15</v>
      </c>
      <c r="S18" s="47">
        <v>20</v>
      </c>
      <c r="T18" s="47">
        <v>8</v>
      </c>
      <c r="U18" s="47">
        <v>15</v>
      </c>
      <c r="V18" s="47">
        <v>22</v>
      </c>
      <c r="W18" s="47">
        <v>13</v>
      </c>
      <c r="X18" s="47">
        <v>18</v>
      </c>
      <c r="Y18" s="47">
        <v>22</v>
      </c>
      <c r="Z18" s="47">
        <v>24</v>
      </c>
      <c r="AA18" s="47">
        <v>28</v>
      </c>
      <c r="AB18" s="47">
        <v>27</v>
      </c>
      <c r="AC18" s="47"/>
      <c r="AD18" s="47"/>
      <c r="AE18" s="47">
        <v>35</v>
      </c>
      <c r="AF18" s="39">
        <v>-1.3263</v>
      </c>
      <c r="AG18" s="39">
        <v>0.86260000000000003</v>
      </c>
      <c r="AH18" s="39">
        <v>15.540699999999999</v>
      </c>
      <c r="AI18" s="39">
        <v>0.77459999999999996</v>
      </c>
      <c r="AJ18" s="39">
        <v>40189.917229999999</v>
      </c>
      <c r="AK18" s="39">
        <v>65.145600000000002</v>
      </c>
      <c r="AL18" s="39">
        <v>14.9376</v>
      </c>
      <c r="AM18" s="39">
        <v>15.7989</v>
      </c>
      <c r="AN18" s="39">
        <v>4.1178999999999997</v>
      </c>
      <c r="AO18" s="58" t="s">
        <v>396</v>
      </c>
      <c r="AP18" s="58" t="s">
        <v>430</v>
      </c>
    </row>
    <row r="19" spans="1:42" x14ac:dyDescent="0.25">
      <c r="A19">
        <v>1329</v>
      </c>
      <c r="B19" s="37" t="s">
        <v>1211</v>
      </c>
      <c r="C19" s="38">
        <v>35155</v>
      </c>
      <c r="D19" s="39">
        <v>14474.847299999999</v>
      </c>
      <c r="E19" s="48">
        <v>1.73</v>
      </c>
      <c r="F19" s="39">
        <v>1261.451</v>
      </c>
      <c r="G19" s="39">
        <v>5.1624999999999996</v>
      </c>
      <c r="H19" s="39">
        <v>8.4794</v>
      </c>
      <c r="I19" s="39">
        <v>23.587299999999999</v>
      </c>
      <c r="J19" s="39">
        <v>48.066299999999998</v>
      </c>
      <c r="K19" s="39">
        <v>32.0944</v>
      </c>
      <c r="L19" s="39">
        <v>26.039200000000001</v>
      </c>
      <c r="M19" s="39">
        <v>32.413200000000003</v>
      </c>
      <c r="N19" s="39">
        <v>18.522400000000001</v>
      </c>
      <c r="O19" s="39">
        <v>14.341200000000001</v>
      </c>
      <c r="P19" s="39">
        <v>14.0146</v>
      </c>
      <c r="Q19" s="39">
        <v>23.802700000000002</v>
      </c>
      <c r="R19" s="47">
        <v>29</v>
      </c>
      <c r="S19" s="47">
        <v>24</v>
      </c>
      <c r="T19" s="47">
        <v>14</v>
      </c>
      <c r="U19" s="47">
        <v>9</v>
      </c>
      <c r="V19" s="47">
        <v>14</v>
      </c>
      <c r="W19" s="47">
        <v>9</v>
      </c>
      <c r="X19" s="47">
        <v>6</v>
      </c>
      <c r="Y19" s="47">
        <v>6</v>
      </c>
      <c r="Z19" s="47">
        <v>2</v>
      </c>
      <c r="AA19" s="47">
        <v>4</v>
      </c>
      <c r="AB19" s="47">
        <v>10</v>
      </c>
      <c r="AC19" s="47">
        <v>12</v>
      </c>
      <c r="AD19" s="47">
        <v>16</v>
      </c>
      <c r="AE19" s="47">
        <v>6</v>
      </c>
      <c r="AF19" s="39">
        <v>7.8624000000000001</v>
      </c>
      <c r="AG19" s="39">
        <v>1.4405000000000001</v>
      </c>
      <c r="AH19" s="39">
        <v>16.100100000000001</v>
      </c>
      <c r="AI19" s="39">
        <v>0.81169999999999998</v>
      </c>
      <c r="AJ19" s="39">
        <v>44963.268759999999</v>
      </c>
      <c r="AK19" s="39">
        <v>80.080200000000005</v>
      </c>
      <c r="AL19" s="39">
        <v>6.7805</v>
      </c>
      <c r="AM19" s="39">
        <v>4.7028999999999996</v>
      </c>
      <c r="AN19" s="39">
        <v>8.4364000000000008</v>
      </c>
      <c r="AO19" s="58" t="s">
        <v>400</v>
      </c>
      <c r="AP19" s="58" t="s">
        <v>430</v>
      </c>
    </row>
    <row r="20" spans="1:42" x14ac:dyDescent="0.25">
      <c r="A20">
        <v>927</v>
      </c>
      <c r="B20" s="37" t="s">
        <v>1212</v>
      </c>
      <c r="C20" s="38">
        <v>38775</v>
      </c>
      <c r="D20" s="39">
        <v>3888.6278000000002</v>
      </c>
      <c r="E20" s="48">
        <v>1.91</v>
      </c>
      <c r="F20" s="39">
        <v>122.794</v>
      </c>
      <c r="G20" s="39">
        <v>5.4276999999999997</v>
      </c>
      <c r="H20" s="39">
        <v>13.078099999999999</v>
      </c>
      <c r="I20" s="39">
        <v>27.307700000000001</v>
      </c>
      <c r="J20" s="39">
        <v>43.9114</v>
      </c>
      <c r="K20" s="39">
        <v>29.656199999999998</v>
      </c>
      <c r="L20" s="39">
        <v>19.4298</v>
      </c>
      <c r="M20" s="39">
        <v>27.766300000000001</v>
      </c>
      <c r="N20" s="39">
        <v>17.217400000000001</v>
      </c>
      <c r="O20" s="39">
        <v>13.6183</v>
      </c>
      <c r="P20" s="39">
        <v>14.9735</v>
      </c>
      <c r="Q20" s="39">
        <v>14.708</v>
      </c>
      <c r="R20" s="47">
        <v>5</v>
      </c>
      <c r="S20" s="47">
        <v>12</v>
      </c>
      <c r="T20" s="47">
        <v>17</v>
      </c>
      <c r="U20" s="47">
        <v>8</v>
      </c>
      <c r="V20" s="47">
        <v>1</v>
      </c>
      <c r="W20" s="47">
        <v>5</v>
      </c>
      <c r="X20" s="47">
        <v>10</v>
      </c>
      <c r="Y20" s="47">
        <v>8</v>
      </c>
      <c r="Z20" s="47">
        <v>12</v>
      </c>
      <c r="AA20" s="47">
        <v>17</v>
      </c>
      <c r="AB20" s="47">
        <v>13</v>
      </c>
      <c r="AC20" s="47">
        <v>17</v>
      </c>
      <c r="AD20" s="47">
        <v>9</v>
      </c>
      <c r="AE20" s="47">
        <v>26</v>
      </c>
      <c r="AF20" s="39">
        <v>-1.4114</v>
      </c>
      <c r="AG20" s="39">
        <v>0.87139999999999995</v>
      </c>
      <c r="AH20" s="39">
        <v>18.892399999999999</v>
      </c>
      <c r="AI20" s="39">
        <v>0.94530000000000003</v>
      </c>
      <c r="AJ20" s="39">
        <v>30483.949239999998</v>
      </c>
      <c r="AK20" s="39">
        <v>52.469499999999996</v>
      </c>
      <c r="AL20" s="39">
        <v>24.286000000000001</v>
      </c>
      <c r="AM20" s="39">
        <v>22.1569</v>
      </c>
      <c r="AN20" s="39">
        <v>1.0875999999999999</v>
      </c>
      <c r="AO20" s="58" t="s">
        <v>1213</v>
      </c>
      <c r="AP20" s="58" t="s">
        <v>430</v>
      </c>
    </row>
    <row r="21" spans="1:42" x14ac:dyDescent="0.25">
      <c r="A21">
        <v>1462</v>
      </c>
      <c r="B21" s="37" t="s">
        <v>1214</v>
      </c>
      <c r="C21" s="38">
        <v>39087</v>
      </c>
      <c r="D21" s="39">
        <v>229.39490000000001</v>
      </c>
      <c r="E21" s="48">
        <v>2.4700000000000002</v>
      </c>
      <c r="F21" s="39">
        <v>81.412300000000002</v>
      </c>
      <c r="G21" s="39">
        <v>2.5828000000000002</v>
      </c>
      <c r="H21" s="39">
        <v>5.9892000000000003</v>
      </c>
      <c r="I21" s="39">
        <v>19.478300000000001</v>
      </c>
      <c r="J21" s="39">
        <v>40.225099999999998</v>
      </c>
      <c r="K21" s="39">
        <v>24.9252</v>
      </c>
      <c r="L21" s="39">
        <v>18.4907</v>
      </c>
      <c r="M21" s="39">
        <v>27.209299999999999</v>
      </c>
      <c r="N21" s="39">
        <v>16.487100000000002</v>
      </c>
      <c r="O21" s="39">
        <v>12.6776</v>
      </c>
      <c r="P21" s="39">
        <v>14.037699999999999</v>
      </c>
      <c r="Q21" s="39">
        <v>12.7905</v>
      </c>
      <c r="R21" s="47">
        <v>16</v>
      </c>
      <c r="S21" s="47">
        <v>22</v>
      </c>
      <c r="T21" s="47">
        <v>27</v>
      </c>
      <c r="U21" s="47">
        <v>31</v>
      </c>
      <c r="V21" s="47">
        <v>26</v>
      </c>
      <c r="W21" s="47">
        <v>19</v>
      </c>
      <c r="X21" s="47">
        <v>16</v>
      </c>
      <c r="Y21" s="47">
        <v>19</v>
      </c>
      <c r="Z21" s="47">
        <v>15</v>
      </c>
      <c r="AA21" s="47">
        <v>20</v>
      </c>
      <c r="AB21" s="47">
        <v>17</v>
      </c>
      <c r="AC21" s="47">
        <v>24</v>
      </c>
      <c r="AD21" s="47">
        <v>15</v>
      </c>
      <c r="AE21" s="47">
        <v>31</v>
      </c>
      <c r="AF21" s="39">
        <v>-1.4936</v>
      </c>
      <c r="AG21" s="39">
        <v>0.88859999999999995</v>
      </c>
      <c r="AH21" s="39">
        <v>19.796199999999999</v>
      </c>
      <c r="AI21" s="39">
        <v>1.0093000000000001</v>
      </c>
      <c r="AJ21" s="39">
        <v>35916.693899999998</v>
      </c>
      <c r="AK21" s="39">
        <v>50.048999999999999</v>
      </c>
      <c r="AL21" s="39">
        <v>20.780200000000001</v>
      </c>
      <c r="AM21" s="39">
        <v>26.9299</v>
      </c>
      <c r="AN21" s="39">
        <v>2.2408000000000001</v>
      </c>
      <c r="AO21" s="58" t="s">
        <v>1215</v>
      </c>
      <c r="AP21" s="58" t="s">
        <v>430</v>
      </c>
    </row>
    <row r="22" spans="1:42" x14ac:dyDescent="0.25">
      <c r="A22">
        <v>1694</v>
      </c>
      <c r="B22" s="37" t="s">
        <v>1216</v>
      </c>
      <c r="C22" s="38">
        <v>36391</v>
      </c>
      <c r="D22" s="39">
        <v>13415.481</v>
      </c>
      <c r="E22" s="48">
        <v>1.72</v>
      </c>
      <c r="F22" s="39">
        <v>822.78</v>
      </c>
      <c r="G22" s="39">
        <v>1.3788</v>
      </c>
      <c r="H22" s="39">
        <v>3.8182</v>
      </c>
      <c r="I22" s="39">
        <v>14.362399999999999</v>
      </c>
      <c r="J22" s="39">
        <v>31.440799999999999</v>
      </c>
      <c r="K22" s="39">
        <v>21.425699999999999</v>
      </c>
      <c r="L22" s="39">
        <v>16.789000000000001</v>
      </c>
      <c r="M22" s="39">
        <v>26.123000000000001</v>
      </c>
      <c r="N22" s="39">
        <v>16.058</v>
      </c>
      <c r="O22" s="39">
        <v>14.104900000000001</v>
      </c>
      <c r="P22" s="39">
        <v>13.9284</v>
      </c>
      <c r="Q22" s="39">
        <v>19.454799999999999</v>
      </c>
      <c r="R22" s="47">
        <v>34</v>
      </c>
      <c r="S22" s="47">
        <v>35</v>
      </c>
      <c r="T22" s="47">
        <v>37</v>
      </c>
      <c r="U22" s="47">
        <v>36</v>
      </c>
      <c r="V22" s="47">
        <v>34</v>
      </c>
      <c r="W22" s="47">
        <v>32</v>
      </c>
      <c r="X22" s="47">
        <v>28</v>
      </c>
      <c r="Y22" s="47">
        <v>28</v>
      </c>
      <c r="Z22" s="47">
        <v>26</v>
      </c>
      <c r="AA22" s="47">
        <v>22</v>
      </c>
      <c r="AB22" s="47">
        <v>21</v>
      </c>
      <c r="AC22" s="47">
        <v>14</v>
      </c>
      <c r="AD22" s="47">
        <v>17</v>
      </c>
      <c r="AE22" s="47">
        <v>11</v>
      </c>
      <c r="AF22" s="39">
        <v>-1.21</v>
      </c>
      <c r="AG22" s="39">
        <v>0.90159999999999996</v>
      </c>
      <c r="AH22" s="39">
        <v>20.119800000000001</v>
      </c>
      <c r="AI22" s="39">
        <v>1.0234000000000001</v>
      </c>
      <c r="AJ22" s="39">
        <v>43745.076140000005</v>
      </c>
      <c r="AK22" s="39">
        <v>71.299899999999994</v>
      </c>
      <c r="AL22" s="39">
        <v>12.3889</v>
      </c>
      <c r="AM22" s="39">
        <v>13.7286</v>
      </c>
      <c r="AN22" s="39">
        <v>2.5825999999999998</v>
      </c>
      <c r="AO22" s="58" t="s">
        <v>900</v>
      </c>
      <c r="AP22" s="58" t="s">
        <v>430</v>
      </c>
    </row>
    <row r="23" spans="1:42" x14ac:dyDescent="0.25">
      <c r="A23">
        <v>2270</v>
      </c>
      <c r="B23" s="37" t="s">
        <v>1217</v>
      </c>
      <c r="C23" s="38">
        <v>39080</v>
      </c>
      <c r="D23" s="39">
        <v>2633.0661</v>
      </c>
      <c r="E23" s="48">
        <v>1.92</v>
      </c>
      <c r="F23" s="39">
        <v>114.77</v>
      </c>
      <c r="G23" s="39">
        <v>3.7703000000000002</v>
      </c>
      <c r="H23" s="39">
        <v>6.9119999999999999</v>
      </c>
      <c r="I23" s="39">
        <v>18.124700000000001</v>
      </c>
      <c r="J23" s="39">
        <v>40.031700000000001</v>
      </c>
      <c r="K23" s="39">
        <v>24.684799999999999</v>
      </c>
      <c r="L23" s="39">
        <v>15.810600000000001</v>
      </c>
      <c r="M23" s="39">
        <v>25.160799999999998</v>
      </c>
      <c r="N23" s="39">
        <v>16.952200000000001</v>
      </c>
      <c r="O23" s="39">
        <v>14.953200000000001</v>
      </c>
      <c r="P23" s="39">
        <v>15.9398</v>
      </c>
      <c r="Q23" s="39">
        <v>15.0181</v>
      </c>
      <c r="R23" s="47">
        <v>19</v>
      </c>
      <c r="S23" s="47">
        <v>11</v>
      </c>
      <c r="T23" s="47">
        <v>12</v>
      </c>
      <c r="U23" s="47">
        <v>21</v>
      </c>
      <c r="V23" s="47">
        <v>19</v>
      </c>
      <c r="W23" s="47">
        <v>22</v>
      </c>
      <c r="X23" s="47">
        <v>17</v>
      </c>
      <c r="Y23" s="47">
        <v>20</v>
      </c>
      <c r="Z23" s="47">
        <v>28</v>
      </c>
      <c r="AA23" s="47">
        <v>24</v>
      </c>
      <c r="AB23" s="47">
        <v>16</v>
      </c>
      <c r="AC23" s="47">
        <v>11</v>
      </c>
      <c r="AD23" s="47">
        <v>7</v>
      </c>
      <c r="AE23" s="47">
        <v>25</v>
      </c>
      <c r="AF23" s="39">
        <v>-4.6504000000000003</v>
      </c>
      <c r="AG23" s="39">
        <v>0.73580000000000001</v>
      </c>
      <c r="AH23" s="39">
        <v>21.656400000000001</v>
      </c>
      <c r="AI23" s="39">
        <v>1.0823</v>
      </c>
      <c r="AJ23" s="39">
        <v>39969.70319</v>
      </c>
      <c r="AK23" s="39">
        <v>58.671100000000003</v>
      </c>
      <c r="AL23" s="39">
        <v>16.693899999999999</v>
      </c>
      <c r="AM23" s="39">
        <v>22.7288</v>
      </c>
      <c r="AN23" s="39">
        <v>1.9063000000000001</v>
      </c>
      <c r="AO23" s="58" t="s">
        <v>1218</v>
      </c>
      <c r="AP23" s="58" t="s">
        <v>430</v>
      </c>
    </row>
    <row r="24" spans="1:42" x14ac:dyDescent="0.25">
      <c r="A24">
        <v>44014</v>
      </c>
      <c r="B24" s="37" t="s">
        <v>1219</v>
      </c>
      <c r="C24" s="38">
        <v>43756</v>
      </c>
      <c r="D24" s="39">
        <v>325.1386</v>
      </c>
      <c r="E24" s="48">
        <v>2.2999999999999998</v>
      </c>
      <c r="F24" s="39">
        <v>23.501799999999999</v>
      </c>
      <c r="G24" s="39">
        <v>5.5307000000000004</v>
      </c>
      <c r="H24" s="39">
        <v>12.515599999999999</v>
      </c>
      <c r="I24" s="39">
        <v>27.386600000000001</v>
      </c>
      <c r="J24" s="39">
        <v>57.731299999999997</v>
      </c>
      <c r="K24" s="39">
        <v>35.267899999999997</v>
      </c>
      <c r="L24" s="39">
        <v>18.409199999999998</v>
      </c>
      <c r="M24" s="39">
        <v>28.3811</v>
      </c>
      <c r="N24" s="39"/>
      <c r="O24" s="39"/>
      <c r="P24" s="39"/>
      <c r="Q24" s="39">
        <v>20.267700000000001</v>
      </c>
      <c r="R24" s="47">
        <v>8</v>
      </c>
      <c r="S24" s="47">
        <v>9</v>
      </c>
      <c r="T24" s="47">
        <v>7</v>
      </c>
      <c r="U24" s="47">
        <v>6</v>
      </c>
      <c r="V24" s="47">
        <v>5</v>
      </c>
      <c r="W24" s="47">
        <v>4</v>
      </c>
      <c r="X24" s="47">
        <v>3</v>
      </c>
      <c r="Y24" s="47">
        <v>4</v>
      </c>
      <c r="Z24" s="47">
        <v>16</v>
      </c>
      <c r="AA24" s="47">
        <v>14</v>
      </c>
      <c r="AB24" s="47"/>
      <c r="AC24" s="47"/>
      <c r="AD24" s="47"/>
      <c r="AE24" s="47">
        <v>10</v>
      </c>
      <c r="AF24" s="39">
        <v>-3.0815000000000001</v>
      </c>
      <c r="AG24" s="39">
        <v>0.72699999999999998</v>
      </c>
      <c r="AH24" s="39">
        <v>22.2745</v>
      </c>
      <c r="AI24" s="39">
        <v>1.0194000000000001</v>
      </c>
      <c r="AJ24" s="39">
        <v>28471.91964</v>
      </c>
      <c r="AK24" s="39">
        <v>55.192599999999999</v>
      </c>
      <c r="AL24" s="39">
        <v>14.2639</v>
      </c>
      <c r="AM24" s="39">
        <v>21.4727</v>
      </c>
      <c r="AN24" s="39">
        <v>9.0708000000000002</v>
      </c>
      <c r="AO24" s="58" t="s">
        <v>1220</v>
      </c>
      <c r="AP24" s="58" t="s">
        <v>430</v>
      </c>
    </row>
    <row r="25" spans="1:42" x14ac:dyDescent="0.25">
      <c r="A25">
        <v>4198</v>
      </c>
      <c r="B25" s="37" t="s">
        <v>1221</v>
      </c>
      <c r="C25" s="38">
        <v>39538</v>
      </c>
      <c r="D25" s="39">
        <v>141.13990000000001</v>
      </c>
      <c r="E25" s="39">
        <v>2.37</v>
      </c>
      <c r="F25" s="39">
        <v>45.798099999999998</v>
      </c>
      <c r="G25" s="39">
        <v>4.3293999999999997</v>
      </c>
      <c r="H25" s="39">
        <v>11.9038</v>
      </c>
      <c r="I25" s="39">
        <v>26.571400000000001</v>
      </c>
      <c r="J25" s="39">
        <v>48.5398</v>
      </c>
      <c r="K25" s="39">
        <v>32.140500000000003</v>
      </c>
      <c r="L25" s="39">
        <v>22.4831</v>
      </c>
      <c r="M25" s="39">
        <v>31.815899999999999</v>
      </c>
      <c r="N25" s="39">
        <v>20.910599999999999</v>
      </c>
      <c r="O25" s="39">
        <v>17.206700000000001</v>
      </c>
      <c r="P25" s="39">
        <v>17.151499999999999</v>
      </c>
      <c r="Q25" s="39">
        <v>9.8569999999999993</v>
      </c>
      <c r="R25" s="47">
        <v>10</v>
      </c>
      <c r="S25" s="47">
        <v>7</v>
      </c>
      <c r="T25" s="47">
        <v>24</v>
      </c>
      <c r="U25" s="47">
        <v>14</v>
      </c>
      <c r="V25" s="47">
        <v>6</v>
      </c>
      <c r="W25" s="47">
        <v>6</v>
      </c>
      <c r="X25" s="47">
        <v>5</v>
      </c>
      <c r="Y25" s="47">
        <v>5</v>
      </c>
      <c r="Z25" s="47">
        <v>5</v>
      </c>
      <c r="AA25" s="47">
        <v>6</v>
      </c>
      <c r="AB25" s="47">
        <v>4</v>
      </c>
      <c r="AC25" s="47">
        <v>3</v>
      </c>
      <c r="AD25" s="47">
        <v>6</v>
      </c>
      <c r="AE25" s="47">
        <v>37</v>
      </c>
      <c r="AF25" s="39">
        <v>6.0600000000000001E-2</v>
      </c>
      <c r="AG25" s="39">
        <v>0.96120000000000005</v>
      </c>
      <c r="AH25" s="39">
        <v>21.507999999999999</v>
      </c>
      <c r="AI25" s="39">
        <v>1.0836999999999999</v>
      </c>
      <c r="AJ25" s="39">
        <v>21561.309690000002</v>
      </c>
      <c r="AK25" s="39">
        <v>36.258099999999999</v>
      </c>
      <c r="AL25" s="39">
        <v>18.709399999999999</v>
      </c>
      <c r="AM25" s="39">
        <v>39.319699999999997</v>
      </c>
      <c r="AN25" s="39">
        <v>5.7127999999999997</v>
      </c>
      <c r="AO25" s="58" t="s">
        <v>1222</v>
      </c>
      <c r="AP25" s="58" t="s">
        <v>430</v>
      </c>
    </row>
    <row r="26" spans="1:42" x14ac:dyDescent="0.25">
      <c r="A26">
        <v>2075</v>
      </c>
      <c r="B26" s="37" t="s">
        <v>1223</v>
      </c>
      <c r="C26" s="38">
        <v>38679</v>
      </c>
      <c r="D26" s="39">
        <v>5608.2130999999999</v>
      </c>
      <c r="E26" s="39">
        <v>1.77</v>
      </c>
      <c r="F26" s="39">
        <v>113.97199999999999</v>
      </c>
      <c r="G26" s="39">
        <v>6.3807</v>
      </c>
      <c r="H26" s="39">
        <v>12.638400000000001</v>
      </c>
      <c r="I26" s="39">
        <v>26.450099999999999</v>
      </c>
      <c r="J26" s="39">
        <v>43.7697</v>
      </c>
      <c r="K26" s="39">
        <v>29.8611</v>
      </c>
      <c r="L26" s="39">
        <v>21.589500000000001</v>
      </c>
      <c r="M26" s="39">
        <v>30.4056</v>
      </c>
      <c r="N26" s="39">
        <v>19.781700000000001</v>
      </c>
      <c r="O26" s="39">
        <v>16.317599999999999</v>
      </c>
      <c r="P26" s="39">
        <v>17.412700000000001</v>
      </c>
      <c r="Q26" s="39">
        <v>14.025499999999999</v>
      </c>
      <c r="R26" s="47">
        <v>3</v>
      </c>
      <c r="S26" s="47">
        <v>3</v>
      </c>
      <c r="T26" s="47">
        <v>6</v>
      </c>
      <c r="U26" s="47">
        <v>2</v>
      </c>
      <c r="V26" s="47">
        <v>4</v>
      </c>
      <c r="W26" s="47">
        <v>7</v>
      </c>
      <c r="X26" s="47">
        <v>12</v>
      </c>
      <c r="Y26" s="47">
        <v>7</v>
      </c>
      <c r="Z26" s="47">
        <v>7</v>
      </c>
      <c r="AA26" s="47">
        <v>10</v>
      </c>
      <c r="AB26" s="47">
        <v>7</v>
      </c>
      <c r="AC26" s="47">
        <v>7</v>
      </c>
      <c r="AD26" s="47">
        <v>3</v>
      </c>
      <c r="AE26" s="47">
        <v>29</v>
      </c>
      <c r="AF26" s="39">
        <v>2.2795999999999998</v>
      </c>
      <c r="AG26" s="39">
        <v>1.0879000000000001</v>
      </c>
      <c r="AH26" s="39">
        <v>17.878599999999999</v>
      </c>
      <c r="AI26" s="39">
        <v>0.9093</v>
      </c>
      <c r="AJ26" s="39">
        <v>33431.012849999999</v>
      </c>
      <c r="AK26" s="39">
        <v>61.832900000000002</v>
      </c>
      <c r="AL26" s="39">
        <v>23.980499999999999</v>
      </c>
      <c r="AM26" s="39">
        <v>12.1854</v>
      </c>
      <c r="AN26" s="39">
        <v>2.0011999999999999</v>
      </c>
      <c r="AO26" s="58" t="s">
        <v>451</v>
      </c>
      <c r="AP26" s="58" t="s">
        <v>430</v>
      </c>
    </row>
    <row r="27" spans="1:42" x14ac:dyDescent="0.25">
      <c r="A27">
        <v>2153</v>
      </c>
      <c r="B27" s="37" t="s">
        <v>1224</v>
      </c>
      <c r="C27" s="38">
        <v>35885</v>
      </c>
      <c r="D27" s="39">
        <v>1049.9148</v>
      </c>
      <c r="E27" s="39">
        <v>2.17</v>
      </c>
      <c r="F27" s="39">
        <v>139.0284</v>
      </c>
      <c r="G27" s="39">
        <v>4.7774999999999999</v>
      </c>
      <c r="H27" s="39">
        <v>9.5114999999999998</v>
      </c>
      <c r="I27" s="39">
        <v>16.976700000000001</v>
      </c>
      <c r="J27" s="39">
        <v>30.274999999999999</v>
      </c>
      <c r="K27" s="39">
        <v>22.516300000000001</v>
      </c>
      <c r="L27" s="39">
        <v>16.816700000000001</v>
      </c>
      <c r="M27" s="39">
        <v>24.385899999999999</v>
      </c>
      <c r="N27" s="39">
        <v>15.1997</v>
      </c>
      <c r="O27" s="39">
        <v>13.3866</v>
      </c>
      <c r="P27" s="39">
        <v>14.0649</v>
      </c>
      <c r="Q27" s="39">
        <v>10.4335</v>
      </c>
      <c r="R27" s="47">
        <v>18</v>
      </c>
      <c r="S27" s="47">
        <v>29</v>
      </c>
      <c r="T27" s="47">
        <v>21</v>
      </c>
      <c r="U27" s="47">
        <v>11</v>
      </c>
      <c r="V27" s="47">
        <v>10</v>
      </c>
      <c r="W27" s="47">
        <v>25</v>
      </c>
      <c r="X27" s="47">
        <v>30</v>
      </c>
      <c r="Y27" s="47">
        <v>27</v>
      </c>
      <c r="Z27" s="47">
        <v>25</v>
      </c>
      <c r="AA27" s="47">
        <v>27</v>
      </c>
      <c r="AB27" s="47">
        <v>25</v>
      </c>
      <c r="AC27" s="47">
        <v>19</v>
      </c>
      <c r="AD27" s="47">
        <v>14</v>
      </c>
      <c r="AE27" s="47">
        <v>36</v>
      </c>
      <c r="AF27" s="39">
        <v>-1.4405000000000001</v>
      </c>
      <c r="AG27" s="39">
        <v>0.87670000000000003</v>
      </c>
      <c r="AH27" s="39">
        <v>17.4666</v>
      </c>
      <c r="AI27" s="39">
        <v>0.8861</v>
      </c>
      <c r="AJ27" s="39">
        <v>34557.062480000001</v>
      </c>
      <c r="AK27" s="39">
        <v>63.562199999999997</v>
      </c>
      <c r="AL27" s="39">
        <v>17.474399999999999</v>
      </c>
      <c r="AM27" s="39">
        <v>16.854600000000001</v>
      </c>
      <c r="AN27" s="39">
        <v>2.1088</v>
      </c>
      <c r="AO27" s="58" t="s">
        <v>1225</v>
      </c>
      <c r="AP27" s="58" t="s">
        <v>430</v>
      </c>
    </row>
    <row r="28" spans="1:42" x14ac:dyDescent="0.25">
      <c r="A28">
        <v>36058</v>
      </c>
      <c r="B28" s="37" t="s">
        <v>1226</v>
      </c>
      <c r="C28" s="38">
        <v>42661</v>
      </c>
      <c r="D28" s="39">
        <v>858.40830000000005</v>
      </c>
      <c r="E28" s="39">
        <v>2.1800000000000002</v>
      </c>
      <c r="F28" s="39">
        <v>26.8398</v>
      </c>
      <c r="G28" s="39">
        <v>3.6494</v>
      </c>
      <c r="H28" s="39">
        <v>7.4103000000000003</v>
      </c>
      <c r="I28" s="39">
        <v>17.645700000000001</v>
      </c>
      <c r="J28" s="39">
        <v>32.977600000000002</v>
      </c>
      <c r="K28" s="39">
        <v>23.703199999999999</v>
      </c>
      <c r="L28" s="39">
        <v>18.3202</v>
      </c>
      <c r="M28" s="39">
        <v>28.224499999999999</v>
      </c>
      <c r="N28" s="39">
        <v>17.696000000000002</v>
      </c>
      <c r="O28" s="39">
        <v>13.0243</v>
      </c>
      <c r="P28" s="39"/>
      <c r="Q28" s="39">
        <v>13.8139</v>
      </c>
      <c r="R28" s="47">
        <v>17</v>
      </c>
      <c r="S28" s="47">
        <v>17</v>
      </c>
      <c r="T28" s="47">
        <v>18</v>
      </c>
      <c r="U28" s="47">
        <v>24</v>
      </c>
      <c r="V28" s="47">
        <v>16</v>
      </c>
      <c r="W28" s="47">
        <v>23</v>
      </c>
      <c r="X28" s="47">
        <v>26</v>
      </c>
      <c r="Y28" s="47">
        <v>21</v>
      </c>
      <c r="Z28" s="47">
        <v>17</v>
      </c>
      <c r="AA28" s="47">
        <v>15</v>
      </c>
      <c r="AB28" s="47">
        <v>12</v>
      </c>
      <c r="AC28" s="47">
        <v>23</v>
      </c>
      <c r="AD28" s="47"/>
      <c r="AE28" s="47">
        <v>30</v>
      </c>
      <c r="AF28" s="39">
        <v>7.51E-2</v>
      </c>
      <c r="AG28" s="39">
        <v>0.9577</v>
      </c>
      <c r="AH28" s="39">
        <v>20.856100000000001</v>
      </c>
      <c r="AI28" s="39">
        <v>1.0524</v>
      </c>
      <c r="AJ28" s="39">
        <v>44830.884789999996</v>
      </c>
      <c r="AK28" s="39">
        <v>62.591900000000003</v>
      </c>
      <c r="AL28" s="39">
        <v>17.145</v>
      </c>
      <c r="AM28" s="39">
        <v>16.522099999999998</v>
      </c>
      <c r="AN28" s="39">
        <v>3.7410000000000001</v>
      </c>
      <c r="AO28" s="58" t="s">
        <v>468</v>
      </c>
      <c r="AP28" s="58" t="s">
        <v>430</v>
      </c>
    </row>
    <row r="29" spans="1:42" x14ac:dyDescent="0.25">
      <c r="A29">
        <v>33536</v>
      </c>
      <c r="B29" s="37" t="s">
        <v>1227</v>
      </c>
      <c r="C29" s="38">
        <v>42366</v>
      </c>
      <c r="D29" s="39">
        <v>22471.763299999999</v>
      </c>
      <c r="E29" s="39">
        <v>1.57</v>
      </c>
      <c r="F29" s="39">
        <v>44.027000000000001</v>
      </c>
      <c r="G29" s="39">
        <v>3.5905</v>
      </c>
      <c r="H29" s="39">
        <v>6.3531000000000004</v>
      </c>
      <c r="I29" s="39">
        <v>18.304400000000001</v>
      </c>
      <c r="J29" s="39">
        <v>35.5929</v>
      </c>
      <c r="K29" s="39">
        <v>22.999099999999999</v>
      </c>
      <c r="L29" s="39">
        <v>16.750599999999999</v>
      </c>
      <c r="M29" s="39">
        <v>28.901900000000001</v>
      </c>
      <c r="N29" s="39">
        <v>19.1904</v>
      </c>
      <c r="O29" s="39">
        <v>17.149699999999999</v>
      </c>
      <c r="P29" s="39"/>
      <c r="Q29" s="39">
        <v>19.202400000000001</v>
      </c>
      <c r="R29" s="47">
        <v>23</v>
      </c>
      <c r="S29" s="47">
        <v>21</v>
      </c>
      <c r="T29" s="47">
        <v>20</v>
      </c>
      <c r="U29" s="47">
        <v>25</v>
      </c>
      <c r="V29" s="47">
        <v>25</v>
      </c>
      <c r="W29" s="47">
        <v>21</v>
      </c>
      <c r="X29" s="47">
        <v>21</v>
      </c>
      <c r="Y29" s="47">
        <v>26</v>
      </c>
      <c r="Z29" s="47">
        <v>27</v>
      </c>
      <c r="AA29" s="47">
        <v>12</v>
      </c>
      <c r="AB29" s="47">
        <v>8</v>
      </c>
      <c r="AC29" s="47">
        <v>4</v>
      </c>
      <c r="AD29" s="47"/>
      <c r="AE29" s="47">
        <v>13</v>
      </c>
      <c r="AF29" s="39">
        <v>-2.3081999999999998</v>
      </c>
      <c r="AG29" s="39">
        <v>0.85540000000000005</v>
      </c>
      <c r="AH29" s="39">
        <v>21.636600000000001</v>
      </c>
      <c r="AI29" s="39">
        <v>1.1009</v>
      </c>
      <c r="AJ29" s="39">
        <v>43232.565450000002</v>
      </c>
      <c r="AK29" s="39">
        <v>63.717500000000001</v>
      </c>
      <c r="AL29" s="39">
        <v>17.626000000000001</v>
      </c>
      <c r="AM29" s="39">
        <v>16.658799999999999</v>
      </c>
      <c r="AN29" s="39">
        <v>1.9976</v>
      </c>
      <c r="AO29" s="58" t="s">
        <v>1228</v>
      </c>
      <c r="AP29" s="58" t="s">
        <v>430</v>
      </c>
    </row>
    <row r="30" spans="1:42" x14ac:dyDescent="0.25">
      <c r="A30">
        <v>31189</v>
      </c>
      <c r="B30" s="37" t="s">
        <v>1229</v>
      </c>
      <c r="C30" s="38">
        <v>42025</v>
      </c>
      <c r="D30" s="39">
        <v>3402.1149</v>
      </c>
      <c r="E30" s="39">
        <v>1.85</v>
      </c>
      <c r="F30" s="39">
        <v>45.793300000000002</v>
      </c>
      <c r="G30" s="39">
        <v>3.9033000000000002</v>
      </c>
      <c r="H30" s="39">
        <v>12.854200000000001</v>
      </c>
      <c r="I30" s="39">
        <v>29.068300000000001</v>
      </c>
      <c r="J30" s="39">
        <v>56.8855</v>
      </c>
      <c r="K30" s="39">
        <v>38.2483</v>
      </c>
      <c r="L30" s="39">
        <v>24.212900000000001</v>
      </c>
      <c r="M30" s="39">
        <v>32.191400000000002</v>
      </c>
      <c r="N30" s="39">
        <v>21.200800000000001</v>
      </c>
      <c r="O30" s="39">
        <v>16.190999999999999</v>
      </c>
      <c r="P30" s="39"/>
      <c r="Q30" s="39">
        <v>17.626100000000001</v>
      </c>
      <c r="R30" s="47">
        <v>24</v>
      </c>
      <c r="S30" s="47">
        <v>28</v>
      </c>
      <c r="T30" s="47">
        <v>28</v>
      </c>
      <c r="U30" s="47">
        <v>18</v>
      </c>
      <c r="V30" s="47">
        <v>2</v>
      </c>
      <c r="W30" s="47">
        <v>3</v>
      </c>
      <c r="X30" s="47">
        <v>4</v>
      </c>
      <c r="Y30" s="47">
        <v>1</v>
      </c>
      <c r="Z30" s="47">
        <v>4</v>
      </c>
      <c r="AA30" s="47">
        <v>5</v>
      </c>
      <c r="AB30" s="47">
        <v>3</v>
      </c>
      <c r="AC30" s="47">
        <v>8</v>
      </c>
      <c r="AD30" s="47"/>
      <c r="AE30" s="47">
        <v>15</v>
      </c>
      <c r="AF30" s="39">
        <v>0.90480000000000005</v>
      </c>
      <c r="AG30" s="39">
        <v>0.96030000000000004</v>
      </c>
      <c r="AH30" s="39">
        <v>22.714300000000001</v>
      </c>
      <c r="AI30" s="39">
        <v>1.1056999999999999</v>
      </c>
      <c r="AJ30" s="39">
        <v>13113.855019999999</v>
      </c>
      <c r="AK30" s="39">
        <v>39.8187</v>
      </c>
      <c r="AL30" s="39">
        <v>25.313300000000002</v>
      </c>
      <c r="AM30" s="39">
        <v>33.398699999999998</v>
      </c>
      <c r="AN30" s="39">
        <v>1.4693000000000001</v>
      </c>
      <c r="AO30" s="58" t="s">
        <v>485</v>
      </c>
      <c r="AP30" s="58" t="s">
        <v>430</v>
      </c>
    </row>
    <row r="31" spans="1:42" x14ac:dyDescent="0.25">
      <c r="A31">
        <v>32632</v>
      </c>
      <c r="B31" s="37" t="s">
        <v>1230</v>
      </c>
      <c r="C31" s="38">
        <v>42368</v>
      </c>
      <c r="D31" s="39">
        <v>61.685899999999997</v>
      </c>
      <c r="E31" s="39">
        <v>2.25</v>
      </c>
      <c r="F31" s="39">
        <v>27.226099999999999</v>
      </c>
      <c r="G31" s="39">
        <v>3.2151999999999998</v>
      </c>
      <c r="H31" s="39">
        <v>3.9863</v>
      </c>
      <c r="I31" s="39">
        <v>12.7669</v>
      </c>
      <c r="J31" s="39">
        <v>26.922899999999998</v>
      </c>
      <c r="K31" s="39">
        <v>19.694500000000001</v>
      </c>
      <c r="L31" s="39">
        <v>14.460699999999999</v>
      </c>
      <c r="M31" s="39">
        <v>22.414000000000001</v>
      </c>
      <c r="N31" s="39">
        <v>12.876300000000001</v>
      </c>
      <c r="O31" s="39">
        <v>10.9032</v>
      </c>
      <c r="P31" s="39"/>
      <c r="Q31" s="39">
        <v>12.6113</v>
      </c>
      <c r="R31" s="47">
        <v>35</v>
      </c>
      <c r="S31" s="47">
        <v>37</v>
      </c>
      <c r="T31" s="47">
        <v>30</v>
      </c>
      <c r="U31" s="47">
        <v>27</v>
      </c>
      <c r="V31" s="47">
        <v>33</v>
      </c>
      <c r="W31" s="47">
        <v>35</v>
      </c>
      <c r="X31" s="47">
        <v>32</v>
      </c>
      <c r="Y31" s="47">
        <v>29</v>
      </c>
      <c r="Z31" s="47">
        <v>30</v>
      </c>
      <c r="AA31" s="47">
        <v>30</v>
      </c>
      <c r="AB31" s="47">
        <v>29</v>
      </c>
      <c r="AC31" s="47">
        <v>27</v>
      </c>
      <c r="AD31" s="47"/>
      <c r="AE31" s="47">
        <v>32</v>
      </c>
      <c r="AF31" s="39">
        <v>-1.2966</v>
      </c>
      <c r="AG31" s="39">
        <v>0.87290000000000001</v>
      </c>
      <c r="AH31" s="39">
        <v>16.3642</v>
      </c>
      <c r="AI31" s="39">
        <v>0.82399999999999995</v>
      </c>
      <c r="AJ31" s="39">
        <v>42485.007570000002</v>
      </c>
      <c r="AK31" s="39">
        <v>61.400300000000001</v>
      </c>
      <c r="AL31" s="39">
        <v>20.087599999999998</v>
      </c>
      <c r="AM31" s="39">
        <v>13.3589</v>
      </c>
      <c r="AN31" s="39">
        <v>5.1532</v>
      </c>
      <c r="AO31" s="58" t="s">
        <v>489</v>
      </c>
      <c r="AP31" s="58" t="s">
        <v>430</v>
      </c>
    </row>
    <row r="32" spans="1:42" x14ac:dyDescent="0.25">
      <c r="A32">
        <v>47657</v>
      </c>
      <c r="B32" s="37" t="s">
        <v>1231</v>
      </c>
      <c r="C32" s="38">
        <v>45005</v>
      </c>
      <c r="D32" s="39">
        <v>49.903300000000002</v>
      </c>
      <c r="E32" s="39">
        <v>0.99</v>
      </c>
      <c r="F32" s="39">
        <v>13.6569</v>
      </c>
      <c r="G32" s="39">
        <v>3.7639999999999998</v>
      </c>
      <c r="H32" s="39">
        <v>4.1955</v>
      </c>
      <c r="I32" s="39">
        <v>14.342000000000001</v>
      </c>
      <c r="J32" s="39">
        <v>25.002500000000001</v>
      </c>
      <c r="K32" s="39"/>
      <c r="L32" s="39"/>
      <c r="M32" s="39"/>
      <c r="N32" s="39"/>
      <c r="O32" s="39"/>
      <c r="P32" s="39"/>
      <c r="Q32" s="39">
        <v>29.427399999999999</v>
      </c>
      <c r="R32" s="47">
        <v>13</v>
      </c>
      <c r="S32" s="47">
        <v>15</v>
      </c>
      <c r="T32" s="47">
        <v>13</v>
      </c>
      <c r="U32" s="47">
        <v>22</v>
      </c>
      <c r="V32" s="47">
        <v>32</v>
      </c>
      <c r="W32" s="47">
        <v>34</v>
      </c>
      <c r="X32" s="47">
        <v>34</v>
      </c>
      <c r="Y32" s="47"/>
      <c r="Z32" s="47"/>
      <c r="AA32" s="47"/>
      <c r="AB32" s="47"/>
      <c r="AC32" s="47"/>
      <c r="AD32" s="47"/>
      <c r="AE32" s="47">
        <v>2</v>
      </c>
      <c r="AF32" s="39">
        <v>-1.4710000000000001</v>
      </c>
      <c r="AG32" s="39">
        <v>7.0271999999999997</v>
      </c>
      <c r="AH32" s="39">
        <v>2.9823</v>
      </c>
      <c r="AI32" s="39">
        <v>0.97650000000000003</v>
      </c>
      <c r="AJ32" s="39">
        <v>70231.527470000001</v>
      </c>
      <c r="AK32" s="39">
        <v>99.362700000000004</v>
      </c>
      <c r="AL32" s="39">
        <v>0.5927</v>
      </c>
      <c r="AM32" s="39"/>
      <c r="AN32" s="39">
        <v>4.4699999999999997E-2</v>
      </c>
      <c r="AO32" s="58" t="s">
        <v>489</v>
      </c>
      <c r="AP32" s="58" t="s">
        <v>430</v>
      </c>
    </row>
    <row r="33" spans="1:42" x14ac:dyDescent="0.25">
      <c r="A33">
        <v>2667</v>
      </c>
      <c r="B33" s="37" t="s">
        <v>1232</v>
      </c>
      <c r="C33" s="38">
        <v>38616</v>
      </c>
      <c r="D33" s="39">
        <v>14931.844999999999</v>
      </c>
      <c r="E33" s="39">
        <v>1.7</v>
      </c>
      <c r="F33" s="39">
        <v>120.8736</v>
      </c>
      <c r="G33" s="39">
        <v>4.5427999999999997</v>
      </c>
      <c r="H33" s="39">
        <v>10.0274</v>
      </c>
      <c r="I33" s="39">
        <v>23.570799999999998</v>
      </c>
      <c r="J33" s="39">
        <v>46.409500000000001</v>
      </c>
      <c r="K33" s="39">
        <v>28.713100000000001</v>
      </c>
      <c r="L33" s="39">
        <v>21.626799999999999</v>
      </c>
      <c r="M33" s="39">
        <v>31.8127</v>
      </c>
      <c r="N33" s="39">
        <v>16.008299999999998</v>
      </c>
      <c r="O33" s="39">
        <v>11.208</v>
      </c>
      <c r="P33" s="39">
        <v>13.068899999999999</v>
      </c>
      <c r="Q33" s="39">
        <v>14.245900000000001</v>
      </c>
      <c r="R33" s="47">
        <v>7</v>
      </c>
      <c r="S33" s="47">
        <v>4</v>
      </c>
      <c r="T33" s="47">
        <v>9</v>
      </c>
      <c r="U33" s="47">
        <v>12</v>
      </c>
      <c r="V33" s="47">
        <v>8</v>
      </c>
      <c r="W33" s="47">
        <v>10</v>
      </c>
      <c r="X33" s="47">
        <v>7</v>
      </c>
      <c r="Y33" s="47">
        <v>11</v>
      </c>
      <c r="Z33" s="47">
        <v>6</v>
      </c>
      <c r="AA33" s="47">
        <v>7</v>
      </c>
      <c r="AB33" s="47">
        <v>22</v>
      </c>
      <c r="AC33" s="47">
        <v>26</v>
      </c>
      <c r="AD33" s="47">
        <v>22</v>
      </c>
      <c r="AE33" s="47">
        <v>28</v>
      </c>
      <c r="AF33" s="39">
        <v>0.96309999999999996</v>
      </c>
      <c r="AG33" s="39">
        <v>1.0096000000000001</v>
      </c>
      <c r="AH33" s="39">
        <v>21.4541</v>
      </c>
      <c r="AI33" s="39">
        <v>1.0946</v>
      </c>
      <c r="AJ33" s="39">
        <v>38615.509579999998</v>
      </c>
      <c r="AK33" s="39">
        <v>66.776899999999998</v>
      </c>
      <c r="AL33" s="39">
        <v>14.6599</v>
      </c>
      <c r="AM33" s="39">
        <v>15.071300000000001</v>
      </c>
      <c r="AN33" s="39">
        <v>3.4918</v>
      </c>
      <c r="AO33" s="58" t="s">
        <v>1233</v>
      </c>
      <c r="AP33" s="58" t="s">
        <v>430</v>
      </c>
    </row>
    <row r="34" spans="1:42" s="68" customFormat="1" x14ac:dyDescent="0.25">
      <c r="A34" s="68">
        <v>46058</v>
      </c>
      <c r="B34" s="58" t="s">
        <v>1234</v>
      </c>
      <c r="C34" s="38">
        <v>45093</v>
      </c>
      <c r="D34" s="39">
        <v>191.14760000000001</v>
      </c>
      <c r="E34" s="39">
        <v>2.3199999999999998</v>
      </c>
      <c r="F34" s="39">
        <v>13.89</v>
      </c>
      <c r="G34" s="39">
        <v>3.9670999999999998</v>
      </c>
      <c r="H34" s="39">
        <v>1.4609000000000001</v>
      </c>
      <c r="I34" s="39">
        <v>16.429200000000002</v>
      </c>
      <c r="J34" s="39"/>
      <c r="K34" s="39"/>
      <c r="L34" s="39"/>
      <c r="M34" s="39"/>
      <c r="N34" s="39"/>
      <c r="O34" s="39"/>
      <c r="P34" s="39"/>
      <c r="Q34" s="39">
        <v>38.9</v>
      </c>
      <c r="R34" s="47">
        <v>30</v>
      </c>
      <c r="S34" s="47">
        <v>34</v>
      </c>
      <c r="T34" s="47">
        <v>15</v>
      </c>
      <c r="U34" s="47">
        <v>17</v>
      </c>
      <c r="V34" s="47">
        <v>37</v>
      </c>
      <c r="W34" s="47">
        <v>28</v>
      </c>
      <c r="X34" s="47"/>
      <c r="Y34" s="47"/>
      <c r="Z34" s="47"/>
      <c r="AA34" s="47"/>
      <c r="AB34" s="47"/>
      <c r="AC34" s="47"/>
      <c r="AD34" s="47"/>
      <c r="AE34" s="47">
        <v>1</v>
      </c>
      <c r="AF34" s="39"/>
      <c r="AG34" s="39"/>
      <c r="AH34" s="39"/>
      <c r="AI34" s="39"/>
      <c r="AJ34" s="39">
        <v>19277.51742</v>
      </c>
      <c r="AK34" s="39">
        <v>48.171199999999999</v>
      </c>
      <c r="AL34" s="39">
        <v>38.411299999999997</v>
      </c>
      <c r="AM34" s="39">
        <v>12.652699999999999</v>
      </c>
      <c r="AN34" s="39">
        <v>0.76480000000000004</v>
      </c>
      <c r="AO34" s="58" t="s">
        <v>1235</v>
      </c>
      <c r="AP34" s="58" t="s">
        <v>430</v>
      </c>
    </row>
    <row r="35" spans="1:42" s="68" customFormat="1" x14ac:dyDescent="0.25">
      <c r="A35" s="68">
        <v>42577</v>
      </c>
      <c r="B35" s="58" t="s">
        <v>1236</v>
      </c>
      <c r="C35" s="38">
        <v>43670</v>
      </c>
      <c r="D35" s="39">
        <v>3360.6104</v>
      </c>
      <c r="E35" s="39">
        <v>1.71</v>
      </c>
      <c r="F35" s="39">
        <v>27.644600000000001</v>
      </c>
      <c r="G35" s="39">
        <v>1.89</v>
      </c>
      <c r="H35" s="39">
        <v>2.9409999999999998</v>
      </c>
      <c r="I35" s="39">
        <v>14.344900000000001</v>
      </c>
      <c r="J35" s="39">
        <v>31.015799999999999</v>
      </c>
      <c r="K35" s="39">
        <v>23.388300000000001</v>
      </c>
      <c r="L35" s="39">
        <v>20.453900000000001</v>
      </c>
      <c r="M35" s="39">
        <v>29.196899999999999</v>
      </c>
      <c r="N35" s="39"/>
      <c r="O35" s="39"/>
      <c r="P35" s="39"/>
      <c r="Q35" s="39">
        <v>23.242000000000001</v>
      </c>
      <c r="R35" s="47">
        <v>37</v>
      </c>
      <c r="S35" s="47">
        <v>30</v>
      </c>
      <c r="T35" s="47">
        <v>34</v>
      </c>
      <c r="U35" s="47">
        <v>34</v>
      </c>
      <c r="V35" s="47">
        <v>35</v>
      </c>
      <c r="W35" s="47">
        <v>33</v>
      </c>
      <c r="X35" s="47">
        <v>29</v>
      </c>
      <c r="Y35" s="47">
        <v>24</v>
      </c>
      <c r="Z35" s="47">
        <v>9</v>
      </c>
      <c r="AA35" s="47">
        <v>11</v>
      </c>
      <c r="AB35" s="47"/>
      <c r="AC35" s="47"/>
      <c r="AD35" s="47"/>
      <c r="AE35" s="47">
        <v>7</v>
      </c>
      <c r="AF35" s="39">
        <v>5.5869</v>
      </c>
      <c r="AG35" s="39">
        <v>1.3174999999999999</v>
      </c>
      <c r="AH35" s="39">
        <v>15.283899999999999</v>
      </c>
      <c r="AI35" s="39">
        <v>0.76949999999999996</v>
      </c>
      <c r="AJ35" s="39">
        <v>41794.164520000006</v>
      </c>
      <c r="AK35" s="39">
        <v>64.152500000000003</v>
      </c>
      <c r="AL35" s="39">
        <v>7.3440000000000003</v>
      </c>
      <c r="AM35" s="39">
        <v>10.635300000000001</v>
      </c>
      <c r="AN35" s="39">
        <v>17.868099999999998</v>
      </c>
      <c r="AO35" s="58" t="s">
        <v>1237</v>
      </c>
      <c r="AP35" s="58" t="s">
        <v>430</v>
      </c>
    </row>
    <row r="36" spans="1:42" x14ac:dyDescent="0.25">
      <c r="A36">
        <v>26780</v>
      </c>
      <c r="B36" s="37" t="s">
        <v>1238</v>
      </c>
      <c r="C36" s="38">
        <v>42349</v>
      </c>
      <c r="D36" s="39">
        <v>682.76049999999998</v>
      </c>
      <c r="E36" s="39">
        <v>2.2799999999999998</v>
      </c>
      <c r="F36" s="39">
        <v>31.36</v>
      </c>
      <c r="G36" s="39">
        <v>2.4836999999999998</v>
      </c>
      <c r="H36" s="39">
        <v>5.4118000000000004</v>
      </c>
      <c r="I36" s="39">
        <v>10.6563</v>
      </c>
      <c r="J36" s="39">
        <v>21.409199999999998</v>
      </c>
      <c r="K36" s="39">
        <v>18.241700000000002</v>
      </c>
      <c r="L36" s="39">
        <v>14.892099999999999</v>
      </c>
      <c r="M36" s="39">
        <v>25.834</v>
      </c>
      <c r="N36" s="39">
        <v>16.060300000000002</v>
      </c>
      <c r="O36" s="39">
        <v>13.388500000000001</v>
      </c>
      <c r="P36" s="39"/>
      <c r="Q36" s="39">
        <v>14.419700000000001</v>
      </c>
      <c r="R36" s="47">
        <v>31</v>
      </c>
      <c r="S36" s="47">
        <v>27</v>
      </c>
      <c r="T36" s="47">
        <v>29</v>
      </c>
      <c r="U36" s="47">
        <v>32</v>
      </c>
      <c r="V36" s="47">
        <v>27</v>
      </c>
      <c r="W36" s="47">
        <v>36</v>
      </c>
      <c r="X36" s="47">
        <v>35</v>
      </c>
      <c r="Y36" s="47">
        <v>31</v>
      </c>
      <c r="Z36" s="47">
        <v>29</v>
      </c>
      <c r="AA36" s="47">
        <v>23</v>
      </c>
      <c r="AB36" s="47">
        <v>20</v>
      </c>
      <c r="AC36" s="47">
        <v>18</v>
      </c>
      <c r="AD36" s="47"/>
      <c r="AE36" s="47">
        <v>27</v>
      </c>
      <c r="AF36" s="39">
        <v>0.7843</v>
      </c>
      <c r="AG36" s="39">
        <v>0.95789999999999997</v>
      </c>
      <c r="AH36" s="39">
        <v>19.2134</v>
      </c>
      <c r="AI36" s="39">
        <v>0.93189999999999995</v>
      </c>
      <c r="AJ36" s="39">
        <v>42277.453730000001</v>
      </c>
      <c r="AK36" s="39">
        <v>59.994599999999998</v>
      </c>
      <c r="AL36" s="39">
        <v>20.121700000000001</v>
      </c>
      <c r="AM36" s="39">
        <v>14.398899999999999</v>
      </c>
      <c r="AN36" s="39">
        <v>5.4847999999999999</v>
      </c>
      <c r="AO36" s="58" t="s">
        <v>620</v>
      </c>
      <c r="AP36" s="58" t="s">
        <v>430</v>
      </c>
    </row>
    <row r="37" spans="1:42" x14ac:dyDescent="0.25">
      <c r="A37">
        <v>889</v>
      </c>
      <c r="B37" s="37" t="s">
        <v>1239</v>
      </c>
      <c r="C37" s="38">
        <v>36629</v>
      </c>
      <c r="D37" s="39">
        <v>9360.8889999999992</v>
      </c>
      <c r="E37" s="39">
        <v>1.75</v>
      </c>
      <c r="F37" s="39">
        <v>398.86989999999997</v>
      </c>
      <c r="G37" s="39">
        <v>6.7991999999999999</v>
      </c>
      <c r="H37" s="39">
        <v>11.7593</v>
      </c>
      <c r="I37" s="39">
        <v>34.962400000000002</v>
      </c>
      <c r="J37" s="39">
        <v>64.745699999999999</v>
      </c>
      <c r="K37" s="39">
        <v>35.718200000000003</v>
      </c>
      <c r="L37" s="39">
        <v>28.001899999999999</v>
      </c>
      <c r="M37" s="39">
        <v>47.0946</v>
      </c>
      <c r="N37" s="39">
        <v>32.701700000000002</v>
      </c>
      <c r="O37" s="39">
        <v>24.767800000000001</v>
      </c>
      <c r="P37" s="39">
        <v>25.080400000000001</v>
      </c>
      <c r="Q37" s="39">
        <v>16.4589</v>
      </c>
      <c r="R37" s="47">
        <v>2</v>
      </c>
      <c r="S37" s="47">
        <v>1</v>
      </c>
      <c r="T37" s="47">
        <v>1</v>
      </c>
      <c r="U37" s="47">
        <v>1</v>
      </c>
      <c r="V37" s="47">
        <v>7</v>
      </c>
      <c r="W37" s="47">
        <v>1</v>
      </c>
      <c r="X37" s="47">
        <v>1</v>
      </c>
      <c r="Y37" s="47">
        <v>3</v>
      </c>
      <c r="Z37" s="47">
        <v>1</v>
      </c>
      <c r="AA37" s="47">
        <v>1</v>
      </c>
      <c r="AB37" s="47">
        <v>1</v>
      </c>
      <c r="AC37" s="47">
        <v>1</v>
      </c>
      <c r="AD37" s="47">
        <v>1</v>
      </c>
      <c r="AE37" s="47">
        <v>19</v>
      </c>
      <c r="AF37" s="39">
        <v>2.4546000000000001</v>
      </c>
      <c r="AG37" s="39">
        <v>1.0013000000000001</v>
      </c>
      <c r="AH37" s="39">
        <v>32.9923</v>
      </c>
      <c r="AI37" s="39">
        <v>1.6173</v>
      </c>
      <c r="AJ37" s="39">
        <v>40569.158260000004</v>
      </c>
      <c r="AK37" s="39">
        <v>67.517700000000005</v>
      </c>
      <c r="AL37" s="39">
        <v>15.1767</v>
      </c>
      <c r="AM37" s="39">
        <v>12.0106</v>
      </c>
      <c r="AN37" s="39">
        <v>5.2949999999999999</v>
      </c>
      <c r="AO37" s="58" t="s">
        <v>509</v>
      </c>
      <c r="AP37" s="58" t="s">
        <v>430</v>
      </c>
    </row>
    <row r="38" spans="1:42" x14ac:dyDescent="0.25">
      <c r="A38">
        <v>7494</v>
      </c>
      <c r="B38" s="37" t="s">
        <v>1240</v>
      </c>
      <c r="C38" s="38">
        <v>39805</v>
      </c>
      <c r="D38" s="39">
        <v>181.72329999999999</v>
      </c>
      <c r="E38" s="39">
        <v>0.9</v>
      </c>
      <c r="F38" s="39">
        <v>118.24</v>
      </c>
      <c r="G38" s="39">
        <v>3.8376999999999999</v>
      </c>
      <c r="H38" s="39">
        <v>6.7823000000000002</v>
      </c>
      <c r="I38" s="39">
        <v>21.683599999999998</v>
      </c>
      <c r="J38" s="39">
        <v>40.477600000000002</v>
      </c>
      <c r="K38" s="39">
        <v>26.767800000000001</v>
      </c>
      <c r="L38" s="39">
        <v>17.9956</v>
      </c>
      <c r="M38" s="39">
        <v>28.549299999999999</v>
      </c>
      <c r="N38" s="39">
        <v>15.8277</v>
      </c>
      <c r="O38" s="39">
        <v>13.0898</v>
      </c>
      <c r="P38" s="39">
        <v>13.672800000000001</v>
      </c>
      <c r="Q38" s="39">
        <v>17.331099999999999</v>
      </c>
      <c r="R38" s="47">
        <v>25</v>
      </c>
      <c r="S38" s="47">
        <v>18</v>
      </c>
      <c r="T38" s="47">
        <v>23</v>
      </c>
      <c r="U38" s="47">
        <v>19</v>
      </c>
      <c r="V38" s="47">
        <v>21</v>
      </c>
      <c r="W38" s="47">
        <v>15</v>
      </c>
      <c r="X38" s="47">
        <v>15</v>
      </c>
      <c r="Y38" s="47">
        <v>13</v>
      </c>
      <c r="Z38" s="47">
        <v>19</v>
      </c>
      <c r="AA38" s="47">
        <v>13</v>
      </c>
      <c r="AB38" s="47">
        <v>23</v>
      </c>
      <c r="AC38" s="47">
        <v>22</v>
      </c>
      <c r="AD38" s="47">
        <v>19</v>
      </c>
      <c r="AE38" s="47">
        <v>16</v>
      </c>
      <c r="AF38" s="39">
        <v>-7.6100000000000001E-2</v>
      </c>
      <c r="AG38" s="39">
        <v>0.94910000000000005</v>
      </c>
      <c r="AH38" s="39">
        <v>18.992799999999999</v>
      </c>
      <c r="AI38" s="39">
        <v>0.95179999999999998</v>
      </c>
      <c r="AJ38" s="39">
        <v>39586.056360000002</v>
      </c>
      <c r="AK38" s="39">
        <v>67.398799999999994</v>
      </c>
      <c r="AL38" s="39">
        <v>9.5144000000000002</v>
      </c>
      <c r="AM38" s="39">
        <v>11.034700000000001</v>
      </c>
      <c r="AN38" s="39">
        <v>12.052099999999999</v>
      </c>
      <c r="AO38" s="58" t="s">
        <v>516</v>
      </c>
      <c r="AP38" s="58" t="s">
        <v>430</v>
      </c>
    </row>
    <row r="39" spans="1:42" x14ac:dyDescent="0.25">
      <c r="A39">
        <v>19878</v>
      </c>
      <c r="B39" s="37" t="s">
        <v>1241</v>
      </c>
      <c r="C39" s="38">
        <v>39805</v>
      </c>
      <c r="D39" s="39">
        <v>181.72329999999999</v>
      </c>
      <c r="E39" s="39">
        <v>2</v>
      </c>
      <c r="F39" s="39">
        <v>114.22</v>
      </c>
      <c r="G39" s="39">
        <v>3.7421000000000002</v>
      </c>
      <c r="H39" s="39">
        <v>6.4790000000000001</v>
      </c>
      <c r="I39" s="39">
        <v>21.008600000000001</v>
      </c>
      <c r="J39" s="39">
        <v>39.072200000000002</v>
      </c>
      <c r="K39" s="39">
        <v>25.816199999999998</v>
      </c>
      <c r="L39" s="39">
        <v>17.216699999999999</v>
      </c>
      <c r="M39" s="39">
        <v>27.761600000000001</v>
      </c>
      <c r="N39" s="39">
        <v>15.1439</v>
      </c>
      <c r="O39" s="39">
        <v>12.536199999999999</v>
      </c>
      <c r="P39" s="39">
        <v>13.201499999999999</v>
      </c>
      <c r="Q39" s="39">
        <v>16.9114</v>
      </c>
      <c r="R39" s="47">
        <v>26</v>
      </c>
      <c r="S39" s="47">
        <v>19</v>
      </c>
      <c r="T39" s="47">
        <v>25</v>
      </c>
      <c r="U39" s="47">
        <v>23</v>
      </c>
      <c r="V39" s="47">
        <v>24</v>
      </c>
      <c r="W39" s="47">
        <v>18</v>
      </c>
      <c r="X39" s="47">
        <v>19</v>
      </c>
      <c r="Y39" s="47">
        <v>14</v>
      </c>
      <c r="Z39" s="47">
        <v>23</v>
      </c>
      <c r="AA39" s="47">
        <v>18</v>
      </c>
      <c r="AB39" s="47">
        <v>26</v>
      </c>
      <c r="AC39" s="47">
        <v>25</v>
      </c>
      <c r="AD39" s="47">
        <v>21</v>
      </c>
      <c r="AE39" s="47">
        <v>17</v>
      </c>
      <c r="AF39" s="39">
        <v>-0.64200000000000002</v>
      </c>
      <c r="AG39" s="39">
        <v>0.91979999999999995</v>
      </c>
      <c r="AH39" s="39">
        <v>18.8489</v>
      </c>
      <c r="AI39" s="39">
        <v>0.94530000000000003</v>
      </c>
      <c r="AJ39" s="39">
        <v>39586.056360000002</v>
      </c>
      <c r="AK39" s="39">
        <v>67.398799999999994</v>
      </c>
      <c r="AL39" s="39">
        <v>9.5144000000000002</v>
      </c>
      <c r="AM39" s="39">
        <v>11.034700000000001</v>
      </c>
      <c r="AN39" s="39">
        <v>12.052099999999999</v>
      </c>
      <c r="AO39" s="58" t="s">
        <v>516</v>
      </c>
      <c r="AP39" s="58" t="s">
        <v>430</v>
      </c>
    </row>
    <row r="40" spans="1:42" x14ac:dyDescent="0.25">
      <c r="A40">
        <v>46606</v>
      </c>
      <c r="B40" s="37" t="s">
        <v>1242</v>
      </c>
      <c r="C40" s="38">
        <v>44917</v>
      </c>
      <c r="D40" s="39">
        <v>100.6367</v>
      </c>
      <c r="E40" s="39">
        <v>2.35</v>
      </c>
      <c r="F40" s="39">
        <v>14.11</v>
      </c>
      <c r="G40" s="39">
        <v>4.056</v>
      </c>
      <c r="H40" s="39">
        <v>4.4412000000000003</v>
      </c>
      <c r="I40" s="39">
        <v>9.3797999999999995</v>
      </c>
      <c r="J40" s="39">
        <v>32.116100000000003</v>
      </c>
      <c r="K40" s="39"/>
      <c r="L40" s="39"/>
      <c r="M40" s="39"/>
      <c r="N40" s="39"/>
      <c r="O40" s="39"/>
      <c r="P40" s="39"/>
      <c r="Q40" s="39">
        <v>26.815100000000001</v>
      </c>
      <c r="R40" s="47">
        <v>36</v>
      </c>
      <c r="S40" s="47">
        <v>32</v>
      </c>
      <c r="T40" s="47">
        <v>33</v>
      </c>
      <c r="U40" s="47">
        <v>16</v>
      </c>
      <c r="V40" s="47">
        <v>30</v>
      </c>
      <c r="W40" s="47">
        <v>37</v>
      </c>
      <c r="X40" s="47">
        <v>27</v>
      </c>
      <c r="Y40" s="47"/>
      <c r="Z40" s="47"/>
      <c r="AA40" s="47"/>
      <c r="AB40" s="47"/>
      <c r="AC40" s="47"/>
      <c r="AD40" s="47"/>
      <c r="AE40" s="47">
        <v>5</v>
      </c>
      <c r="AF40" s="39">
        <v>30.3293</v>
      </c>
      <c r="AG40" s="39">
        <v>16.148099999999999</v>
      </c>
      <c r="AH40" s="39">
        <v>1.7808000000000002</v>
      </c>
      <c r="AI40" s="39">
        <v>-4.9299999999999997E-2</v>
      </c>
      <c r="AJ40" s="39">
        <v>3502.6890399999997</v>
      </c>
      <c r="AK40" s="39"/>
      <c r="AL40" s="39">
        <v>43.568600000000004</v>
      </c>
      <c r="AM40" s="39">
        <v>45.521999999999998</v>
      </c>
      <c r="AN40" s="39">
        <v>10.9094</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1243</v>
      </c>
      <c r="C42" s="38">
        <v>43490</v>
      </c>
      <c r="D42" s="39">
        <v>49.623199999999997</v>
      </c>
      <c r="E42" s="39">
        <v>2.25</v>
      </c>
      <c r="F42" s="39">
        <v>22.815100000000001</v>
      </c>
      <c r="G42" s="39">
        <v>6.2649999999999997</v>
      </c>
      <c r="H42" s="39">
        <v>8.4795999999999996</v>
      </c>
      <c r="I42" s="39">
        <v>22.5334</v>
      </c>
      <c r="J42" s="39">
        <v>43.240699999999997</v>
      </c>
      <c r="K42" s="39">
        <v>25.404199999999999</v>
      </c>
      <c r="L42" s="39">
        <v>18.570499999999999</v>
      </c>
      <c r="M42" s="39">
        <v>23.162199999999999</v>
      </c>
      <c r="N42" s="39">
        <v>16.2866</v>
      </c>
      <c r="O42" s="39"/>
      <c r="P42" s="39"/>
      <c r="Q42" s="39">
        <v>16.639600000000002</v>
      </c>
      <c r="R42" s="47">
        <v>4</v>
      </c>
      <c r="S42" s="47">
        <v>8</v>
      </c>
      <c r="T42" s="47">
        <v>3</v>
      </c>
      <c r="U42" s="47">
        <v>3</v>
      </c>
      <c r="V42" s="47">
        <v>13</v>
      </c>
      <c r="W42" s="47">
        <v>11</v>
      </c>
      <c r="X42" s="47">
        <v>13</v>
      </c>
      <c r="Y42" s="47">
        <v>15</v>
      </c>
      <c r="Z42" s="47">
        <v>14</v>
      </c>
      <c r="AA42" s="47">
        <v>29</v>
      </c>
      <c r="AB42" s="47">
        <v>19</v>
      </c>
      <c r="AC42" s="47"/>
      <c r="AD42" s="47"/>
      <c r="AE42" s="47">
        <v>18</v>
      </c>
      <c r="AF42" s="39">
        <v>-1.0617000000000001</v>
      </c>
      <c r="AG42" s="39">
        <v>0.85009999999999997</v>
      </c>
      <c r="AH42" s="39">
        <v>14.9255</v>
      </c>
      <c r="AI42" s="39">
        <v>0.72719999999999996</v>
      </c>
      <c r="AJ42" s="39">
        <v>46711.506849999998</v>
      </c>
      <c r="AK42" s="39">
        <v>55.4876</v>
      </c>
      <c r="AL42" s="39">
        <v>16.438300000000002</v>
      </c>
      <c r="AM42" s="39">
        <v>14.133900000000001</v>
      </c>
      <c r="AN42" s="39">
        <v>13.940300000000001</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1244</v>
      </c>
      <c r="C44" s="38">
        <v>35155</v>
      </c>
      <c r="D44" s="39">
        <v>1286.6656</v>
      </c>
      <c r="E44" s="39">
        <v>2.19</v>
      </c>
      <c r="F44" s="39">
        <v>470.81689999999998</v>
      </c>
      <c r="G44" s="39">
        <v>3.2143000000000002</v>
      </c>
      <c r="H44" s="39">
        <v>6.8254000000000001</v>
      </c>
      <c r="I44" s="39">
        <v>17.2346</v>
      </c>
      <c r="J44" s="39">
        <v>33.965000000000003</v>
      </c>
      <c r="K44" s="39">
        <v>23.190999999999999</v>
      </c>
      <c r="L44" s="39">
        <v>18.153199999999998</v>
      </c>
      <c r="M44" s="39">
        <v>27.625900000000001</v>
      </c>
      <c r="N44" s="39">
        <v>16.9587</v>
      </c>
      <c r="O44" s="39">
        <v>13.883100000000001</v>
      </c>
      <c r="P44" s="39">
        <v>14.8163</v>
      </c>
      <c r="Q44" s="39">
        <v>16.322900000000001</v>
      </c>
      <c r="R44" s="47">
        <v>22</v>
      </c>
      <c r="S44" s="47">
        <v>23</v>
      </c>
      <c r="T44" s="47">
        <v>22</v>
      </c>
      <c r="U44" s="47">
        <v>28</v>
      </c>
      <c r="V44" s="47">
        <v>20</v>
      </c>
      <c r="W44" s="47">
        <v>24</v>
      </c>
      <c r="X44" s="47">
        <v>22</v>
      </c>
      <c r="Y44" s="47">
        <v>25</v>
      </c>
      <c r="Z44" s="47">
        <v>18</v>
      </c>
      <c r="AA44" s="47">
        <v>19</v>
      </c>
      <c r="AB44" s="47">
        <v>15</v>
      </c>
      <c r="AC44" s="47">
        <v>16</v>
      </c>
      <c r="AD44" s="47">
        <v>11</v>
      </c>
      <c r="AE44" s="47">
        <v>20</v>
      </c>
      <c r="AF44" s="39">
        <v>0.6774</v>
      </c>
      <c r="AG44" s="39">
        <v>0.99919999999999998</v>
      </c>
      <c r="AH44" s="39">
        <v>18.5748</v>
      </c>
      <c r="AI44" s="39">
        <v>0.94579999999999997</v>
      </c>
      <c r="AJ44" s="39">
        <v>47820.752</v>
      </c>
      <c r="AK44" s="39">
        <v>69.632900000000006</v>
      </c>
      <c r="AL44" s="39">
        <v>10.035600000000001</v>
      </c>
      <c r="AM44" s="39">
        <v>12.557499999999999</v>
      </c>
      <c r="AN44" s="39">
        <v>7.774</v>
      </c>
      <c r="AO44" s="58" t="s">
        <v>1245</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1246</v>
      </c>
      <c r="C46" s="38">
        <v>35155</v>
      </c>
      <c r="D46" s="39">
        <v>75.2136</v>
      </c>
      <c r="E46" s="39">
        <v>2.4500000000000002</v>
      </c>
      <c r="F46" s="39">
        <v>168.43</v>
      </c>
      <c r="G46" s="39">
        <v>1.7151000000000001</v>
      </c>
      <c r="H46" s="39">
        <v>1.8381000000000001</v>
      </c>
      <c r="I46" s="39">
        <v>16.965299999999999</v>
      </c>
      <c r="J46" s="39">
        <v>33.8765</v>
      </c>
      <c r="K46" s="39">
        <v>25.1738</v>
      </c>
      <c r="L46" s="39">
        <v>17.402200000000001</v>
      </c>
      <c r="M46" s="39">
        <v>24.8811</v>
      </c>
      <c r="N46" s="39">
        <v>15.7233</v>
      </c>
      <c r="O46" s="39">
        <v>13.898400000000001</v>
      </c>
      <c r="P46" s="39">
        <v>13.873799999999999</v>
      </c>
      <c r="Q46" s="39">
        <v>12.184799999999999</v>
      </c>
      <c r="R46" s="47">
        <v>32</v>
      </c>
      <c r="S46" s="47">
        <v>36</v>
      </c>
      <c r="T46" s="47">
        <v>35</v>
      </c>
      <c r="U46" s="47">
        <v>35</v>
      </c>
      <c r="V46" s="47">
        <v>36</v>
      </c>
      <c r="W46" s="47">
        <v>26</v>
      </c>
      <c r="X46" s="47">
        <v>24</v>
      </c>
      <c r="Y46" s="47">
        <v>16</v>
      </c>
      <c r="Z46" s="47">
        <v>21</v>
      </c>
      <c r="AA46" s="47">
        <v>25</v>
      </c>
      <c r="AB46" s="47">
        <v>24</v>
      </c>
      <c r="AC46" s="47">
        <v>15</v>
      </c>
      <c r="AD46" s="47">
        <v>18</v>
      </c>
      <c r="AE46" s="47">
        <v>34</v>
      </c>
      <c r="AF46" s="39">
        <v>2.4630000000000001</v>
      </c>
      <c r="AG46" s="39">
        <v>1.0884</v>
      </c>
      <c r="AH46" s="39">
        <v>14.8363</v>
      </c>
      <c r="AI46" s="39">
        <v>0.71960000000000002</v>
      </c>
      <c r="AJ46" s="39">
        <v>30707.18088</v>
      </c>
      <c r="AK46" s="39">
        <v>57.940300000000001</v>
      </c>
      <c r="AL46" s="39">
        <v>18.093</v>
      </c>
      <c r="AM46" s="39">
        <v>18.715900000000001</v>
      </c>
      <c r="AN46" s="39">
        <v>5.2507999999999999</v>
      </c>
      <c r="AO46" s="58" t="s">
        <v>292</v>
      </c>
      <c r="AP46" s="58" t="s">
        <v>430</v>
      </c>
    </row>
    <row r="47" spans="1:42" x14ac:dyDescent="0.25">
      <c r="A47">
        <v>14893</v>
      </c>
      <c r="B47" s="37" t="s">
        <v>1247</v>
      </c>
      <c r="C47" s="38">
        <v>40900</v>
      </c>
      <c r="D47" s="39">
        <v>875.86519999999996</v>
      </c>
      <c r="E47" s="39">
        <v>2.29</v>
      </c>
      <c r="F47" s="39">
        <v>59.81</v>
      </c>
      <c r="G47" s="39">
        <v>2.1520000000000001</v>
      </c>
      <c r="H47" s="39">
        <v>5.0957999999999997</v>
      </c>
      <c r="I47" s="39">
        <v>14.864599999999999</v>
      </c>
      <c r="J47" s="39">
        <v>33.953000000000003</v>
      </c>
      <c r="K47" s="39">
        <v>23.659600000000001</v>
      </c>
      <c r="L47" s="39">
        <v>18.838799999999999</v>
      </c>
      <c r="M47" s="39">
        <v>27.822399999999998</v>
      </c>
      <c r="N47" s="39">
        <v>18.942599999999999</v>
      </c>
      <c r="O47" s="39">
        <v>15.227499999999999</v>
      </c>
      <c r="P47" s="39">
        <v>13.3734</v>
      </c>
      <c r="Q47" s="39">
        <v>15.443</v>
      </c>
      <c r="R47" s="47">
        <v>21</v>
      </c>
      <c r="S47" s="47">
        <v>31</v>
      </c>
      <c r="T47" s="47">
        <v>26</v>
      </c>
      <c r="U47" s="47">
        <v>33</v>
      </c>
      <c r="V47" s="47">
        <v>28</v>
      </c>
      <c r="W47" s="47">
        <v>31</v>
      </c>
      <c r="X47" s="47">
        <v>23</v>
      </c>
      <c r="Y47" s="47">
        <v>23</v>
      </c>
      <c r="Z47" s="47">
        <v>13</v>
      </c>
      <c r="AA47" s="47">
        <v>16</v>
      </c>
      <c r="AB47" s="47">
        <v>9</v>
      </c>
      <c r="AC47" s="47">
        <v>9</v>
      </c>
      <c r="AD47" s="47">
        <v>20</v>
      </c>
      <c r="AE47" s="47">
        <v>24</v>
      </c>
      <c r="AF47" s="39">
        <v>0.56430000000000002</v>
      </c>
      <c r="AG47" s="39">
        <v>0.99819999999999998</v>
      </c>
      <c r="AH47" s="39">
        <v>19.278199999999998</v>
      </c>
      <c r="AI47" s="39">
        <v>0.98209999999999997</v>
      </c>
      <c r="AJ47" s="39">
        <v>45187.407040000006</v>
      </c>
      <c r="AK47" s="39">
        <v>63.076000000000001</v>
      </c>
      <c r="AL47" s="39">
        <v>18.074000000000002</v>
      </c>
      <c r="AM47" s="39">
        <v>14.807700000000001</v>
      </c>
      <c r="AN47" s="39">
        <v>4.0422000000000002</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1248</v>
      </c>
      <c r="C49" s="38">
        <v>44848</v>
      </c>
      <c r="D49" s="39">
        <v>212.3408</v>
      </c>
      <c r="E49" s="39">
        <v>2.3199999999999998</v>
      </c>
      <c r="F49" s="39">
        <v>15.018000000000001</v>
      </c>
      <c r="G49" s="39">
        <v>3.0819000000000001</v>
      </c>
      <c r="H49" s="39">
        <v>6.6467999999999998</v>
      </c>
      <c r="I49" s="39">
        <v>18.4572</v>
      </c>
      <c r="J49" s="39">
        <v>41.093600000000002</v>
      </c>
      <c r="K49" s="39"/>
      <c r="L49" s="39"/>
      <c r="M49" s="39"/>
      <c r="N49" s="39"/>
      <c r="O49" s="39"/>
      <c r="P49" s="39"/>
      <c r="Q49" s="39">
        <v>28.173500000000001</v>
      </c>
      <c r="R49" s="47">
        <v>28</v>
      </c>
      <c r="S49" s="47">
        <v>26</v>
      </c>
      <c r="T49" s="47">
        <v>32</v>
      </c>
      <c r="U49" s="47">
        <v>29</v>
      </c>
      <c r="V49" s="47">
        <v>23</v>
      </c>
      <c r="W49" s="47">
        <v>20</v>
      </c>
      <c r="X49" s="47">
        <v>14</v>
      </c>
      <c r="Y49" s="47"/>
      <c r="Z49" s="47"/>
      <c r="AA49" s="47"/>
      <c r="AB49" s="47"/>
      <c r="AC49" s="47"/>
      <c r="AD49" s="47"/>
      <c r="AE49" s="47">
        <v>4</v>
      </c>
      <c r="AF49" s="39">
        <v>5.4382999999999999</v>
      </c>
      <c r="AG49" s="39">
        <v>2.9100999999999999</v>
      </c>
      <c r="AH49" s="39">
        <v>10.2958</v>
      </c>
      <c r="AI49" s="39">
        <v>0.97050000000000003</v>
      </c>
      <c r="AJ49" s="39">
        <v>26145.955009999998</v>
      </c>
      <c r="AK49" s="39">
        <v>50.607799999999997</v>
      </c>
      <c r="AL49" s="39">
        <v>14.400499999999999</v>
      </c>
      <c r="AM49" s="39">
        <v>30.976299999999998</v>
      </c>
      <c r="AN49" s="39">
        <v>4.0153999999999996</v>
      </c>
      <c r="AO49" s="58" t="s">
        <v>573</v>
      </c>
      <c r="AP49" s="58" t="s">
        <v>430</v>
      </c>
    </row>
    <row r="50" spans="1:42" x14ac:dyDescent="0.25">
      <c r="A50">
        <v>48304</v>
      </c>
      <c r="B50" s="37" t="s">
        <v>1249</v>
      </c>
      <c r="C50" s="38">
        <v>45238</v>
      </c>
      <c r="D50" s="39">
        <v>80.950999999999993</v>
      </c>
      <c r="E50" s="39">
        <v>0.25</v>
      </c>
      <c r="F50" s="39">
        <v>12.8353</v>
      </c>
      <c r="G50" s="39">
        <v>4.8319000000000001</v>
      </c>
      <c r="H50" s="39">
        <v>8.7240000000000002</v>
      </c>
      <c r="I50" s="39">
        <v>21.788599999999999</v>
      </c>
      <c r="J50" s="39"/>
      <c r="K50" s="39"/>
      <c r="L50" s="39"/>
      <c r="M50" s="39"/>
      <c r="N50" s="39"/>
      <c r="O50" s="39"/>
      <c r="P50" s="39"/>
      <c r="Q50" s="39">
        <v>28.353000000000002</v>
      </c>
      <c r="R50" s="47">
        <v>11</v>
      </c>
      <c r="S50" s="47">
        <v>15</v>
      </c>
      <c r="T50" s="47">
        <v>11</v>
      </c>
      <c r="U50" s="47">
        <v>10</v>
      </c>
      <c r="V50" s="47">
        <v>12</v>
      </c>
      <c r="W50" s="47">
        <v>14</v>
      </c>
      <c r="X50" s="47"/>
      <c r="Y50" s="47"/>
      <c r="Z50" s="47"/>
      <c r="AA50" s="47"/>
      <c r="AB50" s="47"/>
      <c r="AC50" s="47"/>
      <c r="AD50" s="47"/>
      <c r="AE50" s="47">
        <v>3</v>
      </c>
      <c r="AF50" s="39"/>
      <c r="AG50" s="39"/>
      <c r="AH50" s="39"/>
      <c r="AI50" s="39"/>
      <c r="AJ50" s="39">
        <v>32093.015909999998</v>
      </c>
      <c r="AK50" s="39">
        <v>50.096600000000002</v>
      </c>
      <c r="AL50" s="39">
        <v>47.373699999999999</v>
      </c>
      <c r="AM50" s="39">
        <v>2.7241</v>
      </c>
      <c r="AN50" s="39">
        <v>-0.19439999999999999</v>
      </c>
      <c r="AO50" s="58" t="s">
        <v>1193</v>
      </c>
      <c r="AP50" s="58" t="s">
        <v>430</v>
      </c>
    </row>
    <row r="51" spans="1:42" x14ac:dyDescent="0.25">
      <c r="I51" s="39"/>
      <c r="J51" s="39"/>
      <c r="L51" s="39"/>
    </row>
    <row r="52" spans="1:42" ht="12.75" customHeight="1" x14ac:dyDescent="0.25">
      <c r="B52" s="177" t="s">
        <v>56</v>
      </c>
      <c r="C52" s="177"/>
      <c r="D52" s="177"/>
      <c r="E52" s="177"/>
      <c r="F52" s="177"/>
      <c r="G52" s="40">
        <v>3.9834054054054047</v>
      </c>
      <c r="H52" s="40">
        <v>7.4900459459459467</v>
      </c>
      <c r="I52" s="40">
        <v>20.12093783783784</v>
      </c>
      <c r="J52" s="40">
        <v>39.496005714285708</v>
      </c>
      <c r="K52" s="40">
        <v>26.721474193548385</v>
      </c>
      <c r="L52" s="40">
        <v>19.089522580645159</v>
      </c>
      <c r="M52" s="40">
        <v>28.543958064516126</v>
      </c>
      <c r="N52" s="40">
        <v>17.989189655172417</v>
      </c>
      <c r="O52" s="40">
        <v>14.859055555555562</v>
      </c>
      <c r="P52" s="40">
        <v>15.517772727272728</v>
      </c>
      <c r="Q52" s="40">
        <v>18.110908108108106</v>
      </c>
    </row>
    <row r="53" spans="1:42" ht="12.75" customHeight="1" x14ac:dyDescent="0.25">
      <c r="B53" s="178" t="s">
        <v>57</v>
      </c>
      <c r="C53" s="178"/>
      <c r="D53" s="178"/>
      <c r="E53" s="178"/>
      <c r="F53" s="178"/>
      <c r="G53" s="40">
        <v>3.8376999999999999</v>
      </c>
      <c r="H53" s="40">
        <v>6.9119999999999999</v>
      </c>
      <c r="I53" s="40">
        <v>19.478300000000001</v>
      </c>
      <c r="J53" s="40">
        <v>39.208599999999997</v>
      </c>
      <c r="K53" s="40">
        <v>25.1738</v>
      </c>
      <c r="L53" s="40">
        <v>18.409199999999998</v>
      </c>
      <c r="M53" s="40">
        <v>27.822399999999998</v>
      </c>
      <c r="N53" s="40">
        <v>16.9587</v>
      </c>
      <c r="O53" s="40">
        <v>14.104900000000001</v>
      </c>
      <c r="P53" s="40">
        <v>14.731400000000001</v>
      </c>
      <c r="Q53" s="40">
        <v>16.4589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13183.85</v>
      </c>
      <c r="G56" s="43">
        <v>4.2107000000000001</v>
      </c>
      <c r="H56" s="43">
        <v>6.5796999999999999</v>
      </c>
      <c r="I56" s="43">
        <v>20.1919</v>
      </c>
      <c r="J56" s="43">
        <v>35.338299999999997</v>
      </c>
      <c r="K56" s="43">
        <v>22.968599999999999</v>
      </c>
      <c r="L56" s="43">
        <v>16.669499999999999</v>
      </c>
      <c r="M56" s="43">
        <v>26.173400000000001</v>
      </c>
      <c r="N56" s="43">
        <v>16.0488</v>
      </c>
      <c r="O56" s="43">
        <v>14.1846</v>
      </c>
      <c r="P56" s="43">
        <v>13.2898</v>
      </c>
      <c r="Q56" s="43"/>
      <c r="R56" s="43"/>
      <c r="S56" s="43"/>
      <c r="T56" s="43"/>
      <c r="U56" s="43"/>
      <c r="V56" s="43"/>
      <c r="W56" s="43"/>
      <c r="X56" s="43"/>
      <c r="Y56" s="43"/>
      <c r="Z56" s="43"/>
      <c r="AA56" s="43"/>
      <c r="AB56" s="43"/>
      <c r="AC56" s="43"/>
      <c r="AD56" s="43"/>
      <c r="AE56" s="43"/>
      <c r="AF56" s="43">
        <v>0</v>
      </c>
      <c r="AG56" s="43">
        <v>0.83450000000000002</v>
      </c>
      <c r="AH56" s="43">
        <v>18.287099999999999</v>
      </c>
      <c r="AI56" s="43">
        <v>1</v>
      </c>
      <c r="AJ56" s="43"/>
      <c r="AK56" s="43"/>
      <c r="AL56" s="43"/>
      <c r="AM56" s="43"/>
      <c r="AN56" s="43"/>
      <c r="AO56" s="43"/>
      <c r="AP56" s="43"/>
    </row>
    <row r="57" spans="1:42" x14ac:dyDescent="0.25">
      <c r="A57">
        <v>326</v>
      </c>
      <c r="B57" s="42" t="s">
        <v>576</v>
      </c>
      <c r="C57" s="42"/>
      <c r="D57" s="42"/>
      <c r="E57" s="42"/>
      <c r="F57" s="43">
        <v>17313.419999999998</v>
      </c>
      <c r="G57" s="43">
        <v>4.4725000000000001</v>
      </c>
      <c r="H57" s="43">
        <v>6.8673000000000002</v>
      </c>
      <c r="I57" s="43">
        <v>20.703399999999998</v>
      </c>
      <c r="J57" s="43">
        <v>36.647300000000001</v>
      </c>
      <c r="K57" s="43">
        <v>24.206700000000001</v>
      </c>
      <c r="L57" s="43">
        <v>17.949300000000001</v>
      </c>
      <c r="M57" s="43">
        <v>27.5303</v>
      </c>
      <c r="N57" s="43">
        <v>17.355</v>
      </c>
      <c r="O57" s="43">
        <v>15.51</v>
      </c>
      <c r="P57" s="43">
        <v>14.6485</v>
      </c>
      <c r="Q57" s="43"/>
      <c r="R57" s="43"/>
      <c r="S57" s="43"/>
      <c r="T57" s="43"/>
      <c r="U57" s="43"/>
      <c r="V57" s="43"/>
      <c r="W57" s="43"/>
      <c r="X57" s="43"/>
      <c r="Y57" s="43"/>
      <c r="Z57" s="43"/>
      <c r="AA57" s="43"/>
      <c r="AB57" s="43"/>
      <c r="AC57" s="43"/>
      <c r="AD57" s="43"/>
      <c r="AE57" s="43"/>
      <c r="AF57" s="43">
        <v>0</v>
      </c>
      <c r="AG57" s="43">
        <v>0.89900000000000002</v>
      </c>
      <c r="AH57" s="43">
        <v>18.4407</v>
      </c>
      <c r="AI57" s="43">
        <v>1</v>
      </c>
      <c r="AJ57" s="43"/>
      <c r="AK57" s="43"/>
      <c r="AL57" s="43"/>
      <c r="AM57" s="43"/>
      <c r="AN57" s="43"/>
      <c r="AO57" s="43"/>
      <c r="AP57" s="43"/>
    </row>
    <row r="58" spans="1:42" x14ac:dyDescent="0.25">
      <c r="A58">
        <v>154</v>
      </c>
      <c r="B58" s="42" t="s">
        <v>305</v>
      </c>
      <c r="C58" s="42"/>
      <c r="D58" s="42"/>
      <c r="E58" s="42"/>
      <c r="F58" s="43">
        <v>34369.129999999997</v>
      </c>
      <c r="G58" s="43">
        <v>3.8765999999999998</v>
      </c>
      <c r="H58" s="43">
        <v>4.3303000000000003</v>
      </c>
      <c r="I58" s="43">
        <v>15.3972</v>
      </c>
      <c r="J58" s="43">
        <v>26.9129</v>
      </c>
      <c r="K58" s="43">
        <v>19.744199999999999</v>
      </c>
      <c r="L58" s="43">
        <v>15.3887</v>
      </c>
      <c r="M58" s="43">
        <v>24.746099999999998</v>
      </c>
      <c r="N58" s="43">
        <v>15.352</v>
      </c>
      <c r="O58" s="43">
        <v>14.789</v>
      </c>
      <c r="P58" s="43">
        <v>13.4847</v>
      </c>
      <c r="Q58" s="43"/>
      <c r="R58" s="43"/>
      <c r="S58" s="43"/>
      <c r="T58" s="43"/>
      <c r="U58" s="43"/>
      <c r="V58" s="43"/>
      <c r="W58" s="43"/>
      <c r="X58" s="43"/>
      <c r="Y58" s="43"/>
      <c r="Z58" s="43"/>
      <c r="AA58" s="43"/>
      <c r="AB58" s="43"/>
      <c r="AC58" s="43"/>
      <c r="AD58" s="43"/>
      <c r="AE58" s="43"/>
      <c r="AF58" s="43">
        <v>0</v>
      </c>
      <c r="AG58" s="43">
        <v>0.88770000000000004</v>
      </c>
      <c r="AH58" s="43">
        <v>16.6022</v>
      </c>
      <c r="AI58" s="43">
        <v>1</v>
      </c>
      <c r="AJ58" s="43"/>
      <c r="AK58" s="43"/>
      <c r="AL58" s="43"/>
      <c r="AM58" s="43"/>
      <c r="AN58" s="43"/>
      <c r="AO58" s="43"/>
      <c r="AP58" s="43"/>
    </row>
    <row r="59" spans="1:42" x14ac:dyDescent="0.25">
      <c r="A59">
        <v>60</v>
      </c>
      <c r="B59" s="42" t="s">
        <v>577</v>
      </c>
      <c r="C59" s="42"/>
      <c r="D59" s="42"/>
      <c r="E59" s="42"/>
      <c r="F59" s="43">
        <v>21797.4</v>
      </c>
      <c r="G59" s="43">
        <v>3.9975000000000001</v>
      </c>
      <c r="H59" s="43">
        <v>6.7382999999999997</v>
      </c>
      <c r="I59" s="43">
        <v>20.325600000000001</v>
      </c>
      <c r="J59" s="43">
        <v>37.860500000000002</v>
      </c>
      <c r="K59" s="43">
        <v>24.395199999999999</v>
      </c>
      <c r="L59" s="43">
        <v>17.646699999999999</v>
      </c>
      <c r="M59" s="43">
        <v>27.654299999999999</v>
      </c>
      <c r="N59" s="43">
        <v>17.025600000000001</v>
      </c>
      <c r="O59" s="43">
        <v>14.5627</v>
      </c>
      <c r="P59" s="43">
        <v>13.839399999999999</v>
      </c>
      <c r="Q59" s="43"/>
      <c r="R59" s="43"/>
      <c r="S59" s="43"/>
      <c r="T59" s="43"/>
      <c r="U59" s="43"/>
      <c r="V59" s="43"/>
      <c r="W59" s="43"/>
      <c r="X59" s="43"/>
      <c r="Y59" s="43"/>
      <c r="Z59" s="43"/>
      <c r="AA59" s="43"/>
      <c r="AB59" s="43"/>
      <c r="AC59" s="43"/>
      <c r="AD59" s="43"/>
      <c r="AE59" s="43"/>
      <c r="AF59" s="43">
        <v>0</v>
      </c>
      <c r="AG59" s="43">
        <v>0.86040000000000005</v>
      </c>
      <c r="AH59" s="43">
        <v>19.345800000000001</v>
      </c>
      <c r="AI59" s="43">
        <v>1</v>
      </c>
      <c r="AJ59" s="43"/>
      <c r="AK59" s="43"/>
      <c r="AL59" s="43"/>
      <c r="AM59" s="43"/>
      <c r="AN59" s="43"/>
      <c r="AO59" s="43"/>
      <c r="AP59" s="43"/>
    </row>
    <row r="60" spans="1:42" x14ac:dyDescent="0.25">
      <c r="A60">
        <v>312</v>
      </c>
      <c r="B60" s="42" t="s">
        <v>578</v>
      </c>
      <c r="C60" s="42"/>
      <c r="D60" s="42"/>
      <c r="E60" s="42"/>
      <c r="F60" s="43">
        <v>34259.21</v>
      </c>
      <c r="G60" s="43">
        <v>4.2297000000000002</v>
      </c>
      <c r="H60" s="43">
        <v>6.9973999999999998</v>
      </c>
      <c r="I60" s="43">
        <v>20.7988</v>
      </c>
      <c r="J60" s="43">
        <v>39.136400000000002</v>
      </c>
      <c r="K60" s="43">
        <v>25.6022</v>
      </c>
      <c r="L60" s="43">
        <v>18.891200000000001</v>
      </c>
      <c r="M60" s="43">
        <v>28.9834</v>
      </c>
      <c r="N60" s="43">
        <v>18.309200000000001</v>
      </c>
      <c r="O60" s="43">
        <v>15.8543</v>
      </c>
      <c r="P60" s="43">
        <v>15.1227</v>
      </c>
      <c r="Q60" s="43"/>
      <c r="R60" s="43"/>
      <c r="S60" s="43"/>
      <c r="T60" s="43"/>
      <c r="U60" s="43"/>
      <c r="V60" s="43"/>
      <c r="W60" s="43"/>
      <c r="X60" s="43"/>
      <c r="Y60" s="43"/>
      <c r="Z60" s="43"/>
      <c r="AA60" s="43"/>
      <c r="AB60" s="43"/>
      <c r="AC60" s="43"/>
      <c r="AD60" s="43"/>
      <c r="AE60" s="43"/>
      <c r="AF60" s="43">
        <v>0</v>
      </c>
      <c r="AG60" s="43">
        <v>0.91959999999999997</v>
      </c>
      <c r="AH60" s="43">
        <v>19.503499999999999</v>
      </c>
      <c r="AI60" s="43">
        <v>1</v>
      </c>
      <c r="AJ60" s="43"/>
      <c r="AK60" s="43"/>
      <c r="AL60" s="43"/>
      <c r="AM60" s="43"/>
      <c r="AN60" s="43"/>
      <c r="AO60" s="43"/>
      <c r="AP60" s="43"/>
    </row>
    <row r="61" spans="1:42" x14ac:dyDescent="0.25">
      <c r="A61">
        <v>20</v>
      </c>
      <c r="B61" s="42" t="s">
        <v>306</v>
      </c>
      <c r="C61" s="42"/>
      <c r="D61" s="42"/>
      <c r="E61" s="42"/>
      <c r="F61" s="43">
        <v>24570.880000000001</v>
      </c>
      <c r="G61" s="43">
        <v>3.7526999999999999</v>
      </c>
      <c r="H61" s="43">
        <v>5.4684999999999997</v>
      </c>
      <c r="I61" s="43">
        <v>17.813800000000001</v>
      </c>
      <c r="J61" s="43">
        <v>29.8492</v>
      </c>
      <c r="K61" s="43">
        <v>20.776399999999999</v>
      </c>
      <c r="L61" s="43">
        <v>15.4468</v>
      </c>
      <c r="M61" s="43">
        <v>24.7029</v>
      </c>
      <c r="N61" s="43">
        <v>15.0031</v>
      </c>
      <c r="O61" s="43">
        <v>13.7326</v>
      </c>
      <c r="P61" s="43">
        <v>12.53</v>
      </c>
      <c r="Q61" s="43"/>
      <c r="R61" s="43"/>
      <c r="S61" s="43"/>
      <c r="T61" s="43"/>
      <c r="U61" s="43"/>
      <c r="V61" s="43"/>
      <c r="W61" s="43"/>
      <c r="X61" s="43"/>
      <c r="Y61" s="43"/>
      <c r="Z61" s="43"/>
      <c r="AA61" s="43"/>
      <c r="AB61" s="43"/>
      <c r="AC61" s="43"/>
      <c r="AD61" s="43"/>
      <c r="AE61" s="43"/>
      <c r="AF61" s="43">
        <v>0</v>
      </c>
      <c r="AG61" s="43">
        <v>0.83889999999999998</v>
      </c>
      <c r="AH61" s="43">
        <v>16.977399999999999</v>
      </c>
      <c r="AI61" s="43">
        <v>1</v>
      </c>
      <c r="AJ61" s="43"/>
      <c r="AK61" s="43"/>
      <c r="AL61" s="43"/>
      <c r="AM61" s="43"/>
      <c r="AN61" s="43"/>
      <c r="AO61" s="43"/>
      <c r="AP61" s="43"/>
    </row>
    <row r="62" spans="1:42" x14ac:dyDescent="0.25">
      <c r="A62">
        <v>300</v>
      </c>
      <c r="B62" s="42" t="s">
        <v>307</v>
      </c>
      <c r="C62" s="42"/>
      <c r="D62" s="42"/>
      <c r="E62" s="42"/>
      <c r="F62" s="43">
        <v>30211.797936929401</v>
      </c>
      <c r="G62" s="43">
        <v>0.33279999999999998</v>
      </c>
      <c r="H62" s="43">
        <v>4.0216000000000003</v>
      </c>
      <c r="I62" s="43">
        <v>15.305099999999999</v>
      </c>
      <c r="J62" s="43">
        <v>27.357199999999999</v>
      </c>
      <c r="K62" s="43">
        <v>20.1938</v>
      </c>
      <c r="L62" s="43">
        <v>16.090199999999999</v>
      </c>
      <c r="M62" s="43">
        <v>26.744700000000002</v>
      </c>
      <c r="N62" s="43">
        <v>16.093800000000002</v>
      </c>
      <c r="O62" s="43">
        <v>14.7972</v>
      </c>
      <c r="P62" s="43">
        <v>13.984500000000001</v>
      </c>
      <c r="Q62" s="43"/>
      <c r="R62" s="43"/>
      <c r="S62" s="43"/>
      <c r="T62" s="43"/>
      <c r="U62" s="43"/>
      <c r="V62" s="43"/>
      <c r="W62" s="43"/>
      <c r="X62" s="43"/>
      <c r="Y62" s="43"/>
      <c r="Z62" s="43"/>
      <c r="AA62" s="43"/>
      <c r="AB62" s="43"/>
      <c r="AC62" s="43"/>
      <c r="AD62" s="43"/>
      <c r="AE62" s="43"/>
      <c r="AF62" s="43">
        <v>0</v>
      </c>
      <c r="AG62" s="43">
        <v>0.92430000000000001</v>
      </c>
      <c r="AH62" s="43">
        <v>17.134899999999998</v>
      </c>
      <c r="AI62" s="43">
        <v>1</v>
      </c>
      <c r="AJ62" s="43"/>
      <c r="AK62" s="43"/>
      <c r="AL62" s="43"/>
      <c r="AM62" s="43"/>
      <c r="AN62" s="43"/>
      <c r="AO62" s="43"/>
      <c r="AP62" s="43"/>
    </row>
    <row r="63" spans="1:42" x14ac:dyDescent="0.25">
      <c r="A63">
        <v>21</v>
      </c>
      <c r="B63" s="42" t="s">
        <v>308</v>
      </c>
      <c r="C63" s="42"/>
      <c r="D63" s="42"/>
      <c r="E63" s="42"/>
      <c r="F63" s="43">
        <v>10796.37</v>
      </c>
      <c r="G63" s="43">
        <v>4.3376999999999999</v>
      </c>
      <c r="H63" s="43">
        <v>6.6940999999999997</v>
      </c>
      <c r="I63" s="43">
        <v>20.389199999999999</v>
      </c>
      <c r="J63" s="43">
        <v>35.255899999999997</v>
      </c>
      <c r="K63" s="43">
        <v>22.864000000000001</v>
      </c>
      <c r="L63" s="43">
        <v>16.617999999999999</v>
      </c>
      <c r="M63" s="43">
        <v>26.363</v>
      </c>
      <c r="N63" s="43">
        <v>16.384</v>
      </c>
      <c r="O63" s="43">
        <v>14.458299999999999</v>
      </c>
      <c r="P63" s="43">
        <v>13.543799999999999</v>
      </c>
      <c r="Q63" s="43"/>
      <c r="R63" s="43"/>
      <c r="S63" s="43"/>
      <c r="T63" s="43"/>
      <c r="U63" s="43"/>
      <c r="V63" s="43"/>
      <c r="W63" s="43"/>
      <c r="X63" s="43"/>
      <c r="Y63" s="43"/>
      <c r="Z63" s="43"/>
      <c r="AA63" s="43"/>
      <c r="AB63" s="43"/>
      <c r="AC63" s="43"/>
      <c r="AD63" s="43"/>
      <c r="AE63" s="43"/>
      <c r="AF63" s="43">
        <v>0</v>
      </c>
      <c r="AG63" s="43">
        <v>0.83599999999999997</v>
      </c>
      <c r="AH63" s="43">
        <v>18.347799999999999</v>
      </c>
      <c r="AI63" s="43">
        <v>1</v>
      </c>
      <c r="AJ63" s="43"/>
      <c r="AK63" s="43"/>
      <c r="AL63" s="43"/>
      <c r="AM63" s="43"/>
      <c r="AN63" s="43"/>
      <c r="AO63" s="43"/>
      <c r="AP63" s="43"/>
    </row>
    <row r="64" spans="1:42" x14ac:dyDescent="0.25">
      <c r="A64">
        <v>298</v>
      </c>
      <c r="B64" s="42" t="s">
        <v>309</v>
      </c>
      <c r="C64" s="42"/>
      <c r="D64" s="42"/>
      <c r="E64" s="42"/>
      <c r="F64" s="43">
        <v>13232.7429832169</v>
      </c>
      <c r="G64" s="43">
        <v>0.86450000000000005</v>
      </c>
      <c r="H64" s="43">
        <v>5.0787000000000004</v>
      </c>
      <c r="I64" s="43">
        <v>17.703099999999999</v>
      </c>
      <c r="J64" s="43">
        <v>32.556600000000003</v>
      </c>
      <c r="K64" s="43">
        <v>22.124500000000001</v>
      </c>
      <c r="L64" s="43">
        <v>17.2911</v>
      </c>
      <c r="M64" s="43">
        <v>28.361799999999999</v>
      </c>
      <c r="N64" s="43">
        <v>17.426400000000001</v>
      </c>
      <c r="O64" s="43">
        <v>15.5014</v>
      </c>
      <c r="P64" s="43">
        <v>14.957000000000001</v>
      </c>
      <c r="Q64" s="43"/>
      <c r="R64" s="43"/>
      <c r="S64" s="43"/>
      <c r="T64" s="43"/>
      <c r="U64" s="43"/>
      <c r="V64" s="43"/>
      <c r="W64" s="43"/>
      <c r="X64" s="43"/>
      <c r="Y64" s="43"/>
      <c r="Z64" s="43"/>
      <c r="AA64" s="43"/>
      <c r="AB64" s="43"/>
      <c r="AC64" s="43"/>
      <c r="AD64" s="43"/>
      <c r="AE64" s="43"/>
      <c r="AF64" s="43">
        <v>0</v>
      </c>
      <c r="AG64" s="43">
        <v>0.91420000000000001</v>
      </c>
      <c r="AH64" s="43">
        <v>18.500599999999999</v>
      </c>
      <c r="AI64" s="43">
        <v>1</v>
      </c>
      <c r="AJ64" s="43"/>
      <c r="AK64" s="43"/>
      <c r="AL64" s="43"/>
      <c r="AM64" s="43"/>
      <c r="AN64" s="43"/>
      <c r="AO64" s="43"/>
      <c r="AP64" s="43"/>
    </row>
    <row r="65" spans="1:42" x14ac:dyDescent="0.25">
      <c r="A65">
        <v>22</v>
      </c>
      <c r="B65" s="42" t="s">
        <v>579</v>
      </c>
      <c r="C65" s="42"/>
      <c r="D65" s="42"/>
      <c r="E65" s="42"/>
      <c r="F65" s="43">
        <v>34449.550000000003</v>
      </c>
      <c r="G65" s="43">
        <v>4.1444000000000001</v>
      </c>
      <c r="H65" s="43">
        <v>6.7023999999999999</v>
      </c>
      <c r="I65" s="43">
        <v>20.288</v>
      </c>
      <c r="J65" s="43">
        <v>37.123600000000003</v>
      </c>
      <c r="K65" s="43">
        <v>23.9314</v>
      </c>
      <c r="L65" s="43">
        <v>17.357199999999999</v>
      </c>
      <c r="M65" s="43">
        <v>27.526399999999999</v>
      </c>
      <c r="N65" s="43">
        <v>16.991099999999999</v>
      </c>
      <c r="O65" s="43">
        <v>14.557499999999999</v>
      </c>
      <c r="P65" s="43">
        <v>13.7981</v>
      </c>
      <c r="Q65" s="43"/>
      <c r="R65" s="43"/>
      <c r="S65" s="43"/>
      <c r="T65" s="43"/>
      <c r="U65" s="43"/>
      <c r="V65" s="43"/>
      <c r="W65" s="43"/>
      <c r="X65" s="43"/>
      <c r="Y65" s="43"/>
      <c r="Z65" s="43"/>
      <c r="AA65" s="43"/>
      <c r="AB65" s="43"/>
      <c r="AC65" s="43"/>
      <c r="AD65" s="43"/>
      <c r="AE65" s="43"/>
      <c r="AF65" s="43">
        <v>0</v>
      </c>
      <c r="AG65" s="43">
        <v>0.85160000000000002</v>
      </c>
      <c r="AH65" s="43">
        <v>19.3612</v>
      </c>
      <c r="AI65" s="43">
        <v>1</v>
      </c>
      <c r="AJ65" s="43"/>
      <c r="AK65" s="43"/>
      <c r="AL65" s="43"/>
      <c r="AM65" s="43"/>
      <c r="AN65" s="43"/>
      <c r="AO65" s="43"/>
      <c r="AP65" s="43"/>
    </row>
    <row r="66" spans="1:42" x14ac:dyDescent="0.25">
      <c r="A66">
        <v>379</v>
      </c>
      <c r="B66" s="42" t="s">
        <v>580</v>
      </c>
      <c r="C66" s="42"/>
      <c r="D66" s="42"/>
      <c r="E66" s="42"/>
      <c r="F66" s="43">
        <v>42163.015489772602</v>
      </c>
      <c r="G66" s="43">
        <v>0.83499999999999996</v>
      </c>
      <c r="H66" s="43">
        <v>5.1936</v>
      </c>
      <c r="I66" s="43">
        <v>17.746099999999998</v>
      </c>
      <c r="J66" s="43">
        <v>34.697499999999998</v>
      </c>
      <c r="K66" s="43">
        <v>23.256599999999999</v>
      </c>
      <c r="L66" s="43">
        <v>18.059000000000001</v>
      </c>
      <c r="M66" s="43">
        <v>29.5792</v>
      </c>
      <c r="N66" s="43">
        <v>18.0214</v>
      </c>
      <c r="O66" s="43">
        <v>15.605499999999999</v>
      </c>
      <c r="P66" s="43">
        <v>15.195600000000001</v>
      </c>
      <c r="Q66" s="43"/>
      <c r="R66" s="43"/>
      <c r="S66" s="43"/>
      <c r="T66" s="43"/>
      <c r="U66" s="43"/>
      <c r="V66" s="43"/>
      <c r="W66" s="43"/>
      <c r="X66" s="43"/>
      <c r="Y66" s="43"/>
      <c r="Z66" s="43"/>
      <c r="AA66" s="43"/>
      <c r="AB66" s="43"/>
      <c r="AC66" s="43"/>
      <c r="AD66" s="43"/>
      <c r="AE66" s="43"/>
      <c r="AF66" s="43">
        <v>0</v>
      </c>
      <c r="AG66" s="43">
        <v>0.92320000000000002</v>
      </c>
      <c r="AH66" s="43">
        <v>19.529499999999999</v>
      </c>
      <c r="AI66" s="43">
        <v>1</v>
      </c>
      <c r="AJ66" s="43"/>
      <c r="AK66" s="43"/>
      <c r="AL66" s="43"/>
      <c r="AM66" s="43"/>
      <c r="AN66" s="43"/>
      <c r="AO66" s="43"/>
      <c r="AP66" s="43"/>
    </row>
    <row r="67" spans="1:42" x14ac:dyDescent="0.25">
      <c r="A67">
        <v>16</v>
      </c>
      <c r="B67" s="42" t="s">
        <v>310</v>
      </c>
      <c r="C67" s="42"/>
      <c r="D67" s="42"/>
      <c r="E67" s="42"/>
      <c r="F67" s="43">
        <v>76468.78</v>
      </c>
      <c r="G67" s="43">
        <v>3.5066000000000002</v>
      </c>
      <c r="H67" s="43">
        <v>3.6076000000000001</v>
      </c>
      <c r="I67" s="43">
        <v>13.3187</v>
      </c>
      <c r="J67" s="43">
        <v>22.257899999999999</v>
      </c>
      <c r="K67" s="43">
        <v>17.071400000000001</v>
      </c>
      <c r="L67" s="43">
        <v>13.535299999999999</v>
      </c>
      <c r="M67" s="43">
        <v>22.346599999999999</v>
      </c>
      <c r="N67" s="43">
        <v>13.669700000000001</v>
      </c>
      <c r="O67" s="43">
        <v>13.607699999999999</v>
      </c>
      <c r="P67" s="43">
        <v>11.882099999999999</v>
      </c>
      <c r="Q67" s="43"/>
      <c r="R67" s="43"/>
      <c r="S67" s="43"/>
      <c r="T67" s="43"/>
      <c r="U67" s="43"/>
      <c r="V67" s="43"/>
      <c r="W67" s="43"/>
      <c r="X67" s="43"/>
      <c r="Y67" s="43"/>
      <c r="Z67" s="43"/>
      <c r="AA67" s="43"/>
      <c r="AB67" s="43"/>
      <c r="AC67" s="43"/>
      <c r="AD67" s="43"/>
      <c r="AE67" s="43"/>
      <c r="AF67" s="43">
        <v>0</v>
      </c>
      <c r="AG67" s="43">
        <v>0.81459999999999999</v>
      </c>
      <c r="AH67" s="43">
        <v>15.4308</v>
      </c>
      <c r="AI67" s="43">
        <v>1</v>
      </c>
      <c r="AJ67" s="43"/>
      <c r="AK67" s="43"/>
      <c r="AL67" s="43"/>
      <c r="AM67" s="43"/>
      <c r="AN67" s="43"/>
      <c r="AO67" s="43"/>
      <c r="AP67" s="43"/>
    </row>
    <row r="68" spans="1:42" x14ac:dyDescent="0.25">
      <c r="A68">
        <v>174</v>
      </c>
      <c r="B68" s="42" t="s">
        <v>311</v>
      </c>
      <c r="C68" s="42"/>
      <c r="D68" s="42"/>
      <c r="E68" s="42"/>
      <c r="F68" s="43">
        <v>113901.86527414501</v>
      </c>
      <c r="G68" s="43">
        <v>-0.32129999999999997</v>
      </c>
      <c r="H68" s="43">
        <v>2.4043000000000001</v>
      </c>
      <c r="I68" s="43">
        <v>10.994999999999999</v>
      </c>
      <c r="J68" s="43">
        <v>19.630500000000001</v>
      </c>
      <c r="K68" s="43">
        <v>16.781500000000001</v>
      </c>
      <c r="L68" s="43">
        <v>13.9171</v>
      </c>
      <c r="M68" s="43">
        <v>24.372599999999998</v>
      </c>
      <c r="N68" s="43">
        <v>14.631399999999999</v>
      </c>
      <c r="O68" s="43">
        <v>14.562799999999999</v>
      </c>
      <c r="P68" s="43">
        <v>13.2639</v>
      </c>
      <c r="Q68" s="43"/>
      <c r="R68" s="43"/>
      <c r="S68" s="43"/>
      <c r="T68" s="43"/>
      <c r="U68" s="43"/>
      <c r="V68" s="43"/>
      <c r="W68" s="43"/>
      <c r="X68" s="43"/>
      <c r="Y68" s="43"/>
      <c r="Z68" s="43"/>
      <c r="AA68" s="43"/>
      <c r="AB68" s="43"/>
      <c r="AC68" s="43"/>
      <c r="AD68" s="43"/>
      <c r="AE68" s="43"/>
      <c r="AF68" s="43">
        <v>0</v>
      </c>
      <c r="AG68" s="43">
        <v>0.89980000000000004</v>
      </c>
      <c r="AH68" s="43">
        <v>15.5547</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68</v>
      </c>
    </row>
    <row r="8" spans="1:42" x14ac:dyDescent="0.25">
      <c r="A8">
        <v>1713</v>
      </c>
      <c r="B8" s="127" t="s">
        <v>1250</v>
      </c>
      <c r="C8" s="38">
        <v>36641</v>
      </c>
      <c r="D8" s="39">
        <v>7191.8642</v>
      </c>
      <c r="E8" s="48">
        <v>1.79</v>
      </c>
      <c r="F8" s="39">
        <v>95.69</v>
      </c>
      <c r="G8" s="39">
        <v>2.8039999999999998</v>
      </c>
      <c r="H8" s="39">
        <v>5.5133000000000001</v>
      </c>
      <c r="I8" s="39">
        <v>12.709099999999999</v>
      </c>
      <c r="J8" s="39">
        <v>21.4803</v>
      </c>
      <c r="K8" s="39">
        <v>16.175000000000001</v>
      </c>
      <c r="L8" s="39">
        <v>11.5108</v>
      </c>
      <c r="M8" s="39">
        <v>16.790800000000001</v>
      </c>
      <c r="N8" s="39">
        <v>12.0716</v>
      </c>
      <c r="O8" s="39">
        <v>10.065899999999999</v>
      </c>
      <c r="P8" s="39">
        <v>11.0799</v>
      </c>
      <c r="Q8" s="39">
        <v>9.8147000000000002</v>
      </c>
      <c r="R8" s="47">
        <v>17</v>
      </c>
      <c r="S8" s="47">
        <v>11</v>
      </c>
      <c r="T8" s="47">
        <v>13</v>
      </c>
      <c r="U8" s="47">
        <v>9</v>
      </c>
      <c r="V8" s="47">
        <v>7</v>
      </c>
      <c r="W8" s="47">
        <v>16</v>
      </c>
      <c r="X8" s="47">
        <v>18</v>
      </c>
      <c r="Y8" s="47">
        <v>14</v>
      </c>
      <c r="Z8" s="47">
        <v>11</v>
      </c>
      <c r="AA8" s="47">
        <v>7</v>
      </c>
      <c r="AB8" s="47">
        <v>6</v>
      </c>
      <c r="AC8" s="47">
        <v>5</v>
      </c>
      <c r="AD8" s="47">
        <v>5</v>
      </c>
      <c r="AE8" s="47">
        <v>21</v>
      </c>
      <c r="AF8" s="39">
        <v>4.53E-2</v>
      </c>
      <c r="AG8" s="39">
        <v>0.93069999999999997</v>
      </c>
      <c r="AH8" s="39">
        <v>9.6364000000000001</v>
      </c>
      <c r="AI8" s="39">
        <v>0.59509999999999996</v>
      </c>
      <c r="AJ8" s="39">
        <v>50268.487079999999</v>
      </c>
      <c r="AK8" s="39">
        <v>54.521900000000002</v>
      </c>
      <c r="AL8" s="39">
        <v>10.269600000000001</v>
      </c>
      <c r="AM8" s="39">
        <v>4.4970999999999997</v>
      </c>
      <c r="AN8" s="39">
        <v>30.711300000000001</v>
      </c>
      <c r="AO8" s="58" t="s">
        <v>1251</v>
      </c>
      <c r="AP8" s="58" t="s">
        <v>1070</v>
      </c>
    </row>
    <row r="9" spans="1:42" x14ac:dyDescent="0.25">
      <c r="A9">
        <v>37918</v>
      </c>
      <c r="B9" s="37" t="s">
        <v>1252</v>
      </c>
      <c r="C9" s="38">
        <v>42948</v>
      </c>
      <c r="D9" s="39">
        <v>2123.9386</v>
      </c>
      <c r="E9" s="48">
        <v>2.0699999999999998</v>
      </c>
      <c r="F9" s="39">
        <v>19</v>
      </c>
      <c r="G9" s="39">
        <v>4.5679999999999996</v>
      </c>
      <c r="H9" s="39">
        <v>5.6142000000000003</v>
      </c>
      <c r="I9" s="39">
        <v>16.207999999999998</v>
      </c>
      <c r="J9" s="39">
        <v>26.751200000000001</v>
      </c>
      <c r="K9" s="39">
        <v>17.953900000000001</v>
      </c>
      <c r="L9" s="39">
        <v>13.067399999999999</v>
      </c>
      <c r="M9" s="39">
        <v>15.3443</v>
      </c>
      <c r="N9" s="39">
        <v>10.9786</v>
      </c>
      <c r="O9" s="39"/>
      <c r="P9" s="39"/>
      <c r="Q9" s="39">
        <v>9.8323999999999998</v>
      </c>
      <c r="R9" s="47">
        <v>10</v>
      </c>
      <c r="S9" s="47">
        <v>6</v>
      </c>
      <c r="T9" s="47">
        <v>4</v>
      </c>
      <c r="U9" s="47">
        <v>2</v>
      </c>
      <c r="V9" s="47">
        <v>6</v>
      </c>
      <c r="W9" s="47">
        <v>5</v>
      </c>
      <c r="X9" s="47">
        <v>9</v>
      </c>
      <c r="Y9" s="47">
        <v>8</v>
      </c>
      <c r="Z9" s="47">
        <v>5</v>
      </c>
      <c r="AA9" s="47">
        <v>11</v>
      </c>
      <c r="AB9" s="47">
        <v>11</v>
      </c>
      <c r="AC9" s="47"/>
      <c r="AD9" s="47"/>
      <c r="AE9" s="47">
        <v>20</v>
      </c>
      <c r="AF9" s="39">
        <v>0.14599999999999999</v>
      </c>
      <c r="AG9" s="39">
        <v>0.83919999999999995</v>
      </c>
      <c r="AH9" s="39">
        <v>9.5028000000000006</v>
      </c>
      <c r="AI9" s="39">
        <v>0.49769999999999998</v>
      </c>
      <c r="AJ9" s="39">
        <v>51180.06278</v>
      </c>
      <c r="AK9" s="39">
        <v>51.992199999999997</v>
      </c>
      <c r="AL9" s="39">
        <v>8.9693000000000005</v>
      </c>
      <c r="AM9" s="39">
        <v>5.2049000000000003</v>
      </c>
      <c r="AN9" s="39">
        <v>33.833599999999997</v>
      </c>
      <c r="AO9" s="58" t="s">
        <v>644</v>
      </c>
      <c r="AP9" s="58" t="s">
        <v>224</v>
      </c>
    </row>
    <row r="10" spans="1:42" s="68" customFormat="1" x14ac:dyDescent="0.25">
      <c r="A10" s="68">
        <v>30671</v>
      </c>
      <c r="B10" s="58" t="s">
        <v>1253</v>
      </c>
      <c r="C10" s="38">
        <v>41922</v>
      </c>
      <c r="D10" s="39">
        <v>2228.6804000000002</v>
      </c>
      <c r="E10" s="48">
        <v>1.94</v>
      </c>
      <c r="F10" s="39">
        <v>22.361000000000001</v>
      </c>
      <c r="G10" s="39">
        <v>2.0537999999999998</v>
      </c>
      <c r="H10" s="39">
        <v>5.2134</v>
      </c>
      <c r="I10" s="39">
        <v>10.9727</v>
      </c>
      <c r="J10" s="39">
        <v>19.175999999999998</v>
      </c>
      <c r="K10" s="39">
        <v>14.633699999999999</v>
      </c>
      <c r="L10" s="39">
        <v>9.8385999999999996</v>
      </c>
      <c r="M10" s="39">
        <v>13.5837</v>
      </c>
      <c r="N10" s="39">
        <v>10.5093</v>
      </c>
      <c r="O10" s="39">
        <v>9.5900999999999996</v>
      </c>
      <c r="P10" s="39"/>
      <c r="Q10" s="39">
        <v>8.6922999999999995</v>
      </c>
      <c r="R10" s="47">
        <v>22</v>
      </c>
      <c r="S10" s="47">
        <v>17</v>
      </c>
      <c r="T10" s="47">
        <v>18</v>
      </c>
      <c r="U10" s="47">
        <v>22</v>
      </c>
      <c r="V10" s="47">
        <v>9</v>
      </c>
      <c r="W10" s="47">
        <v>21</v>
      </c>
      <c r="X10" s="47">
        <v>25</v>
      </c>
      <c r="Y10" s="47">
        <v>19</v>
      </c>
      <c r="Z10" s="47">
        <v>18</v>
      </c>
      <c r="AA10" s="47">
        <v>14</v>
      </c>
      <c r="AB10" s="47">
        <v>12</v>
      </c>
      <c r="AC10" s="47">
        <v>7</v>
      </c>
      <c r="AD10" s="47"/>
      <c r="AE10" s="47">
        <v>27</v>
      </c>
      <c r="AF10" s="39">
        <v>-1.4948999999999999</v>
      </c>
      <c r="AG10" s="39">
        <v>0.69840000000000002</v>
      </c>
      <c r="AH10" s="39">
        <v>8.7512000000000008</v>
      </c>
      <c r="AI10" s="39">
        <v>0.48359999999999997</v>
      </c>
      <c r="AJ10" s="39">
        <v>48329.960330000002</v>
      </c>
      <c r="AK10" s="39">
        <v>62.523600000000002</v>
      </c>
      <c r="AL10" s="39">
        <v>8.5658999999999992</v>
      </c>
      <c r="AM10" s="39">
        <v>4.9459</v>
      </c>
      <c r="AN10" s="39">
        <v>23.964500000000001</v>
      </c>
      <c r="AO10" s="58" t="s">
        <v>1254</v>
      </c>
      <c r="AP10" s="58" t="s">
        <v>1255</v>
      </c>
    </row>
    <row r="11" spans="1:42" s="68" customFormat="1" x14ac:dyDescent="0.25">
      <c r="A11" s="68">
        <v>21917</v>
      </c>
      <c r="B11" s="58" t="s">
        <v>1256</v>
      </c>
      <c r="C11" s="38">
        <v>41712</v>
      </c>
      <c r="D11" s="39">
        <v>125.9653</v>
      </c>
      <c r="E11" s="48">
        <v>2.4300000000000002</v>
      </c>
      <c r="F11" s="39">
        <v>24.6587</v>
      </c>
      <c r="G11" s="39">
        <v>3.7309000000000001</v>
      </c>
      <c r="H11" s="39">
        <v>4.8691000000000004</v>
      </c>
      <c r="I11" s="39">
        <v>17.0456</v>
      </c>
      <c r="J11" s="39">
        <v>27.4068</v>
      </c>
      <c r="K11" s="39">
        <v>18.377099999999999</v>
      </c>
      <c r="L11" s="39">
        <v>15.6401</v>
      </c>
      <c r="M11" s="39">
        <v>15.2973</v>
      </c>
      <c r="N11" s="39">
        <v>10.2326</v>
      </c>
      <c r="O11" s="39">
        <v>8.1136999999999997</v>
      </c>
      <c r="P11" s="39">
        <v>8.5738000000000003</v>
      </c>
      <c r="Q11" s="39">
        <v>9.2233000000000001</v>
      </c>
      <c r="R11" s="47">
        <v>2</v>
      </c>
      <c r="S11" s="47">
        <v>4</v>
      </c>
      <c r="T11" s="47">
        <v>2</v>
      </c>
      <c r="U11" s="47">
        <v>3</v>
      </c>
      <c r="V11" s="47">
        <v>11</v>
      </c>
      <c r="W11" s="47">
        <v>4</v>
      </c>
      <c r="X11" s="47">
        <v>8</v>
      </c>
      <c r="Y11" s="47">
        <v>5</v>
      </c>
      <c r="Z11" s="47">
        <v>2</v>
      </c>
      <c r="AA11" s="47">
        <v>12</v>
      </c>
      <c r="AB11" s="47">
        <v>14</v>
      </c>
      <c r="AC11" s="47">
        <v>11</v>
      </c>
      <c r="AD11" s="47">
        <v>9</v>
      </c>
      <c r="AE11" s="47">
        <v>24</v>
      </c>
      <c r="AF11" s="39">
        <v>7.5643000000000002</v>
      </c>
      <c r="AG11" s="39">
        <v>1.4598</v>
      </c>
      <c r="AH11" s="39">
        <v>6.1142000000000003</v>
      </c>
      <c r="AI11" s="39">
        <v>8.6499999999999994E-2</v>
      </c>
      <c r="AJ11" s="39">
        <v>62688.495220000004</v>
      </c>
      <c r="AK11" s="39">
        <v>71.827200000000005</v>
      </c>
      <c r="AL11" s="39">
        <v>0.93769999999999998</v>
      </c>
      <c r="AM11" s="39"/>
      <c r="AN11" s="39">
        <v>27.235099999999999</v>
      </c>
      <c r="AO11" s="58" t="s">
        <v>349</v>
      </c>
      <c r="AP11" s="58" t="s">
        <v>230</v>
      </c>
    </row>
    <row r="12" spans="1:42" s="68" customFormat="1" x14ac:dyDescent="0.25">
      <c r="A12" s="68">
        <v>38263</v>
      </c>
      <c r="B12" s="58" t="s">
        <v>1257</v>
      </c>
      <c r="C12" s="38">
        <v>43418</v>
      </c>
      <c r="D12" s="39">
        <v>3805.3688000000002</v>
      </c>
      <c r="E12" s="48">
        <v>1.9</v>
      </c>
      <c r="F12" s="39">
        <v>22.399799999999999</v>
      </c>
      <c r="G12" s="39">
        <v>2.8121999999999998</v>
      </c>
      <c r="H12" s="39">
        <v>5.7851999999999997</v>
      </c>
      <c r="I12" s="39">
        <v>15.1051</v>
      </c>
      <c r="J12" s="39">
        <v>27.642199999999999</v>
      </c>
      <c r="K12" s="39">
        <v>20.701499999999999</v>
      </c>
      <c r="L12" s="39">
        <v>14.722</v>
      </c>
      <c r="M12" s="39">
        <v>19.606100000000001</v>
      </c>
      <c r="N12" s="39">
        <v>15.797000000000001</v>
      </c>
      <c r="O12" s="39"/>
      <c r="P12" s="39"/>
      <c r="Q12" s="39">
        <v>15.6211</v>
      </c>
      <c r="R12" s="47">
        <v>8</v>
      </c>
      <c r="S12" s="47">
        <v>9</v>
      </c>
      <c r="T12" s="47">
        <v>8</v>
      </c>
      <c r="U12" s="47">
        <v>8</v>
      </c>
      <c r="V12" s="47">
        <v>4</v>
      </c>
      <c r="W12" s="47">
        <v>8</v>
      </c>
      <c r="X12" s="47">
        <v>7</v>
      </c>
      <c r="Y12" s="47">
        <v>2</v>
      </c>
      <c r="Z12" s="47">
        <v>3</v>
      </c>
      <c r="AA12" s="47">
        <v>2</v>
      </c>
      <c r="AB12" s="47">
        <v>2</v>
      </c>
      <c r="AC12" s="47"/>
      <c r="AD12" s="47"/>
      <c r="AE12" s="47">
        <v>5</v>
      </c>
      <c r="AF12" s="39">
        <v>1.8424</v>
      </c>
      <c r="AG12" s="39">
        <v>1.0463</v>
      </c>
      <c r="AH12" s="39">
        <v>10.055999999999999</v>
      </c>
      <c r="AI12" s="39">
        <v>0.55210000000000004</v>
      </c>
      <c r="AJ12" s="39">
        <v>48404.066360000004</v>
      </c>
      <c r="AK12" s="39">
        <v>47.3431</v>
      </c>
      <c r="AL12" s="39">
        <v>12.6576</v>
      </c>
      <c r="AM12" s="39">
        <v>6.0392000000000001</v>
      </c>
      <c r="AN12" s="39">
        <v>33.960099999999997</v>
      </c>
      <c r="AO12" s="58" t="s">
        <v>1205</v>
      </c>
      <c r="AP12" s="58" t="s">
        <v>298</v>
      </c>
    </row>
    <row r="13" spans="1:42" s="68" customFormat="1" ht="14.1" customHeight="1" x14ac:dyDescent="0.25">
      <c r="A13" s="68">
        <v>25872</v>
      </c>
      <c r="B13" s="127" t="s">
        <v>1258</v>
      </c>
      <c r="C13" s="38">
        <v>41676</v>
      </c>
      <c r="D13" s="39">
        <v>3110.4386</v>
      </c>
      <c r="E13" s="48">
        <v>1.94</v>
      </c>
      <c r="F13" s="39">
        <v>25.021999999999998</v>
      </c>
      <c r="G13" s="39">
        <v>3.1196999999999999</v>
      </c>
      <c r="H13" s="39">
        <v>6.0343999999999998</v>
      </c>
      <c r="I13" s="39">
        <v>11.372199999999999</v>
      </c>
      <c r="J13" s="39">
        <v>20.211400000000001</v>
      </c>
      <c r="K13" s="39">
        <v>14.6013</v>
      </c>
      <c r="L13" s="39">
        <v>9.4337999999999997</v>
      </c>
      <c r="M13" s="39">
        <v>12.3405</v>
      </c>
      <c r="N13" s="39">
        <v>10.3826</v>
      </c>
      <c r="O13" s="39">
        <v>8.8391000000000002</v>
      </c>
      <c r="P13" s="39">
        <v>8.9414999999999996</v>
      </c>
      <c r="Q13" s="39">
        <v>9.2859999999999996</v>
      </c>
      <c r="R13" s="47">
        <v>20</v>
      </c>
      <c r="S13" s="47">
        <v>10</v>
      </c>
      <c r="T13" s="47">
        <v>10</v>
      </c>
      <c r="U13" s="47">
        <v>5</v>
      </c>
      <c r="V13" s="47">
        <v>2</v>
      </c>
      <c r="W13" s="47">
        <v>19</v>
      </c>
      <c r="X13" s="47">
        <v>24</v>
      </c>
      <c r="Y13" s="47">
        <v>20</v>
      </c>
      <c r="Z13" s="47">
        <v>20</v>
      </c>
      <c r="AA13" s="47">
        <v>18</v>
      </c>
      <c r="AB13" s="47">
        <v>13</v>
      </c>
      <c r="AC13" s="47">
        <v>9</v>
      </c>
      <c r="AD13" s="47">
        <v>8</v>
      </c>
      <c r="AE13" s="47">
        <v>23</v>
      </c>
      <c r="AF13" s="39">
        <v>-1.0669</v>
      </c>
      <c r="AG13" s="39">
        <v>0.66759999999999997</v>
      </c>
      <c r="AH13" s="39">
        <v>7.6246</v>
      </c>
      <c r="AI13" s="39">
        <v>0.39140000000000003</v>
      </c>
      <c r="AJ13" s="39">
        <v>35297.389130000003</v>
      </c>
      <c r="AK13" s="39">
        <v>40.3962</v>
      </c>
      <c r="AL13" s="39">
        <v>17.5168</v>
      </c>
      <c r="AM13" s="39">
        <v>7.5296000000000003</v>
      </c>
      <c r="AN13" s="39">
        <v>34.557400000000001</v>
      </c>
      <c r="AO13" s="58" t="s">
        <v>1259</v>
      </c>
      <c r="AP13" s="58" t="s">
        <v>742</v>
      </c>
    </row>
    <row r="14" spans="1:42" s="68" customFormat="1" ht="14.1" customHeight="1" x14ac:dyDescent="0.25">
      <c r="A14" s="68">
        <v>7912</v>
      </c>
      <c r="B14" s="58" t="s">
        <v>1260</v>
      </c>
      <c r="C14" s="38">
        <v>40045</v>
      </c>
      <c r="D14" s="39">
        <v>11135.728300000001</v>
      </c>
      <c r="E14" s="48">
        <v>1.68</v>
      </c>
      <c r="F14" s="39">
        <v>48.1</v>
      </c>
      <c r="G14" s="39">
        <v>2.6461999999999999</v>
      </c>
      <c r="H14" s="39">
        <v>5.8072999999999997</v>
      </c>
      <c r="I14" s="39">
        <v>15.625</v>
      </c>
      <c r="J14" s="39">
        <v>26.180499999999999</v>
      </c>
      <c r="K14" s="39">
        <v>18.203600000000002</v>
      </c>
      <c r="L14" s="39">
        <v>13.3689</v>
      </c>
      <c r="M14" s="39">
        <v>18.514600000000002</v>
      </c>
      <c r="N14" s="39">
        <v>14.643700000000001</v>
      </c>
      <c r="O14" s="39">
        <v>12.5991</v>
      </c>
      <c r="P14" s="39">
        <v>12.1769</v>
      </c>
      <c r="Q14" s="39">
        <v>11.198600000000001</v>
      </c>
      <c r="R14" s="47">
        <v>6</v>
      </c>
      <c r="S14" s="47">
        <v>14</v>
      </c>
      <c r="T14" s="47">
        <v>11</v>
      </c>
      <c r="U14" s="47">
        <v>13</v>
      </c>
      <c r="V14" s="47">
        <v>3</v>
      </c>
      <c r="W14" s="47">
        <v>6</v>
      </c>
      <c r="X14" s="47">
        <v>12</v>
      </c>
      <c r="Y14" s="47">
        <v>6</v>
      </c>
      <c r="Z14" s="47">
        <v>4</v>
      </c>
      <c r="AA14" s="47">
        <v>3</v>
      </c>
      <c r="AB14" s="47">
        <v>3</v>
      </c>
      <c r="AC14" s="47">
        <v>2</v>
      </c>
      <c r="AD14" s="47">
        <v>2</v>
      </c>
      <c r="AE14" s="47">
        <v>15</v>
      </c>
      <c r="AF14" s="39">
        <v>6.6000000000000003E-2</v>
      </c>
      <c r="AG14" s="39">
        <v>0.92400000000000004</v>
      </c>
      <c r="AH14" s="39">
        <v>11.2195</v>
      </c>
      <c r="AI14" s="39">
        <v>0.65480000000000005</v>
      </c>
      <c r="AJ14" s="39">
        <v>46088.491040000001</v>
      </c>
      <c r="AK14" s="39">
        <v>59.532200000000003</v>
      </c>
      <c r="AL14" s="39">
        <v>12.3727</v>
      </c>
      <c r="AM14" s="39">
        <v>4.6856999999999998</v>
      </c>
      <c r="AN14" s="39">
        <v>23.409400000000002</v>
      </c>
      <c r="AO14" s="58" t="s">
        <v>725</v>
      </c>
      <c r="AP14" s="58" t="s">
        <v>658</v>
      </c>
    </row>
    <row r="15" spans="1:42" s="68" customFormat="1" ht="14.1" customHeight="1" x14ac:dyDescent="0.25">
      <c r="A15" s="68">
        <v>46625</v>
      </c>
      <c r="B15" s="58" t="s">
        <v>1261</v>
      </c>
      <c r="C15" s="38">
        <v>44810</v>
      </c>
      <c r="D15" s="39">
        <v>1840.9050999999999</v>
      </c>
      <c r="E15" s="48">
        <v>2.02</v>
      </c>
      <c r="F15" s="39">
        <v>13.2615</v>
      </c>
      <c r="G15" s="39">
        <v>2.7505999999999999</v>
      </c>
      <c r="H15" s="39">
        <v>4.7916999999999996</v>
      </c>
      <c r="I15" s="39">
        <v>13.548999999999999</v>
      </c>
      <c r="J15" s="39">
        <v>26.6389</v>
      </c>
      <c r="K15" s="39"/>
      <c r="L15" s="39"/>
      <c r="M15" s="39"/>
      <c r="N15" s="39"/>
      <c r="O15" s="39"/>
      <c r="P15" s="39"/>
      <c r="Q15" s="39">
        <v>17.586099999999998</v>
      </c>
      <c r="R15" s="47">
        <v>25</v>
      </c>
      <c r="S15" s="47">
        <v>19</v>
      </c>
      <c r="T15" s="47">
        <v>21</v>
      </c>
      <c r="U15" s="47">
        <v>11</v>
      </c>
      <c r="V15" s="47">
        <v>12</v>
      </c>
      <c r="W15" s="47">
        <v>12</v>
      </c>
      <c r="X15" s="47">
        <v>10</v>
      </c>
      <c r="Y15" s="47"/>
      <c r="Z15" s="47"/>
      <c r="AA15" s="47"/>
      <c r="AB15" s="47"/>
      <c r="AC15" s="47"/>
      <c r="AD15" s="47"/>
      <c r="AE15" s="47">
        <v>4</v>
      </c>
      <c r="AF15" s="39">
        <v>3.6409000000000002</v>
      </c>
      <c r="AG15" s="39">
        <v>2.7292999999999998</v>
      </c>
      <c r="AH15" s="39">
        <v>5.7687999999999997</v>
      </c>
      <c r="AI15" s="39">
        <v>0.74150000000000005</v>
      </c>
      <c r="AJ15" s="39">
        <v>43796.176049999995</v>
      </c>
      <c r="AK15" s="39">
        <v>51.018599999999999</v>
      </c>
      <c r="AL15" s="39">
        <v>5.2823000000000002</v>
      </c>
      <c r="AM15" s="39">
        <v>8.6207999999999991</v>
      </c>
      <c r="AN15" s="39">
        <v>35.078400000000002</v>
      </c>
      <c r="AO15" s="58" t="s">
        <v>660</v>
      </c>
      <c r="AP15" s="58" t="s">
        <v>298</v>
      </c>
    </row>
    <row r="16" spans="1:42" s="68" customFormat="1" ht="14.1" customHeight="1" x14ac:dyDescent="0.25">
      <c r="A16" s="68">
        <v>1273</v>
      </c>
      <c r="B16" s="127" t="s">
        <v>1262</v>
      </c>
      <c r="C16" s="38">
        <v>36780</v>
      </c>
      <c r="D16" s="39">
        <v>83548.607799999998</v>
      </c>
      <c r="E16" s="48">
        <v>1.38</v>
      </c>
      <c r="F16" s="39">
        <v>493.15</v>
      </c>
      <c r="G16" s="39">
        <v>4.8167</v>
      </c>
      <c r="H16" s="39">
        <v>8.6569000000000003</v>
      </c>
      <c r="I16" s="39">
        <v>21.758800000000001</v>
      </c>
      <c r="J16" s="39">
        <v>44.703600000000002</v>
      </c>
      <c r="K16" s="39">
        <v>31.121200000000002</v>
      </c>
      <c r="L16" s="39">
        <v>24.3506</v>
      </c>
      <c r="M16" s="39">
        <v>31.362500000000001</v>
      </c>
      <c r="N16" s="39">
        <v>18.938800000000001</v>
      </c>
      <c r="O16" s="39">
        <v>16.689299999999999</v>
      </c>
      <c r="P16" s="39">
        <v>15.635400000000001</v>
      </c>
      <c r="Q16" s="39">
        <v>17.843599999999999</v>
      </c>
      <c r="R16" s="47">
        <v>4</v>
      </c>
      <c r="S16" s="47">
        <v>1</v>
      </c>
      <c r="T16" s="47">
        <v>1</v>
      </c>
      <c r="U16" s="47">
        <v>1</v>
      </c>
      <c r="V16" s="47">
        <v>1</v>
      </c>
      <c r="W16" s="47">
        <v>2</v>
      </c>
      <c r="X16" s="47">
        <v>2</v>
      </c>
      <c r="Y16" s="47">
        <v>1</v>
      </c>
      <c r="Z16" s="47">
        <v>1</v>
      </c>
      <c r="AA16" s="47">
        <v>1</v>
      </c>
      <c r="AB16" s="47">
        <v>1</v>
      </c>
      <c r="AC16" s="47">
        <v>1</v>
      </c>
      <c r="AD16" s="47">
        <v>1</v>
      </c>
      <c r="AE16" s="47">
        <v>3</v>
      </c>
      <c r="AF16" s="39">
        <v>10.037800000000001</v>
      </c>
      <c r="AG16" s="39">
        <v>1.6208</v>
      </c>
      <c r="AH16" s="39">
        <v>13.9177</v>
      </c>
      <c r="AI16" s="39">
        <v>0.7964</v>
      </c>
      <c r="AJ16" s="39">
        <v>47159.017169999999</v>
      </c>
      <c r="AK16" s="39">
        <v>52.236899999999999</v>
      </c>
      <c r="AL16" s="39">
        <v>5.5281000000000002</v>
      </c>
      <c r="AM16" s="39">
        <v>8.9711999999999996</v>
      </c>
      <c r="AN16" s="39">
        <v>33.263800000000003</v>
      </c>
      <c r="AO16" s="58" t="s">
        <v>1263</v>
      </c>
      <c r="AP16" s="58" t="s">
        <v>664</v>
      </c>
    </row>
    <row r="17" spans="1:42" s="68" customFormat="1" ht="14.1" customHeight="1" x14ac:dyDescent="0.25">
      <c r="A17" s="68">
        <v>13019</v>
      </c>
      <c r="B17" s="58" t="s">
        <v>1264</v>
      </c>
      <c r="C17" s="38">
        <v>40581</v>
      </c>
      <c r="D17" s="39">
        <v>1421.9493</v>
      </c>
      <c r="E17" s="48">
        <v>2.12</v>
      </c>
      <c r="F17" s="39">
        <v>39.517800000000001</v>
      </c>
      <c r="G17" s="39">
        <v>0.5847</v>
      </c>
      <c r="H17" s="39">
        <v>2.0293000000000001</v>
      </c>
      <c r="I17" s="39">
        <v>9.8378999999999994</v>
      </c>
      <c r="J17" s="39">
        <v>20.374700000000001</v>
      </c>
      <c r="K17" s="39">
        <v>14.4422</v>
      </c>
      <c r="L17" s="39">
        <v>10.210100000000001</v>
      </c>
      <c r="M17" s="39">
        <v>12.2662</v>
      </c>
      <c r="N17" s="39">
        <v>9.9237000000000002</v>
      </c>
      <c r="O17" s="39">
        <v>8.8775999999999993</v>
      </c>
      <c r="P17" s="39">
        <v>9.7963000000000005</v>
      </c>
      <c r="Q17" s="39">
        <v>10.86</v>
      </c>
      <c r="R17" s="47">
        <v>24</v>
      </c>
      <c r="S17" s="47">
        <v>24</v>
      </c>
      <c r="T17" s="47">
        <v>28</v>
      </c>
      <c r="U17" s="47">
        <v>29</v>
      </c>
      <c r="V17" s="47">
        <v>29</v>
      </c>
      <c r="W17" s="47">
        <v>25</v>
      </c>
      <c r="X17" s="47">
        <v>22</v>
      </c>
      <c r="Y17" s="47">
        <v>21</v>
      </c>
      <c r="Z17" s="47">
        <v>16</v>
      </c>
      <c r="AA17" s="47">
        <v>19</v>
      </c>
      <c r="AB17" s="47">
        <v>15</v>
      </c>
      <c r="AC17" s="47">
        <v>8</v>
      </c>
      <c r="AD17" s="47">
        <v>7</v>
      </c>
      <c r="AE17" s="47">
        <v>16</v>
      </c>
      <c r="AF17" s="39">
        <v>0.83599999999999997</v>
      </c>
      <c r="AG17" s="39">
        <v>0.78649999999999998</v>
      </c>
      <c r="AH17" s="39">
        <v>7.117</v>
      </c>
      <c r="AI17" s="39">
        <v>0.31759999999999999</v>
      </c>
      <c r="AJ17" s="39">
        <v>34105.309090000002</v>
      </c>
      <c r="AK17" s="39">
        <v>35.113999999999997</v>
      </c>
      <c r="AL17" s="39">
        <v>17.621200000000002</v>
      </c>
      <c r="AM17" s="39">
        <v>15.696</v>
      </c>
      <c r="AN17" s="39">
        <v>31.5688</v>
      </c>
      <c r="AO17" s="58" t="s">
        <v>251</v>
      </c>
      <c r="AP17" s="58" t="s">
        <v>667</v>
      </c>
    </row>
    <row r="18" spans="1:42" s="68" customFormat="1" ht="14.1" customHeight="1" x14ac:dyDescent="0.25">
      <c r="A18" s="68">
        <v>1470</v>
      </c>
      <c r="B18" s="127" t="s">
        <v>1265</v>
      </c>
      <c r="C18" s="38">
        <v>39081</v>
      </c>
      <c r="D18" s="39">
        <v>56709.018400000001</v>
      </c>
      <c r="E18" s="48">
        <v>1.48</v>
      </c>
      <c r="F18" s="39">
        <v>66.02</v>
      </c>
      <c r="G18" s="39">
        <v>1.6943999999999999</v>
      </c>
      <c r="H18" s="39">
        <v>3.1400999999999999</v>
      </c>
      <c r="I18" s="39">
        <v>10.5307</v>
      </c>
      <c r="J18" s="39">
        <v>21.0488</v>
      </c>
      <c r="K18" s="39">
        <v>15.7219</v>
      </c>
      <c r="L18" s="39">
        <v>12.7052</v>
      </c>
      <c r="M18" s="39">
        <v>17.5258</v>
      </c>
      <c r="N18" s="39">
        <v>12.699199999999999</v>
      </c>
      <c r="O18" s="39">
        <v>11.4261</v>
      </c>
      <c r="P18" s="39">
        <v>11.7331</v>
      </c>
      <c r="Q18" s="39">
        <v>11.4305</v>
      </c>
      <c r="R18" s="47">
        <v>26</v>
      </c>
      <c r="S18" s="47">
        <v>25</v>
      </c>
      <c r="T18" s="47">
        <v>26</v>
      </c>
      <c r="U18" s="47">
        <v>25</v>
      </c>
      <c r="V18" s="47">
        <v>24</v>
      </c>
      <c r="W18" s="47">
        <v>23</v>
      </c>
      <c r="X18" s="47">
        <v>20</v>
      </c>
      <c r="Y18" s="47">
        <v>16</v>
      </c>
      <c r="Z18" s="47">
        <v>7</v>
      </c>
      <c r="AA18" s="47">
        <v>5</v>
      </c>
      <c r="AB18" s="47">
        <v>5</v>
      </c>
      <c r="AC18" s="47">
        <v>3</v>
      </c>
      <c r="AD18" s="47">
        <v>3</v>
      </c>
      <c r="AE18" s="47">
        <v>12</v>
      </c>
      <c r="AF18" s="39">
        <v>3.3148</v>
      </c>
      <c r="AG18" s="39">
        <v>1.3613</v>
      </c>
      <c r="AH18" s="39">
        <v>7.4283999999999999</v>
      </c>
      <c r="AI18" s="39">
        <v>0.43209999999999998</v>
      </c>
      <c r="AJ18" s="39">
        <v>47655.842300000004</v>
      </c>
      <c r="AK18" s="39">
        <v>59.857599999999998</v>
      </c>
      <c r="AL18" s="39">
        <v>6.7643000000000004</v>
      </c>
      <c r="AM18" s="39">
        <v>1.1912</v>
      </c>
      <c r="AN18" s="39">
        <v>32.186900000000001</v>
      </c>
      <c r="AO18" s="58" t="s">
        <v>1266</v>
      </c>
      <c r="AP18" s="58" t="s">
        <v>670</v>
      </c>
    </row>
    <row r="19" spans="1:42" s="68" customFormat="1" ht="14.1" customHeight="1" x14ac:dyDescent="0.25">
      <c r="A19" s="68">
        <v>2171</v>
      </c>
      <c r="B19" s="58" t="s">
        <v>1267</v>
      </c>
      <c r="C19" s="38">
        <v>39359</v>
      </c>
      <c r="D19" s="39">
        <v>730.57780000000002</v>
      </c>
      <c r="E19" s="48">
        <v>2.21</v>
      </c>
      <c r="F19" s="39">
        <v>49.78</v>
      </c>
      <c r="G19" s="39">
        <v>2.4068999999999998</v>
      </c>
      <c r="H19" s="39">
        <v>4.9104000000000001</v>
      </c>
      <c r="I19" s="39">
        <v>13.678900000000001</v>
      </c>
      <c r="J19" s="39">
        <v>25.9297</v>
      </c>
      <c r="K19" s="39">
        <v>18.573</v>
      </c>
      <c r="L19" s="39">
        <v>12.4473</v>
      </c>
      <c r="M19" s="39">
        <v>15.771100000000001</v>
      </c>
      <c r="N19" s="39">
        <v>11.033899999999999</v>
      </c>
      <c r="O19" s="39">
        <v>9.7291000000000007</v>
      </c>
      <c r="P19" s="39">
        <v>10.909700000000001</v>
      </c>
      <c r="Q19" s="39">
        <v>10.1027</v>
      </c>
      <c r="R19" s="47">
        <v>13</v>
      </c>
      <c r="S19" s="47">
        <v>23</v>
      </c>
      <c r="T19" s="47">
        <v>25</v>
      </c>
      <c r="U19" s="47">
        <v>18</v>
      </c>
      <c r="V19" s="47">
        <v>10</v>
      </c>
      <c r="W19" s="47">
        <v>11</v>
      </c>
      <c r="X19" s="47">
        <v>13</v>
      </c>
      <c r="Y19" s="47">
        <v>3</v>
      </c>
      <c r="Z19" s="47">
        <v>10</v>
      </c>
      <c r="AA19" s="47">
        <v>8</v>
      </c>
      <c r="AB19" s="47">
        <v>10</v>
      </c>
      <c r="AC19" s="47">
        <v>6</v>
      </c>
      <c r="AD19" s="47">
        <v>6</v>
      </c>
      <c r="AE19" s="47">
        <v>19</v>
      </c>
      <c r="AF19" s="39">
        <v>0.93930000000000002</v>
      </c>
      <c r="AG19" s="39">
        <v>0.90680000000000005</v>
      </c>
      <c r="AH19" s="39">
        <v>9.2185000000000006</v>
      </c>
      <c r="AI19" s="39">
        <v>0.47170000000000001</v>
      </c>
      <c r="AJ19" s="39">
        <v>51558.830739999998</v>
      </c>
      <c r="AK19" s="39">
        <v>54.253599999999999</v>
      </c>
      <c r="AL19" s="39">
        <v>6.5864000000000003</v>
      </c>
      <c r="AM19" s="39">
        <v>4.9397000000000002</v>
      </c>
      <c r="AN19" s="39">
        <v>34.220399999999998</v>
      </c>
      <c r="AO19" s="58" t="s">
        <v>1268</v>
      </c>
      <c r="AP19" s="58" t="s">
        <v>1269</v>
      </c>
    </row>
    <row r="20" spans="1:42" s="68" customFormat="1" ht="14.1" customHeight="1" x14ac:dyDescent="0.25">
      <c r="A20" s="68">
        <v>44362</v>
      </c>
      <c r="B20" s="58" t="s">
        <v>1270</v>
      </c>
      <c r="C20" s="38">
        <v>43830</v>
      </c>
      <c r="D20" s="39">
        <v>353.05590000000001</v>
      </c>
      <c r="E20" s="48">
        <v>2.36</v>
      </c>
      <c r="F20" s="39">
        <v>13.7934</v>
      </c>
      <c r="G20" s="39">
        <v>2.4077000000000002</v>
      </c>
      <c r="H20" s="39">
        <v>3.8347000000000002</v>
      </c>
      <c r="I20" s="39">
        <v>15.025499999999999</v>
      </c>
      <c r="J20" s="39">
        <v>26.525200000000002</v>
      </c>
      <c r="K20" s="39">
        <v>16.166399999999999</v>
      </c>
      <c r="L20" s="39">
        <v>10.922499999999999</v>
      </c>
      <c r="M20" s="39">
        <v>12.593500000000001</v>
      </c>
      <c r="N20" s="39"/>
      <c r="O20" s="39"/>
      <c r="P20" s="39"/>
      <c r="Q20" s="39">
        <v>7.5343</v>
      </c>
      <c r="R20" s="47">
        <v>3</v>
      </c>
      <c r="S20" s="47">
        <v>5</v>
      </c>
      <c r="T20" s="47">
        <v>5</v>
      </c>
      <c r="U20" s="47">
        <v>17</v>
      </c>
      <c r="V20" s="47">
        <v>22</v>
      </c>
      <c r="W20" s="47">
        <v>9</v>
      </c>
      <c r="X20" s="47">
        <v>11</v>
      </c>
      <c r="Y20" s="47">
        <v>15</v>
      </c>
      <c r="Z20" s="47">
        <v>13</v>
      </c>
      <c r="AA20" s="47">
        <v>16</v>
      </c>
      <c r="AB20" s="47"/>
      <c r="AC20" s="47"/>
      <c r="AD20" s="47"/>
      <c r="AE20" s="47">
        <v>28</v>
      </c>
      <c r="AF20" s="39">
        <v>-0.83479999999999999</v>
      </c>
      <c r="AG20" s="39">
        <v>0.69620000000000004</v>
      </c>
      <c r="AH20" s="39">
        <v>10.356199999999999</v>
      </c>
      <c r="AI20" s="39">
        <v>0.51139999999999997</v>
      </c>
      <c r="AJ20" s="39">
        <v>53819.095889999997</v>
      </c>
      <c r="AK20" s="39">
        <v>53.688200000000002</v>
      </c>
      <c r="AL20" s="39">
        <v>3.9729000000000001</v>
      </c>
      <c r="AM20" s="39">
        <v>4.4287999999999998</v>
      </c>
      <c r="AN20" s="39">
        <v>37.9101</v>
      </c>
      <c r="AO20" s="58" t="s">
        <v>1271</v>
      </c>
      <c r="AP20" s="58" t="s">
        <v>407</v>
      </c>
    </row>
    <row r="21" spans="1:42" s="68" customFormat="1" ht="14.1" customHeight="1" x14ac:dyDescent="0.25">
      <c r="A21" s="68">
        <v>40623</v>
      </c>
      <c r="B21" s="127" t="s">
        <v>1272</v>
      </c>
      <c r="C21" s="38">
        <v>43315</v>
      </c>
      <c r="D21" s="39">
        <v>15844.016</v>
      </c>
      <c r="E21" s="48">
        <v>1.66</v>
      </c>
      <c r="F21" s="39">
        <v>18.638999999999999</v>
      </c>
      <c r="G21" s="39">
        <v>2.7282000000000002</v>
      </c>
      <c r="H21" s="39">
        <v>4.7370000000000001</v>
      </c>
      <c r="I21" s="39">
        <v>10.7882</v>
      </c>
      <c r="J21" s="39">
        <v>18.916699999999999</v>
      </c>
      <c r="K21" s="39">
        <v>14.8713</v>
      </c>
      <c r="L21" s="39">
        <v>11.083600000000001</v>
      </c>
      <c r="M21" s="39">
        <v>15.589600000000001</v>
      </c>
      <c r="N21" s="39">
        <v>11.77</v>
      </c>
      <c r="O21" s="39"/>
      <c r="P21" s="39"/>
      <c r="Q21" s="39">
        <v>11.2547</v>
      </c>
      <c r="R21" s="47">
        <v>21</v>
      </c>
      <c r="S21" s="47">
        <v>21</v>
      </c>
      <c r="T21" s="47">
        <v>23</v>
      </c>
      <c r="U21" s="47">
        <v>12</v>
      </c>
      <c r="V21" s="47">
        <v>14</v>
      </c>
      <c r="W21" s="47">
        <v>22</v>
      </c>
      <c r="X21" s="47">
        <v>26</v>
      </c>
      <c r="Y21" s="47">
        <v>18</v>
      </c>
      <c r="Z21" s="47">
        <v>12</v>
      </c>
      <c r="AA21" s="47">
        <v>9</v>
      </c>
      <c r="AB21" s="47">
        <v>9</v>
      </c>
      <c r="AC21" s="47"/>
      <c r="AD21" s="47"/>
      <c r="AE21" s="47">
        <v>13</v>
      </c>
      <c r="AF21" s="39">
        <v>1.1828000000000001</v>
      </c>
      <c r="AG21" s="39">
        <v>1.0510999999999999</v>
      </c>
      <c r="AH21" s="39">
        <v>7.2474999999999996</v>
      </c>
      <c r="AI21" s="39">
        <v>0.40939999999999999</v>
      </c>
      <c r="AJ21" s="39">
        <v>44078.991739999998</v>
      </c>
      <c r="AK21" s="39">
        <v>55.705300000000001</v>
      </c>
      <c r="AL21" s="39">
        <v>12.8894</v>
      </c>
      <c r="AM21" s="39">
        <v>5.1524999999999999</v>
      </c>
      <c r="AN21" s="39">
        <v>26.252800000000001</v>
      </c>
      <c r="AO21" s="58" t="s">
        <v>1273</v>
      </c>
      <c r="AP21" s="58" t="s">
        <v>681</v>
      </c>
    </row>
    <row r="22" spans="1:42" s="68" customFormat="1" ht="14.1" customHeight="1" x14ac:dyDescent="0.25">
      <c r="A22" s="68">
        <v>45941</v>
      </c>
      <c r="B22" s="58" t="s">
        <v>1274</v>
      </c>
      <c r="C22" s="38">
        <v>44512</v>
      </c>
      <c r="D22" s="39">
        <v>886.14269999999999</v>
      </c>
      <c r="E22" s="48">
        <v>2.21</v>
      </c>
      <c r="F22" s="39">
        <v>12.4505</v>
      </c>
      <c r="G22" s="39">
        <v>2.1905999999999999</v>
      </c>
      <c r="H22" s="39">
        <v>3.8658000000000001</v>
      </c>
      <c r="I22" s="39">
        <v>9.3203999999999994</v>
      </c>
      <c r="J22" s="39">
        <v>14.7797</v>
      </c>
      <c r="K22" s="39">
        <v>12.6572</v>
      </c>
      <c r="L22" s="39"/>
      <c r="M22" s="39"/>
      <c r="N22" s="39"/>
      <c r="O22" s="39"/>
      <c r="P22" s="39"/>
      <c r="Q22" s="39">
        <v>8.9427000000000003</v>
      </c>
      <c r="R22" s="47">
        <v>19</v>
      </c>
      <c r="S22" s="47">
        <v>18</v>
      </c>
      <c r="T22" s="47">
        <v>19</v>
      </c>
      <c r="U22" s="47">
        <v>20</v>
      </c>
      <c r="V22" s="47">
        <v>21</v>
      </c>
      <c r="W22" s="47">
        <v>27</v>
      </c>
      <c r="X22" s="47">
        <v>28</v>
      </c>
      <c r="Y22" s="47">
        <v>24</v>
      </c>
      <c r="Z22" s="47"/>
      <c r="AA22" s="47"/>
      <c r="AB22" s="47"/>
      <c r="AC22" s="47"/>
      <c r="AD22" s="47"/>
      <c r="AE22" s="47">
        <v>26</v>
      </c>
      <c r="AF22" s="39">
        <v>0.96389999999999998</v>
      </c>
      <c r="AG22" s="39">
        <v>1.4015</v>
      </c>
      <c r="AH22" s="39">
        <v>4.2991999999999999</v>
      </c>
      <c r="AI22" s="39">
        <v>0.47370000000000001</v>
      </c>
      <c r="AJ22" s="39">
        <v>66880.877509999991</v>
      </c>
      <c r="AK22" s="39">
        <v>65.853800000000007</v>
      </c>
      <c r="AL22" s="39">
        <v>4.4611999999999998</v>
      </c>
      <c r="AM22" s="39">
        <v>3.4802</v>
      </c>
      <c r="AN22" s="39">
        <v>26.204899999999999</v>
      </c>
      <c r="AO22" s="58" t="s">
        <v>1275</v>
      </c>
      <c r="AP22" s="58" t="s">
        <v>1276</v>
      </c>
    </row>
    <row r="23" spans="1:42" s="68" customFormat="1" ht="14.1" customHeight="1" x14ac:dyDescent="0.25">
      <c r="A23" s="68">
        <v>45993</v>
      </c>
      <c r="B23" s="58" t="s">
        <v>1277</v>
      </c>
      <c r="C23" s="38">
        <v>44560</v>
      </c>
      <c r="D23" s="39">
        <v>731.32740000000001</v>
      </c>
      <c r="E23" s="48">
        <v>2.2799999999999998</v>
      </c>
      <c r="F23" s="39">
        <v>13.596399999999999</v>
      </c>
      <c r="G23" s="39">
        <v>2.2839</v>
      </c>
      <c r="H23" s="39">
        <v>4.1231</v>
      </c>
      <c r="I23" s="39">
        <v>15.4282</v>
      </c>
      <c r="J23" s="39">
        <v>30.341100000000001</v>
      </c>
      <c r="K23" s="39">
        <v>18.168199999999999</v>
      </c>
      <c r="L23" s="39"/>
      <c r="M23" s="39"/>
      <c r="N23" s="39"/>
      <c r="O23" s="39"/>
      <c r="P23" s="39"/>
      <c r="Q23" s="39">
        <v>13.4922</v>
      </c>
      <c r="R23" s="47">
        <v>5</v>
      </c>
      <c r="S23" s="47">
        <v>2</v>
      </c>
      <c r="T23" s="47">
        <v>3</v>
      </c>
      <c r="U23" s="47">
        <v>19</v>
      </c>
      <c r="V23" s="47">
        <v>18</v>
      </c>
      <c r="W23" s="47">
        <v>7</v>
      </c>
      <c r="X23" s="47">
        <v>4</v>
      </c>
      <c r="Y23" s="47">
        <v>7</v>
      </c>
      <c r="Z23" s="47"/>
      <c r="AA23" s="47"/>
      <c r="AB23" s="47"/>
      <c r="AC23" s="47"/>
      <c r="AD23" s="47"/>
      <c r="AE23" s="47">
        <v>8</v>
      </c>
      <c r="AF23" s="39">
        <v>-2.1371000000000002</v>
      </c>
      <c r="AG23" s="39">
        <v>0.96350000000000002</v>
      </c>
      <c r="AH23" s="39">
        <v>10.592499999999999</v>
      </c>
      <c r="AI23" s="39">
        <v>1.0859000000000001</v>
      </c>
      <c r="AJ23" s="39">
        <v>39148.225040000005</v>
      </c>
      <c r="AK23" s="39">
        <v>43.968800000000002</v>
      </c>
      <c r="AL23" s="39">
        <v>9.1988000000000003</v>
      </c>
      <c r="AM23" s="39">
        <v>10.098000000000001</v>
      </c>
      <c r="AN23" s="39">
        <v>36.734400000000001</v>
      </c>
      <c r="AO23" s="58" t="s">
        <v>474</v>
      </c>
      <c r="AP23" s="58" t="s">
        <v>407</v>
      </c>
    </row>
    <row r="24" spans="1:42" s="68" customFormat="1" ht="14.1" customHeight="1" x14ac:dyDescent="0.25">
      <c r="A24" s="68">
        <v>46224</v>
      </c>
      <c r="B24" s="58" t="s">
        <v>1278</v>
      </c>
      <c r="C24" s="38">
        <v>44784</v>
      </c>
      <c r="D24" s="39">
        <v>1570.0636</v>
      </c>
      <c r="E24" s="48">
        <v>2.09</v>
      </c>
      <c r="F24" s="39">
        <v>12.901999999999999</v>
      </c>
      <c r="G24" s="39">
        <v>2.4131</v>
      </c>
      <c r="H24" s="39">
        <v>3.8892000000000002</v>
      </c>
      <c r="I24" s="39">
        <v>10.367800000000001</v>
      </c>
      <c r="J24" s="39">
        <v>21.259399999999999</v>
      </c>
      <c r="K24" s="39"/>
      <c r="L24" s="39"/>
      <c r="M24" s="39"/>
      <c r="N24" s="39"/>
      <c r="O24" s="39"/>
      <c r="P24" s="39"/>
      <c r="Q24" s="39">
        <v>15.0832</v>
      </c>
      <c r="R24" s="47">
        <v>18</v>
      </c>
      <c r="S24" s="47">
        <v>15</v>
      </c>
      <c r="T24" s="47">
        <v>14</v>
      </c>
      <c r="U24" s="47">
        <v>16</v>
      </c>
      <c r="V24" s="47">
        <v>20</v>
      </c>
      <c r="W24" s="47">
        <v>24</v>
      </c>
      <c r="X24" s="47">
        <v>19</v>
      </c>
      <c r="Y24" s="47"/>
      <c r="Z24" s="47"/>
      <c r="AA24" s="47"/>
      <c r="AB24" s="47"/>
      <c r="AC24" s="47"/>
      <c r="AD24" s="47"/>
      <c r="AE24" s="47">
        <v>7</v>
      </c>
      <c r="AF24" s="39">
        <v>4.4019000000000004</v>
      </c>
      <c r="AG24" s="39">
        <v>3.0169999999999999</v>
      </c>
      <c r="AH24" s="39">
        <v>4.4393000000000002</v>
      </c>
      <c r="AI24" s="39">
        <v>0.5796</v>
      </c>
      <c r="AJ24" s="39">
        <v>43922.797189999997</v>
      </c>
      <c r="AK24" s="39">
        <v>50.0441</v>
      </c>
      <c r="AL24" s="39">
        <v>7.4154</v>
      </c>
      <c r="AM24" s="39">
        <v>7.8979999999999997</v>
      </c>
      <c r="AN24" s="39">
        <v>34.642499999999998</v>
      </c>
      <c r="AO24" s="58" t="s">
        <v>1279</v>
      </c>
      <c r="AP24" s="58" t="s">
        <v>1280</v>
      </c>
    </row>
    <row r="25" spans="1:42" s="68" customFormat="1" ht="14.1" customHeight="1" x14ac:dyDescent="0.25">
      <c r="A25" s="68">
        <v>35831</v>
      </c>
      <c r="B25" s="58" t="s">
        <v>1281</v>
      </c>
      <c r="C25" s="38">
        <v>42640</v>
      </c>
      <c r="D25" s="39">
        <v>1247.433</v>
      </c>
      <c r="E25" s="48">
        <v>2.1800000000000002</v>
      </c>
      <c r="F25" s="39">
        <v>19.971399999999999</v>
      </c>
      <c r="G25" s="39">
        <v>1.6541999999999999</v>
      </c>
      <c r="H25" s="39">
        <v>2.9215</v>
      </c>
      <c r="I25" s="39">
        <v>3.9782000000000002</v>
      </c>
      <c r="J25" s="39">
        <v>27.7058</v>
      </c>
      <c r="K25" s="39">
        <v>17.313300000000002</v>
      </c>
      <c r="L25" s="39">
        <v>10.450799999999999</v>
      </c>
      <c r="M25" s="39">
        <v>12.6678</v>
      </c>
      <c r="N25" s="39">
        <v>9.8902000000000001</v>
      </c>
      <c r="O25" s="39">
        <v>8.6936</v>
      </c>
      <c r="P25" s="39"/>
      <c r="Q25" s="39">
        <v>9.4148999999999994</v>
      </c>
      <c r="R25" s="47">
        <v>28</v>
      </c>
      <c r="S25" s="47">
        <v>26</v>
      </c>
      <c r="T25" s="47">
        <v>17</v>
      </c>
      <c r="U25" s="47">
        <v>27</v>
      </c>
      <c r="V25" s="47">
        <v>26</v>
      </c>
      <c r="W25" s="47">
        <v>29</v>
      </c>
      <c r="X25" s="47">
        <v>6</v>
      </c>
      <c r="Y25" s="47">
        <v>12</v>
      </c>
      <c r="Z25" s="47">
        <v>15</v>
      </c>
      <c r="AA25" s="47">
        <v>15</v>
      </c>
      <c r="AB25" s="47">
        <v>16</v>
      </c>
      <c r="AC25" s="47">
        <v>10</v>
      </c>
      <c r="AD25" s="47"/>
      <c r="AE25" s="47">
        <v>22</v>
      </c>
      <c r="AF25" s="39">
        <v>0.85309999999999997</v>
      </c>
      <c r="AG25" s="39">
        <v>0.58989999999999998</v>
      </c>
      <c r="AH25" s="39">
        <v>11.2431</v>
      </c>
      <c r="AI25" s="39">
        <v>0.3674</v>
      </c>
      <c r="AJ25" s="39">
        <v>15789.156659999999</v>
      </c>
      <c r="AK25" s="39">
        <v>20.0884</v>
      </c>
      <c r="AL25" s="39">
        <v>42.573999999999998</v>
      </c>
      <c r="AM25" s="39">
        <v>18.847799999999999</v>
      </c>
      <c r="AN25" s="39">
        <v>18.489799999999999</v>
      </c>
      <c r="AO25" s="58" t="s">
        <v>487</v>
      </c>
      <c r="AP25" s="58" t="s">
        <v>275</v>
      </c>
    </row>
    <row r="26" spans="1:42" s="68" customFormat="1" ht="14.1" customHeight="1" x14ac:dyDescent="0.25">
      <c r="A26" s="68">
        <v>2654</v>
      </c>
      <c r="B26" s="58" t="s">
        <v>1282</v>
      </c>
      <c r="C26" s="38">
        <v>38306</v>
      </c>
      <c r="D26" s="39">
        <v>7928.3837999999996</v>
      </c>
      <c r="E26" s="48">
        <v>1.76</v>
      </c>
      <c r="F26" s="39">
        <v>163.4435</v>
      </c>
      <c r="G26" s="39">
        <v>2.7844000000000002</v>
      </c>
      <c r="H26" s="39">
        <v>5.6672000000000002</v>
      </c>
      <c r="I26" s="39">
        <v>13.8551</v>
      </c>
      <c r="J26" s="39">
        <v>24.778600000000001</v>
      </c>
      <c r="K26" s="39">
        <v>17.323599999999999</v>
      </c>
      <c r="L26" s="39">
        <v>12.6435</v>
      </c>
      <c r="M26" s="39">
        <v>17.564499999999999</v>
      </c>
      <c r="N26" s="39">
        <v>11.944100000000001</v>
      </c>
      <c r="O26" s="39">
        <v>10.543799999999999</v>
      </c>
      <c r="P26" s="39">
        <v>11.31</v>
      </c>
      <c r="Q26" s="39">
        <v>15.3527</v>
      </c>
      <c r="R26" s="47">
        <v>14</v>
      </c>
      <c r="S26" s="47">
        <v>16</v>
      </c>
      <c r="T26" s="47">
        <v>12</v>
      </c>
      <c r="U26" s="47">
        <v>10</v>
      </c>
      <c r="V26" s="47">
        <v>5</v>
      </c>
      <c r="W26" s="47">
        <v>10</v>
      </c>
      <c r="X26" s="47">
        <v>14</v>
      </c>
      <c r="Y26" s="47">
        <v>11</v>
      </c>
      <c r="Z26" s="47">
        <v>8</v>
      </c>
      <c r="AA26" s="47">
        <v>4</v>
      </c>
      <c r="AB26" s="47">
        <v>8</v>
      </c>
      <c r="AC26" s="47">
        <v>4</v>
      </c>
      <c r="AD26" s="47">
        <v>4</v>
      </c>
      <c r="AE26" s="47">
        <v>6</v>
      </c>
      <c r="AF26" s="39">
        <v>0.97440000000000004</v>
      </c>
      <c r="AG26" s="39">
        <v>1.0125</v>
      </c>
      <c r="AH26" s="39">
        <v>9.4657</v>
      </c>
      <c r="AI26" s="39">
        <v>0.57410000000000005</v>
      </c>
      <c r="AJ26" s="39">
        <v>50704.732069999998</v>
      </c>
      <c r="AK26" s="39">
        <v>53.5657</v>
      </c>
      <c r="AL26" s="39">
        <v>11.406599999999999</v>
      </c>
      <c r="AM26" s="39">
        <v>2.1576</v>
      </c>
      <c r="AN26" s="39">
        <v>32.870100000000001</v>
      </c>
      <c r="AO26" s="58" t="s">
        <v>1283</v>
      </c>
      <c r="AP26" s="58" t="s">
        <v>1284</v>
      </c>
    </row>
    <row r="27" spans="1:42" s="68" customFormat="1" ht="14.1" customHeight="1" x14ac:dyDescent="0.25">
      <c r="A27" s="68">
        <v>45927</v>
      </c>
      <c r="B27" s="58" t="s">
        <v>1285</v>
      </c>
      <c r="C27" s="38">
        <v>44498</v>
      </c>
      <c r="D27" s="39">
        <v>3872.0637999999999</v>
      </c>
      <c r="E27" s="48">
        <v>1.89</v>
      </c>
      <c r="F27" s="39">
        <v>13.18</v>
      </c>
      <c r="G27" s="39">
        <v>1.6975</v>
      </c>
      <c r="H27" s="39">
        <v>2.4883000000000002</v>
      </c>
      <c r="I27" s="39">
        <v>13.2302</v>
      </c>
      <c r="J27" s="39">
        <v>28.210100000000001</v>
      </c>
      <c r="K27" s="39">
        <v>18.510100000000001</v>
      </c>
      <c r="L27" s="39"/>
      <c r="M27" s="39"/>
      <c r="N27" s="39"/>
      <c r="O27" s="39"/>
      <c r="P27" s="39"/>
      <c r="Q27" s="39">
        <v>11.216699999999999</v>
      </c>
      <c r="R27" s="47">
        <v>23</v>
      </c>
      <c r="S27" s="47">
        <v>27</v>
      </c>
      <c r="T27" s="47">
        <v>22</v>
      </c>
      <c r="U27" s="47">
        <v>24</v>
      </c>
      <c r="V27" s="47">
        <v>28</v>
      </c>
      <c r="W27" s="47">
        <v>13</v>
      </c>
      <c r="X27" s="47">
        <v>5</v>
      </c>
      <c r="Y27" s="47">
        <v>4</v>
      </c>
      <c r="Z27" s="47"/>
      <c r="AA27" s="47"/>
      <c r="AB27" s="47"/>
      <c r="AC27" s="47"/>
      <c r="AD27" s="47"/>
      <c r="AE27" s="47">
        <v>14</v>
      </c>
      <c r="AF27" s="39">
        <v>-2.2408999999999999</v>
      </c>
      <c r="AG27" s="39">
        <v>0.85699999999999998</v>
      </c>
      <c r="AH27" s="39">
        <v>10.807700000000001</v>
      </c>
      <c r="AI27" s="39">
        <v>1.1052</v>
      </c>
      <c r="AJ27" s="39">
        <v>37689.944680000001</v>
      </c>
      <c r="AK27" s="39">
        <v>55.7136</v>
      </c>
      <c r="AL27" s="39">
        <v>23.372299999999999</v>
      </c>
      <c r="AM27" s="39">
        <v>9.5414999999999992</v>
      </c>
      <c r="AN27" s="39">
        <v>11.3726</v>
      </c>
      <c r="AO27" s="58" t="s">
        <v>1235</v>
      </c>
      <c r="AP27" s="58" t="s">
        <v>503</v>
      </c>
    </row>
    <row r="28" spans="1:42" s="68" customFormat="1" ht="14.1" customHeight="1" x14ac:dyDescent="0.25">
      <c r="A28" s="68">
        <v>45262</v>
      </c>
      <c r="B28" s="58" t="s">
        <v>1286</v>
      </c>
      <c r="C28" s="38">
        <v>44231</v>
      </c>
      <c r="D28" s="39">
        <v>1145.9537</v>
      </c>
      <c r="E28" s="48">
        <v>2.13</v>
      </c>
      <c r="F28" s="39">
        <v>14</v>
      </c>
      <c r="G28" s="39">
        <v>1.8182</v>
      </c>
      <c r="H28" s="39">
        <v>4.3997000000000002</v>
      </c>
      <c r="I28" s="39">
        <v>9.4604999999999997</v>
      </c>
      <c r="J28" s="39">
        <v>16.375699999999998</v>
      </c>
      <c r="K28" s="39">
        <v>13.208500000000001</v>
      </c>
      <c r="L28" s="39">
        <v>9.6044999999999998</v>
      </c>
      <c r="M28" s="39"/>
      <c r="N28" s="39"/>
      <c r="O28" s="39"/>
      <c r="P28" s="39"/>
      <c r="Q28" s="39">
        <v>10.6365</v>
      </c>
      <c r="R28" s="47">
        <v>12</v>
      </c>
      <c r="S28" s="47">
        <v>22</v>
      </c>
      <c r="T28" s="47">
        <v>24</v>
      </c>
      <c r="U28" s="47">
        <v>23</v>
      </c>
      <c r="V28" s="47">
        <v>16</v>
      </c>
      <c r="W28" s="47">
        <v>26</v>
      </c>
      <c r="X28" s="47">
        <v>27</v>
      </c>
      <c r="Y28" s="47">
        <v>23</v>
      </c>
      <c r="Z28" s="47">
        <v>19</v>
      </c>
      <c r="AA28" s="47"/>
      <c r="AB28" s="47"/>
      <c r="AC28" s="47"/>
      <c r="AD28" s="47"/>
      <c r="AE28" s="47">
        <v>17</v>
      </c>
      <c r="AF28" s="39">
        <v>-1.3506</v>
      </c>
      <c r="AG28" s="39">
        <v>0.67279999999999995</v>
      </c>
      <c r="AH28" s="39">
        <v>6.0061</v>
      </c>
      <c r="AI28" s="39">
        <v>0.63439999999999996</v>
      </c>
      <c r="AJ28" s="39">
        <v>51416.901539999999</v>
      </c>
      <c r="AK28" s="39">
        <v>49.557400000000001</v>
      </c>
      <c r="AL28" s="39">
        <v>14.8124</v>
      </c>
      <c r="AM28" s="39">
        <v>4.3761999999999999</v>
      </c>
      <c r="AN28" s="39">
        <v>31.254100000000001</v>
      </c>
      <c r="AO28" s="58" t="s">
        <v>1287</v>
      </c>
      <c r="AP28" s="58" t="s">
        <v>280</v>
      </c>
    </row>
    <row r="29" spans="1:42" s="68" customFormat="1" ht="14.1" customHeight="1" x14ac:dyDescent="0.25">
      <c r="A29" s="68">
        <v>47895</v>
      </c>
      <c r="B29" s="58" t="s">
        <v>1288</v>
      </c>
      <c r="C29" s="38">
        <v>45028</v>
      </c>
      <c r="D29" s="39">
        <v>1046.8421000000001</v>
      </c>
      <c r="E29" s="48">
        <v>2.14</v>
      </c>
      <c r="F29" s="39">
        <v>16.3855</v>
      </c>
      <c r="G29" s="39">
        <v>2.6255000000000002</v>
      </c>
      <c r="H29" s="39">
        <v>5.2497999999999996</v>
      </c>
      <c r="I29" s="39">
        <v>33.2425</v>
      </c>
      <c r="J29" s="39">
        <v>62.387</v>
      </c>
      <c r="K29" s="39"/>
      <c r="L29" s="39"/>
      <c r="M29" s="39"/>
      <c r="N29" s="39"/>
      <c r="O29" s="39"/>
      <c r="P29" s="39"/>
      <c r="Q29" s="39">
        <v>53.910200000000003</v>
      </c>
      <c r="R29" s="47">
        <v>7</v>
      </c>
      <c r="S29" s="47">
        <v>8</v>
      </c>
      <c r="T29" s="47">
        <v>6</v>
      </c>
      <c r="U29" s="47">
        <v>14</v>
      </c>
      <c r="V29" s="47">
        <v>8</v>
      </c>
      <c r="W29" s="47">
        <v>1</v>
      </c>
      <c r="X29" s="47">
        <v>1</v>
      </c>
      <c r="Y29" s="47"/>
      <c r="Z29" s="47"/>
      <c r="AA29" s="47"/>
      <c r="AB29" s="47"/>
      <c r="AC29" s="47"/>
      <c r="AD29" s="47"/>
      <c r="AE29" s="47">
        <v>1</v>
      </c>
      <c r="AF29" s="39">
        <v>42.521700000000003</v>
      </c>
      <c r="AG29" s="39">
        <v>25.713200000000001</v>
      </c>
      <c r="AH29" s="39">
        <v>2.1192000000000002</v>
      </c>
      <c r="AI29" s="39">
        <v>0.60140000000000005</v>
      </c>
      <c r="AJ29" s="39">
        <v>42242.277020000001</v>
      </c>
      <c r="AK29" s="39">
        <v>51.501300000000001</v>
      </c>
      <c r="AL29" s="39">
        <v>5.0804</v>
      </c>
      <c r="AM29" s="39">
        <v>4.0484</v>
      </c>
      <c r="AN29" s="39">
        <v>39.369900000000001</v>
      </c>
      <c r="AO29" s="58" t="s">
        <v>282</v>
      </c>
      <c r="AP29" s="58" t="s">
        <v>275</v>
      </c>
    </row>
    <row r="30" spans="1:42" x14ac:dyDescent="0.25">
      <c r="A30">
        <v>32097</v>
      </c>
      <c r="B30" s="37" t="s">
        <v>1289</v>
      </c>
      <c r="C30" s="38">
        <v>44439</v>
      </c>
      <c r="D30" s="39">
        <v>29753.238399999998</v>
      </c>
      <c r="E30" s="48">
        <v>1.59</v>
      </c>
      <c r="F30" s="39">
        <v>14.0343</v>
      </c>
      <c r="G30" s="39">
        <v>0.62949999999999995</v>
      </c>
      <c r="H30" s="39">
        <v>3.9308000000000001</v>
      </c>
      <c r="I30" s="39">
        <v>13.085900000000001</v>
      </c>
      <c r="J30" s="39">
        <v>23.328600000000002</v>
      </c>
      <c r="K30" s="39">
        <v>17.526499999999999</v>
      </c>
      <c r="L30" s="39"/>
      <c r="M30" s="39"/>
      <c r="N30" s="39"/>
      <c r="O30" s="39"/>
      <c r="P30" s="39"/>
      <c r="Q30" s="39">
        <v>13.112500000000001</v>
      </c>
      <c r="R30" s="47">
        <v>29</v>
      </c>
      <c r="S30" s="47">
        <v>29</v>
      </c>
      <c r="T30" s="47">
        <v>29</v>
      </c>
      <c r="U30" s="47">
        <v>28</v>
      </c>
      <c r="V30" s="47">
        <v>19</v>
      </c>
      <c r="W30" s="47">
        <v>15</v>
      </c>
      <c r="X30" s="47">
        <v>15</v>
      </c>
      <c r="Y30" s="47">
        <v>10</v>
      </c>
      <c r="Z30" s="47"/>
      <c r="AA30" s="47"/>
      <c r="AB30" s="47"/>
      <c r="AC30" s="47"/>
      <c r="AD30" s="47"/>
      <c r="AE30" s="47">
        <v>10</v>
      </c>
      <c r="AF30" s="39">
        <v>7.3357000000000001</v>
      </c>
      <c r="AG30" s="39">
        <v>1.2536</v>
      </c>
      <c r="AH30" s="39">
        <v>7.6760999999999999</v>
      </c>
      <c r="AI30" s="39">
        <v>1.5904</v>
      </c>
      <c r="AJ30" s="39">
        <v>43946.816149999999</v>
      </c>
      <c r="AK30" s="39">
        <v>55.093600000000002</v>
      </c>
      <c r="AL30" s="39">
        <v>9.4185999999999996</v>
      </c>
      <c r="AM30" s="39">
        <v>3.5543999999999998</v>
      </c>
      <c r="AN30" s="39">
        <v>31.933399999999999</v>
      </c>
      <c r="AO30" s="58" t="s">
        <v>1290</v>
      </c>
      <c r="AP30" s="58" t="s">
        <v>298</v>
      </c>
    </row>
    <row r="31" spans="1:42" x14ac:dyDescent="0.25">
      <c r="A31">
        <v>43158</v>
      </c>
      <c r="B31" s="37" t="s">
        <v>1291</v>
      </c>
      <c r="C31" s="38">
        <v>43651</v>
      </c>
      <c r="D31" s="39">
        <v>48.286499999999997</v>
      </c>
      <c r="E31" s="48">
        <v>2.2999999999999998</v>
      </c>
      <c r="F31" s="39">
        <v>17.719000000000001</v>
      </c>
      <c r="G31" s="39">
        <v>3.1236000000000002</v>
      </c>
      <c r="H31" s="39">
        <v>4.7835000000000001</v>
      </c>
      <c r="I31" s="39">
        <v>18.319099999999999</v>
      </c>
      <c r="J31" s="39">
        <v>30.446000000000002</v>
      </c>
      <c r="K31" s="39">
        <v>17.896100000000001</v>
      </c>
      <c r="L31" s="39">
        <v>12.601100000000001</v>
      </c>
      <c r="M31" s="39">
        <v>15.377000000000001</v>
      </c>
      <c r="N31" s="39"/>
      <c r="O31" s="39"/>
      <c r="P31" s="39"/>
      <c r="Q31" s="39">
        <v>12.335800000000001</v>
      </c>
      <c r="R31" s="47">
        <v>1</v>
      </c>
      <c r="S31" s="47">
        <v>3</v>
      </c>
      <c r="T31" s="47">
        <v>7</v>
      </c>
      <c r="U31" s="47">
        <v>4</v>
      </c>
      <c r="V31" s="47">
        <v>13</v>
      </c>
      <c r="W31" s="47">
        <v>3</v>
      </c>
      <c r="X31" s="47">
        <v>3</v>
      </c>
      <c r="Y31" s="47">
        <v>9</v>
      </c>
      <c r="Z31" s="47">
        <v>9</v>
      </c>
      <c r="AA31" s="47">
        <v>10</v>
      </c>
      <c r="AB31" s="47"/>
      <c r="AC31" s="47"/>
      <c r="AD31" s="47"/>
      <c r="AE31" s="47">
        <v>11</v>
      </c>
      <c r="AF31" s="39">
        <v>0.44040000000000001</v>
      </c>
      <c r="AG31" s="39">
        <v>0.78949999999999998</v>
      </c>
      <c r="AH31" s="39">
        <v>8.7507000000000001</v>
      </c>
      <c r="AI31" s="39">
        <v>0.41120000000000001</v>
      </c>
      <c r="AJ31" s="39">
        <v>59451.413560000001</v>
      </c>
      <c r="AK31" s="39">
        <v>52.494999999999997</v>
      </c>
      <c r="AL31" s="39">
        <v>5.6115000000000004</v>
      </c>
      <c r="AM31" s="39">
        <v>5.8933999999999997</v>
      </c>
      <c r="AN31" s="39">
        <v>36.000100000000003</v>
      </c>
      <c r="AO31" s="58" t="s">
        <v>528</v>
      </c>
      <c r="AP31" s="58" t="s">
        <v>529</v>
      </c>
    </row>
    <row r="32" spans="1:42" s="57" customFormat="1" x14ac:dyDescent="0.25">
      <c r="A32" s="57">
        <v>13366</v>
      </c>
      <c r="B32" s="58" t="s">
        <v>1292</v>
      </c>
      <c r="C32" s="38">
        <v>40528</v>
      </c>
      <c r="D32" s="39">
        <v>1528.7701</v>
      </c>
      <c r="E32" s="48">
        <v>2.0699999999999998</v>
      </c>
      <c r="F32" s="39">
        <v>32.439399999999999</v>
      </c>
      <c r="G32" s="39">
        <v>2.0855000000000001</v>
      </c>
      <c r="H32" s="39">
        <v>3.0371999999999999</v>
      </c>
      <c r="I32" s="39">
        <v>11.139900000000001</v>
      </c>
      <c r="J32" s="39">
        <v>20.4207</v>
      </c>
      <c r="K32" s="39">
        <v>15.034599999999999</v>
      </c>
      <c r="L32" s="39">
        <v>10.678599999999999</v>
      </c>
      <c r="M32" s="39">
        <v>12.493399999999999</v>
      </c>
      <c r="N32" s="39">
        <v>9.0656999999999996</v>
      </c>
      <c r="O32" s="39">
        <v>7.8752000000000004</v>
      </c>
      <c r="P32" s="39">
        <v>8.1931999999999992</v>
      </c>
      <c r="Q32" s="39">
        <v>9.1265000000000001</v>
      </c>
      <c r="R32" s="47">
        <v>9</v>
      </c>
      <c r="S32" s="47">
        <v>13</v>
      </c>
      <c r="T32" s="47">
        <v>15</v>
      </c>
      <c r="U32" s="47">
        <v>21</v>
      </c>
      <c r="V32" s="47">
        <v>25</v>
      </c>
      <c r="W32" s="47">
        <v>20</v>
      </c>
      <c r="X32" s="47">
        <v>21</v>
      </c>
      <c r="Y32" s="47">
        <v>17</v>
      </c>
      <c r="Z32" s="47">
        <v>14</v>
      </c>
      <c r="AA32" s="47">
        <v>17</v>
      </c>
      <c r="AB32" s="47">
        <v>17</v>
      </c>
      <c r="AC32" s="47">
        <v>12</v>
      </c>
      <c r="AD32" s="47">
        <v>10</v>
      </c>
      <c r="AE32" s="47">
        <v>25</v>
      </c>
      <c r="AF32" s="39">
        <v>1.7490000000000001</v>
      </c>
      <c r="AG32" s="39">
        <v>1.0427999999999999</v>
      </c>
      <c r="AH32" s="39">
        <v>5.8838999999999997</v>
      </c>
      <c r="AI32" s="39">
        <v>0.27879999999999999</v>
      </c>
      <c r="AJ32" s="39">
        <v>55211.372040000002</v>
      </c>
      <c r="AK32" s="39">
        <v>58.7425</v>
      </c>
      <c r="AL32" s="39">
        <v>12.7456</v>
      </c>
      <c r="AM32" s="39">
        <v>0.75670000000000004</v>
      </c>
      <c r="AN32" s="39">
        <v>27.755199999999999</v>
      </c>
      <c r="AO32" s="58" t="s">
        <v>701</v>
      </c>
      <c r="AP32" s="58" t="s">
        <v>287</v>
      </c>
    </row>
    <row r="33" spans="1:42" s="57" customFormat="1" x14ac:dyDescent="0.25">
      <c r="A33" s="57">
        <v>39531</v>
      </c>
      <c r="B33" s="58" t="s">
        <v>1293</v>
      </c>
      <c r="C33" s="38">
        <v>43493</v>
      </c>
      <c r="D33" s="39">
        <v>9107.0208000000002</v>
      </c>
      <c r="E33" s="48">
        <v>1.69</v>
      </c>
      <c r="F33" s="39">
        <v>19.479800000000001</v>
      </c>
      <c r="G33" s="39">
        <v>2.9740000000000002</v>
      </c>
      <c r="H33" s="39">
        <v>4.1544999999999996</v>
      </c>
      <c r="I33" s="39">
        <v>13.113899999999999</v>
      </c>
      <c r="J33" s="39">
        <v>22.281400000000001</v>
      </c>
      <c r="K33" s="39">
        <v>16.517299999999999</v>
      </c>
      <c r="L33" s="39">
        <v>12.8408</v>
      </c>
      <c r="M33" s="39">
        <v>16.978999999999999</v>
      </c>
      <c r="N33" s="39">
        <v>12.9377</v>
      </c>
      <c r="O33" s="39"/>
      <c r="P33" s="39"/>
      <c r="Q33" s="39">
        <v>13.271599999999999</v>
      </c>
      <c r="R33" s="47">
        <v>15</v>
      </c>
      <c r="S33" s="47">
        <v>12</v>
      </c>
      <c r="T33" s="47">
        <v>16</v>
      </c>
      <c r="U33" s="47">
        <v>7</v>
      </c>
      <c r="V33" s="47">
        <v>17</v>
      </c>
      <c r="W33" s="47">
        <v>14</v>
      </c>
      <c r="X33" s="47">
        <v>16</v>
      </c>
      <c r="Y33" s="47">
        <v>13</v>
      </c>
      <c r="Z33" s="47">
        <v>6</v>
      </c>
      <c r="AA33" s="47">
        <v>6</v>
      </c>
      <c r="AB33" s="47">
        <v>4</v>
      </c>
      <c r="AC33" s="47"/>
      <c r="AD33" s="47"/>
      <c r="AE33" s="47">
        <v>9</v>
      </c>
      <c r="AF33" s="39">
        <v>2.2134999999999998</v>
      </c>
      <c r="AG33" s="39">
        <v>1.1860999999999999</v>
      </c>
      <c r="AH33" s="39">
        <v>8.1013000000000002</v>
      </c>
      <c r="AI33" s="39">
        <v>0.49320000000000003</v>
      </c>
      <c r="AJ33" s="39">
        <v>53399.19096</v>
      </c>
      <c r="AK33" s="39">
        <v>57.88</v>
      </c>
      <c r="AL33" s="39">
        <v>6.5425000000000004</v>
      </c>
      <c r="AM33" s="39">
        <v>1.4322999999999999</v>
      </c>
      <c r="AN33" s="39">
        <v>34.145200000000003</v>
      </c>
      <c r="AO33" s="58" t="s">
        <v>748</v>
      </c>
      <c r="AP33" s="58" t="s">
        <v>1294</v>
      </c>
    </row>
    <row r="34" spans="1:42" x14ac:dyDescent="0.25">
      <c r="A34">
        <v>38378</v>
      </c>
      <c r="B34" s="37" t="s">
        <v>1295</v>
      </c>
      <c r="C34" s="38">
        <v>43098</v>
      </c>
      <c r="D34" s="39">
        <v>1601.6758</v>
      </c>
      <c r="E34" s="48">
        <v>2.1</v>
      </c>
      <c r="F34" s="39">
        <v>19.07</v>
      </c>
      <c r="G34" s="39">
        <v>3.0811000000000002</v>
      </c>
      <c r="H34" s="39">
        <v>3.8106</v>
      </c>
      <c r="I34" s="39">
        <v>11.8475</v>
      </c>
      <c r="J34" s="39">
        <v>20.3155</v>
      </c>
      <c r="K34" s="39">
        <v>14.3841</v>
      </c>
      <c r="L34" s="39">
        <v>10.0867</v>
      </c>
      <c r="M34" s="39">
        <v>14.9978</v>
      </c>
      <c r="N34" s="39">
        <v>12.0085</v>
      </c>
      <c r="O34" s="39"/>
      <c r="P34" s="39"/>
      <c r="Q34" s="39">
        <v>10.5556</v>
      </c>
      <c r="R34" s="47">
        <v>11</v>
      </c>
      <c r="S34" s="47">
        <v>7</v>
      </c>
      <c r="T34" s="47">
        <v>9</v>
      </c>
      <c r="U34" s="47">
        <v>6</v>
      </c>
      <c r="V34" s="47">
        <v>23</v>
      </c>
      <c r="W34" s="47">
        <v>18</v>
      </c>
      <c r="X34" s="47">
        <v>23</v>
      </c>
      <c r="Y34" s="47">
        <v>22</v>
      </c>
      <c r="Z34" s="47">
        <v>17</v>
      </c>
      <c r="AA34" s="47">
        <v>13</v>
      </c>
      <c r="AB34" s="47">
        <v>7</v>
      </c>
      <c r="AC34" s="47"/>
      <c r="AD34" s="47"/>
      <c r="AE34" s="47">
        <v>18</v>
      </c>
      <c r="AF34" s="39">
        <v>-0.66700000000000004</v>
      </c>
      <c r="AG34" s="39">
        <v>0.79590000000000005</v>
      </c>
      <c r="AH34" s="39">
        <v>8.0177999999999994</v>
      </c>
      <c r="AI34" s="39">
        <v>0.47</v>
      </c>
      <c r="AJ34" s="39">
        <v>49554.786160000003</v>
      </c>
      <c r="AK34" s="39">
        <v>56.575600000000001</v>
      </c>
      <c r="AL34" s="39">
        <v>8.7691999999999997</v>
      </c>
      <c r="AM34" s="39">
        <v>3.6379999999999999</v>
      </c>
      <c r="AN34" s="39">
        <v>31.017099999999999</v>
      </c>
      <c r="AO34" s="58" t="s">
        <v>558</v>
      </c>
      <c r="AP34" s="58" t="s">
        <v>275</v>
      </c>
    </row>
    <row r="35" spans="1:42" x14ac:dyDescent="0.25">
      <c r="A35">
        <v>8960</v>
      </c>
      <c r="B35" s="37" t="s">
        <v>1296</v>
      </c>
      <c r="C35" s="38">
        <v>26207</v>
      </c>
      <c r="D35" s="39">
        <v>5289.9786000000004</v>
      </c>
      <c r="E35" s="48">
        <v>1.64</v>
      </c>
      <c r="F35" s="39">
        <v>37.220799999999997</v>
      </c>
      <c r="G35" s="39">
        <v>1.6615</v>
      </c>
      <c r="H35" s="39">
        <v>2.6126999999999998</v>
      </c>
      <c r="I35" s="39">
        <v>5.5073999999999996</v>
      </c>
      <c r="J35" s="39">
        <v>10.4213</v>
      </c>
      <c r="K35" s="39">
        <v>9.1792999999999996</v>
      </c>
      <c r="L35" s="39">
        <v>7.1988000000000003</v>
      </c>
      <c r="M35" s="39">
        <v>11.7651</v>
      </c>
      <c r="N35" s="39">
        <v>7.4200999999999997</v>
      </c>
      <c r="O35" s="39">
        <v>7.1961000000000004</v>
      </c>
      <c r="P35" s="39">
        <v>7.2167000000000003</v>
      </c>
      <c r="Q35" s="39">
        <v>2.5247999999999999</v>
      </c>
      <c r="R35" s="47">
        <v>27</v>
      </c>
      <c r="S35" s="47">
        <v>28</v>
      </c>
      <c r="T35" s="47">
        <v>27</v>
      </c>
      <c r="U35" s="47">
        <v>26</v>
      </c>
      <c r="V35" s="47">
        <v>27</v>
      </c>
      <c r="W35" s="47">
        <v>28</v>
      </c>
      <c r="X35" s="47">
        <v>29</v>
      </c>
      <c r="Y35" s="47">
        <v>25</v>
      </c>
      <c r="Z35" s="47">
        <v>21</v>
      </c>
      <c r="AA35" s="47">
        <v>20</v>
      </c>
      <c r="AB35" s="47">
        <v>18</v>
      </c>
      <c r="AC35" s="47">
        <v>13</v>
      </c>
      <c r="AD35" s="47">
        <v>11</v>
      </c>
      <c r="AE35" s="47">
        <v>29</v>
      </c>
      <c r="AF35" s="39">
        <v>-2.7686000000000002</v>
      </c>
      <c r="AG35" s="39">
        <v>0.6069</v>
      </c>
      <c r="AH35" s="39">
        <v>8.6846999999999994</v>
      </c>
      <c r="AI35" s="39">
        <v>0.5111</v>
      </c>
      <c r="AJ35" s="39">
        <v>27952.454999999998</v>
      </c>
      <c r="AK35" s="39">
        <v>23.413499999999999</v>
      </c>
      <c r="AL35" s="39">
        <v>10.957000000000001</v>
      </c>
      <c r="AM35" s="39">
        <v>3.6568999999999998</v>
      </c>
      <c r="AN35" s="39">
        <v>61.9726</v>
      </c>
      <c r="AO35" s="58" t="s">
        <v>1297</v>
      </c>
      <c r="AP35" s="58"/>
    </row>
    <row r="36" spans="1:42" x14ac:dyDescent="0.25">
      <c r="A36">
        <v>46990</v>
      </c>
      <c r="B36" s="37" t="s">
        <v>1298</v>
      </c>
      <c r="C36" s="38">
        <v>44967</v>
      </c>
      <c r="D36" s="39">
        <v>955.91139999999996</v>
      </c>
      <c r="E36" s="48">
        <v>2.19</v>
      </c>
      <c r="F36" s="39">
        <v>12.707000000000001</v>
      </c>
      <c r="G36" s="39">
        <v>2.4180000000000001</v>
      </c>
      <c r="H36" s="39">
        <v>4.7309000000000001</v>
      </c>
      <c r="I36" s="39">
        <v>12.183299999999999</v>
      </c>
      <c r="J36" s="39">
        <v>21.761199999999999</v>
      </c>
      <c r="K36" s="39"/>
      <c r="L36" s="39"/>
      <c r="M36" s="39"/>
      <c r="N36" s="39"/>
      <c r="O36" s="39"/>
      <c r="P36" s="39"/>
      <c r="Q36" s="39">
        <v>20.619299999999999</v>
      </c>
      <c r="R36" s="47">
        <v>16</v>
      </c>
      <c r="S36" s="47">
        <v>20</v>
      </c>
      <c r="T36" s="47">
        <v>20</v>
      </c>
      <c r="U36" s="47">
        <v>15</v>
      </c>
      <c r="V36" s="47">
        <v>15</v>
      </c>
      <c r="W36" s="47">
        <v>17</v>
      </c>
      <c r="X36" s="47">
        <v>17</v>
      </c>
      <c r="Y36" s="47"/>
      <c r="Z36" s="47"/>
      <c r="AA36" s="47"/>
      <c r="AB36" s="47"/>
      <c r="AC36" s="47"/>
      <c r="AD36" s="47"/>
      <c r="AE36" s="47">
        <v>2</v>
      </c>
      <c r="AF36" s="39">
        <v>8.1738</v>
      </c>
      <c r="AG36" s="39">
        <v>13.5054</v>
      </c>
      <c r="AH36" s="39">
        <v>1.3275999999999999</v>
      </c>
      <c r="AI36" s="39">
        <v>0.41980000000000001</v>
      </c>
      <c r="AJ36" s="39">
        <v>42916.577000000005</v>
      </c>
      <c r="AK36" s="39">
        <v>50.674300000000002</v>
      </c>
      <c r="AL36" s="39">
        <v>5.1262999999999996</v>
      </c>
      <c r="AM36" s="39">
        <v>10.349</v>
      </c>
      <c r="AN36" s="39">
        <v>33.8504</v>
      </c>
      <c r="AO36" s="58" t="s">
        <v>300</v>
      </c>
      <c r="AP36" s="58" t="s">
        <v>301</v>
      </c>
    </row>
    <row r="37" spans="1:42" x14ac:dyDescent="0.25">
      <c r="J37" s="39"/>
      <c r="L37" s="39"/>
    </row>
    <row r="38" spans="1:42" ht="12.75" customHeight="1" x14ac:dyDescent="0.25">
      <c r="B38" s="177" t="s">
        <v>56</v>
      </c>
      <c r="C38" s="177"/>
      <c r="D38" s="177"/>
      <c r="E38" s="177"/>
      <c r="F38" s="177"/>
      <c r="G38" s="40">
        <v>2.5022275862068977</v>
      </c>
      <c r="H38" s="40">
        <v>4.5035103448275855</v>
      </c>
      <c r="I38" s="40">
        <v>13.389193103448276</v>
      </c>
      <c r="J38" s="40">
        <v>25.096486206896554</v>
      </c>
      <c r="K38" s="40">
        <v>16.770436000000004</v>
      </c>
      <c r="L38" s="40">
        <v>12.16217619047619</v>
      </c>
      <c r="M38" s="40">
        <v>15.921530000000001</v>
      </c>
      <c r="N38" s="40">
        <v>11.791516666666665</v>
      </c>
      <c r="O38" s="40">
        <v>10.018361538461541</v>
      </c>
      <c r="P38" s="40">
        <v>10.506045454545456</v>
      </c>
      <c r="Q38" s="40">
        <v>13.099155172413797</v>
      </c>
    </row>
    <row r="39" spans="1:42" ht="12.75" customHeight="1" x14ac:dyDescent="0.25">
      <c r="B39" s="178" t="s">
        <v>57</v>
      </c>
      <c r="C39" s="178"/>
      <c r="D39" s="178"/>
      <c r="E39" s="178"/>
      <c r="F39" s="178"/>
      <c r="G39" s="40">
        <v>2.4180000000000001</v>
      </c>
      <c r="H39" s="40">
        <v>4.7309000000000001</v>
      </c>
      <c r="I39" s="40">
        <v>13.085900000000001</v>
      </c>
      <c r="J39" s="40">
        <v>23.328600000000002</v>
      </c>
      <c r="K39" s="40">
        <v>16.517299999999999</v>
      </c>
      <c r="L39" s="40">
        <v>11.5108</v>
      </c>
      <c r="M39" s="40">
        <v>15.36065</v>
      </c>
      <c r="N39" s="40">
        <v>11.401949999999999</v>
      </c>
      <c r="O39" s="40">
        <v>9.5900999999999996</v>
      </c>
      <c r="P39" s="40">
        <v>10.909700000000001</v>
      </c>
      <c r="Q39" s="40">
        <v>11.198600000000001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709</v>
      </c>
      <c r="C42" s="42"/>
      <c r="D42" s="42"/>
      <c r="E42" s="42"/>
      <c r="F42" s="43">
        <v>4564.9093000000003</v>
      </c>
      <c r="G42" s="43">
        <v>1.2017</v>
      </c>
      <c r="H42" s="43">
        <v>1.9349000000000001</v>
      </c>
      <c r="I42" s="43">
        <v>5.0422000000000002</v>
      </c>
      <c r="J42" s="43">
        <v>6.9546000000000001</v>
      </c>
      <c r="K42" s="43">
        <v>8.0365000000000002</v>
      </c>
      <c r="L42" s="43">
        <v>5.4104999999999999</v>
      </c>
      <c r="M42" s="43">
        <v>5.6554000000000002</v>
      </c>
      <c r="N42" s="43">
        <v>7.0251000000000001</v>
      </c>
      <c r="O42" s="43">
        <v>6.8643999999999998</v>
      </c>
      <c r="P42" s="43">
        <v>7.9919000000000002</v>
      </c>
      <c r="Q42" s="43"/>
      <c r="R42" s="43"/>
      <c r="S42" s="43"/>
      <c r="T42" s="43"/>
      <c r="U42" s="43"/>
      <c r="V42" s="43"/>
      <c r="W42" s="43"/>
      <c r="X42" s="43"/>
      <c r="Y42" s="43"/>
      <c r="Z42" s="43"/>
      <c r="AA42" s="43"/>
      <c r="AB42" s="43"/>
      <c r="AC42" s="43"/>
      <c r="AD42" s="43"/>
      <c r="AE42" s="43"/>
      <c r="AF42" s="43">
        <v>0</v>
      </c>
      <c r="AG42" s="43">
        <v>-5.6599999999999998E-2</v>
      </c>
      <c r="AH42" s="43">
        <v>2.5316000000000001</v>
      </c>
      <c r="AI42" s="43">
        <v>1</v>
      </c>
      <c r="AJ42" s="43"/>
      <c r="AK42" s="43"/>
      <c r="AL42" s="43"/>
      <c r="AM42" s="43"/>
      <c r="AN42" s="43"/>
      <c r="AO42" s="43"/>
      <c r="AP42" s="43"/>
    </row>
    <row r="43" spans="1:42" x14ac:dyDescent="0.25">
      <c r="A43">
        <v>301</v>
      </c>
      <c r="B43" s="42" t="s">
        <v>710</v>
      </c>
      <c r="C43" s="42"/>
      <c r="D43" s="42"/>
      <c r="E43" s="42"/>
      <c r="F43" s="43">
        <v>19187.901900000001</v>
      </c>
      <c r="G43" s="43">
        <v>3.4104000000000001</v>
      </c>
      <c r="H43" s="43">
        <v>5.2087000000000003</v>
      </c>
      <c r="I43" s="43">
        <v>15.2156</v>
      </c>
      <c r="J43" s="43">
        <v>25.7638</v>
      </c>
      <c r="K43" s="43">
        <v>18.682700000000001</v>
      </c>
      <c r="L43" s="43">
        <v>13.740600000000001</v>
      </c>
      <c r="M43" s="43">
        <v>19.973099999999999</v>
      </c>
      <c r="N43" s="43">
        <v>14.569000000000001</v>
      </c>
      <c r="O43" s="43">
        <v>13.158200000000001</v>
      </c>
      <c r="P43" s="43">
        <v>12.931100000000001</v>
      </c>
      <c r="Q43" s="43"/>
      <c r="R43" s="43"/>
      <c r="S43" s="43"/>
      <c r="T43" s="43"/>
      <c r="U43" s="43"/>
      <c r="V43" s="43"/>
      <c r="W43" s="43"/>
      <c r="X43" s="43"/>
      <c r="Y43" s="43"/>
      <c r="Z43" s="43"/>
      <c r="AA43" s="43"/>
      <c r="AB43" s="43"/>
      <c r="AC43" s="43"/>
      <c r="AD43" s="43"/>
      <c r="AE43" s="43"/>
      <c r="AF43" s="43">
        <v>0</v>
      </c>
      <c r="AG43" s="43">
        <v>0.91549999999999998</v>
      </c>
      <c r="AH43" s="43">
        <v>11.613300000000001</v>
      </c>
      <c r="AI43" s="43">
        <v>1</v>
      </c>
      <c r="AJ43" s="43"/>
      <c r="AK43" s="43"/>
      <c r="AL43" s="43"/>
      <c r="AM43" s="43"/>
      <c r="AN43" s="43"/>
      <c r="AO43" s="43"/>
      <c r="AP43" s="43"/>
    </row>
    <row r="44" spans="1:42" x14ac:dyDescent="0.25">
      <c r="A44">
        <v>306</v>
      </c>
      <c r="B44" s="42" t="s">
        <v>1299</v>
      </c>
      <c r="C44" s="42"/>
      <c r="D44" s="42"/>
      <c r="E44" s="42"/>
      <c r="F44" s="43">
        <v>24508.93</v>
      </c>
      <c r="G44" s="43">
        <v>3.9237000000000002</v>
      </c>
      <c r="H44" s="43">
        <v>4.3952</v>
      </c>
      <c r="I44" s="43">
        <v>15.4816</v>
      </c>
      <c r="J44" s="43">
        <v>25.943999999999999</v>
      </c>
      <c r="K44" s="43">
        <v>18.6646</v>
      </c>
      <c r="L44" s="43">
        <v>14.244899999999999</v>
      </c>
      <c r="M44" s="43">
        <v>23.552900000000001</v>
      </c>
      <c r="N44" s="43">
        <v>14.2364</v>
      </c>
      <c r="O44" s="43">
        <v>13.6431</v>
      </c>
      <c r="P44" s="43"/>
      <c r="Q44" s="43"/>
      <c r="R44" s="43"/>
      <c r="S44" s="43"/>
      <c r="T44" s="43"/>
      <c r="U44" s="43"/>
      <c r="V44" s="43"/>
      <c r="W44" s="43"/>
      <c r="X44" s="43"/>
      <c r="Y44" s="43"/>
      <c r="Z44" s="43"/>
      <c r="AA44" s="43"/>
      <c r="AB44" s="43"/>
      <c r="AC44" s="43"/>
      <c r="AD44" s="43"/>
      <c r="AE44" s="43"/>
      <c r="AF44" s="43">
        <v>0</v>
      </c>
      <c r="AG44" s="43">
        <v>0.81679999999999997</v>
      </c>
      <c r="AH44" s="43">
        <v>16.3948</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203</v>
      </c>
      <c r="J7" s="39"/>
    </row>
    <row r="8" spans="1:37" x14ac:dyDescent="0.25">
      <c r="A8" s="68">
        <v>8303</v>
      </c>
      <c r="B8" s="58" t="s">
        <v>1300</v>
      </c>
      <c r="C8" s="38">
        <v>40672</v>
      </c>
      <c r="D8" s="39">
        <v>202.2406</v>
      </c>
      <c r="E8" s="48">
        <v>1.07</v>
      </c>
      <c r="F8" s="39">
        <v>47.365600000000001</v>
      </c>
      <c r="G8" s="39">
        <v>0.96</v>
      </c>
      <c r="H8" s="39">
        <v>5.3212999999999999</v>
      </c>
      <c r="I8" s="39">
        <v>14.5616</v>
      </c>
      <c r="J8" s="39">
        <v>29.943899999999999</v>
      </c>
      <c r="K8" s="39">
        <v>20.8338</v>
      </c>
      <c r="L8" s="39">
        <v>15.458500000000001</v>
      </c>
      <c r="M8" s="39">
        <v>22.291599999999999</v>
      </c>
      <c r="N8" s="39">
        <v>15.555199999999999</v>
      </c>
      <c r="O8" s="39">
        <v>12.719099999999999</v>
      </c>
      <c r="P8" s="39">
        <v>13.517099999999999</v>
      </c>
      <c r="Q8" s="39">
        <v>12.6356</v>
      </c>
      <c r="R8" s="47">
        <v>39</v>
      </c>
      <c r="S8" s="47">
        <v>37</v>
      </c>
      <c r="T8" s="47">
        <v>33</v>
      </c>
      <c r="U8" s="47">
        <v>27</v>
      </c>
      <c r="V8" s="47">
        <v>14</v>
      </c>
      <c r="W8" s="47">
        <v>19</v>
      </c>
      <c r="X8" s="47">
        <v>17</v>
      </c>
      <c r="Y8" s="47">
        <v>16</v>
      </c>
      <c r="Z8" s="47">
        <v>12</v>
      </c>
      <c r="AA8" s="47">
        <v>10</v>
      </c>
      <c r="AB8" s="47">
        <v>7</v>
      </c>
      <c r="AC8" s="47">
        <v>5</v>
      </c>
      <c r="AD8" s="47">
        <v>5</v>
      </c>
      <c r="AE8" s="47">
        <v>23</v>
      </c>
      <c r="AF8" s="39">
        <v>0.72340000000000004</v>
      </c>
      <c r="AG8" s="39">
        <v>1.0328999999999999</v>
      </c>
      <c r="AH8" s="39">
        <v>12.959899999999999</v>
      </c>
      <c r="AI8" s="39">
        <v>1.0947</v>
      </c>
      <c r="AJ8" s="58" t="s">
        <v>1301</v>
      </c>
      <c r="AK8" s="58" t="s">
        <v>293</v>
      </c>
    </row>
    <row r="9" spans="1:37" x14ac:dyDescent="0.25">
      <c r="A9" s="68">
        <v>46956</v>
      </c>
      <c r="B9" s="58" t="s">
        <v>1302</v>
      </c>
      <c r="C9" s="38">
        <v>44851</v>
      </c>
      <c r="D9" s="39">
        <v>13.1251</v>
      </c>
      <c r="E9" s="48">
        <v>0.54</v>
      </c>
      <c r="F9" s="39">
        <v>14.222799999999999</v>
      </c>
      <c r="G9" s="39">
        <v>1.83</v>
      </c>
      <c r="H9" s="39">
        <v>7.6816000000000004</v>
      </c>
      <c r="I9" s="39">
        <v>18.9207</v>
      </c>
      <c r="J9" s="39">
        <v>34.451300000000003</v>
      </c>
      <c r="K9" s="39"/>
      <c r="L9" s="39"/>
      <c r="M9" s="39"/>
      <c r="N9" s="39"/>
      <c r="O9" s="39"/>
      <c r="P9" s="39"/>
      <c r="Q9" s="39">
        <v>24.2578</v>
      </c>
      <c r="R9" s="47">
        <v>35</v>
      </c>
      <c r="S9" s="47">
        <v>35</v>
      </c>
      <c r="T9" s="47">
        <v>22</v>
      </c>
      <c r="U9" s="47">
        <v>17</v>
      </c>
      <c r="V9" s="47">
        <v>8</v>
      </c>
      <c r="W9" s="47">
        <v>11</v>
      </c>
      <c r="X9" s="47">
        <v>11</v>
      </c>
      <c r="Y9" s="47"/>
      <c r="Z9" s="47"/>
      <c r="AA9" s="47"/>
      <c r="AB9" s="47"/>
      <c r="AC9" s="47"/>
      <c r="AD9" s="47"/>
      <c r="AE9" s="47">
        <v>4</v>
      </c>
      <c r="AF9" s="39">
        <v>4.1715999999999998</v>
      </c>
      <c r="AG9" s="39">
        <v>2.8875999999999999</v>
      </c>
      <c r="AH9" s="39">
        <v>7.9591000000000003</v>
      </c>
      <c r="AI9" s="39">
        <v>0.73319999999999996</v>
      </c>
      <c r="AJ9" s="58" t="s">
        <v>1303</v>
      </c>
      <c r="AK9" s="58" t="s">
        <v>1008</v>
      </c>
    </row>
    <row r="10" spans="1:37" x14ac:dyDescent="0.25">
      <c r="A10" s="68">
        <v>2277</v>
      </c>
      <c r="B10" s="58" t="s">
        <v>1304</v>
      </c>
      <c r="C10" s="38">
        <v>39079</v>
      </c>
      <c r="D10" s="39">
        <v>13.614800000000001</v>
      </c>
      <c r="E10" s="48">
        <v>0.62</v>
      </c>
      <c r="F10" s="39">
        <v>34.272100000000002</v>
      </c>
      <c r="G10" s="39">
        <v>0.88460000000000005</v>
      </c>
      <c r="H10" s="39">
        <v>1.7544</v>
      </c>
      <c r="I10" s="39">
        <v>3.8841000000000001</v>
      </c>
      <c r="J10" s="39">
        <v>6.7514000000000003</v>
      </c>
      <c r="K10" s="39">
        <v>6.5762999999999998</v>
      </c>
      <c r="L10" s="39">
        <v>5.3605</v>
      </c>
      <c r="M10" s="39">
        <v>5.6957000000000004</v>
      </c>
      <c r="N10" s="39">
        <v>6.3056000000000001</v>
      </c>
      <c r="O10" s="39">
        <v>5.9958</v>
      </c>
      <c r="P10" s="39">
        <v>7.1833999999999998</v>
      </c>
      <c r="Q10" s="39">
        <v>7.3201000000000001</v>
      </c>
      <c r="R10" s="47">
        <v>23</v>
      </c>
      <c r="S10" s="47">
        <v>21</v>
      </c>
      <c r="T10" s="47">
        <v>24</v>
      </c>
      <c r="U10" s="47">
        <v>29</v>
      </c>
      <c r="V10" s="47">
        <v>40</v>
      </c>
      <c r="W10" s="47">
        <v>41</v>
      </c>
      <c r="X10" s="47">
        <v>41</v>
      </c>
      <c r="Y10" s="47">
        <v>39</v>
      </c>
      <c r="Z10" s="47">
        <v>32</v>
      </c>
      <c r="AA10" s="47">
        <v>25</v>
      </c>
      <c r="AB10" s="47">
        <v>23</v>
      </c>
      <c r="AC10" s="47">
        <v>21</v>
      </c>
      <c r="AD10" s="47">
        <v>20</v>
      </c>
      <c r="AE10" s="47">
        <v>38</v>
      </c>
      <c r="AF10" s="39">
        <v>0.38190000000000002</v>
      </c>
      <c r="AG10" s="39">
        <v>0.39979999999999999</v>
      </c>
      <c r="AH10" s="39">
        <v>2.5099</v>
      </c>
      <c r="AI10" s="39">
        <v>0.74570000000000003</v>
      </c>
      <c r="AJ10" s="58" t="s">
        <v>1305</v>
      </c>
      <c r="AK10" s="58" t="s">
        <v>1063</v>
      </c>
    </row>
    <row r="11" spans="1:37" s="63" customFormat="1" x14ac:dyDescent="0.25">
      <c r="A11" s="63">
        <v>46371</v>
      </c>
      <c r="B11" s="50" t="s">
        <v>1306</v>
      </c>
      <c r="C11" s="51">
        <v>44616</v>
      </c>
      <c r="D11" s="52">
        <v>18.791</v>
      </c>
      <c r="E11" s="53">
        <v>0.27</v>
      </c>
      <c r="F11" s="52">
        <v>15.1991</v>
      </c>
      <c r="G11" s="52">
        <v>4.3815</v>
      </c>
      <c r="H11" s="52">
        <v>8.3760999999999992</v>
      </c>
      <c r="I11" s="52">
        <v>21.546099999999999</v>
      </c>
      <c r="J11" s="52">
        <v>36.868400000000001</v>
      </c>
      <c r="K11" s="52">
        <v>24.926100000000002</v>
      </c>
      <c r="L11" s="52"/>
      <c r="M11" s="52"/>
      <c r="N11" s="52"/>
      <c r="O11" s="52"/>
      <c r="P11" s="52"/>
      <c r="Q11" s="52">
        <v>20.214300000000001</v>
      </c>
      <c r="R11" s="55">
        <v>9</v>
      </c>
      <c r="S11" s="55">
        <v>9</v>
      </c>
      <c r="T11" s="55">
        <v>6</v>
      </c>
      <c r="U11" s="55">
        <v>7</v>
      </c>
      <c r="V11" s="55">
        <v>6</v>
      </c>
      <c r="W11" s="55">
        <v>5</v>
      </c>
      <c r="X11" s="55">
        <v>8</v>
      </c>
      <c r="Y11" s="55">
        <v>8</v>
      </c>
      <c r="Z11" s="55"/>
      <c r="AA11" s="55"/>
      <c r="AB11" s="55"/>
      <c r="AC11" s="55"/>
      <c r="AD11" s="55"/>
      <c r="AE11" s="55">
        <v>8</v>
      </c>
      <c r="AF11" s="52">
        <v>-1.4035</v>
      </c>
      <c r="AG11" s="52">
        <v>1.2154</v>
      </c>
      <c r="AH11" s="52">
        <v>12.4567</v>
      </c>
      <c r="AI11" s="52">
        <v>0.97399999999999998</v>
      </c>
      <c r="AJ11" s="50" t="s">
        <v>1307</v>
      </c>
      <c r="AK11" s="50" t="s">
        <v>275</v>
      </c>
    </row>
    <row r="12" spans="1:37" x14ac:dyDescent="0.25">
      <c r="A12" s="68">
        <v>8457</v>
      </c>
      <c r="B12" s="58" t="s">
        <v>1308</v>
      </c>
      <c r="C12" s="38">
        <v>40220</v>
      </c>
      <c r="D12" s="39">
        <v>17.984400000000001</v>
      </c>
      <c r="E12" s="48">
        <v>1.22</v>
      </c>
      <c r="F12" s="39">
        <v>41.290500000000002</v>
      </c>
      <c r="G12" s="39">
        <v>1.7911999999999999</v>
      </c>
      <c r="H12" s="39">
        <v>3.9136000000000002</v>
      </c>
      <c r="I12" s="39">
        <v>14.065300000000001</v>
      </c>
      <c r="J12" s="39">
        <v>25.992100000000001</v>
      </c>
      <c r="K12" s="39">
        <v>18.465800000000002</v>
      </c>
      <c r="L12" s="39">
        <v>12.8774</v>
      </c>
      <c r="M12" s="39">
        <v>18.9956</v>
      </c>
      <c r="N12" s="39">
        <v>11.918200000000001</v>
      </c>
      <c r="O12" s="39">
        <v>9.8192000000000004</v>
      </c>
      <c r="P12" s="39">
        <v>10.5937</v>
      </c>
      <c r="Q12" s="39">
        <v>10.411099999999999</v>
      </c>
      <c r="R12" s="47">
        <v>14</v>
      </c>
      <c r="S12" s="47">
        <v>17</v>
      </c>
      <c r="T12" s="47">
        <v>13</v>
      </c>
      <c r="U12" s="47">
        <v>20</v>
      </c>
      <c r="V12" s="47">
        <v>27</v>
      </c>
      <c r="W12" s="47">
        <v>21</v>
      </c>
      <c r="X12" s="47">
        <v>23</v>
      </c>
      <c r="Y12" s="47">
        <v>21</v>
      </c>
      <c r="Z12" s="47">
        <v>20</v>
      </c>
      <c r="AA12" s="47">
        <v>14</v>
      </c>
      <c r="AB12" s="47">
        <v>15</v>
      </c>
      <c r="AC12" s="47">
        <v>13</v>
      </c>
      <c r="AD12" s="47">
        <v>13</v>
      </c>
      <c r="AE12" s="47">
        <v>31</v>
      </c>
      <c r="AF12" s="39">
        <v>-1.8731</v>
      </c>
      <c r="AG12" s="39">
        <v>0.8296</v>
      </c>
      <c r="AH12" s="39">
        <v>12.929600000000001</v>
      </c>
      <c r="AI12" s="39">
        <v>1.0880000000000001</v>
      </c>
      <c r="AJ12" s="58" t="s">
        <v>1309</v>
      </c>
      <c r="AK12" s="58" t="s">
        <v>340</v>
      </c>
    </row>
    <row r="13" spans="1:37" x14ac:dyDescent="0.25">
      <c r="A13" s="68">
        <v>28307</v>
      </c>
      <c r="B13" s="58" t="s">
        <v>1310</v>
      </c>
      <c r="C13" s="38">
        <v>41759</v>
      </c>
      <c r="D13" s="39">
        <v>42.022500000000001</v>
      </c>
      <c r="E13" s="48">
        <v>1.92</v>
      </c>
      <c r="F13" s="39">
        <v>36.277500000000003</v>
      </c>
      <c r="G13" s="39">
        <v>-0.30780000000000002</v>
      </c>
      <c r="H13" s="39">
        <v>3.5527000000000002</v>
      </c>
      <c r="I13" s="39">
        <v>12.4894</v>
      </c>
      <c r="J13" s="39">
        <v>27.991399999999999</v>
      </c>
      <c r="K13" s="39">
        <v>20.356400000000001</v>
      </c>
      <c r="L13" s="39">
        <v>14.874000000000001</v>
      </c>
      <c r="M13" s="39">
        <v>23.823499999999999</v>
      </c>
      <c r="N13" s="39">
        <v>14.592499999999999</v>
      </c>
      <c r="O13" s="39">
        <v>12.2102</v>
      </c>
      <c r="P13" s="39">
        <v>12.7387</v>
      </c>
      <c r="Q13" s="39">
        <v>13.618</v>
      </c>
      <c r="R13" s="47">
        <v>38</v>
      </c>
      <c r="S13" s="47">
        <v>38</v>
      </c>
      <c r="T13" s="47">
        <v>38</v>
      </c>
      <c r="U13" s="47">
        <v>40</v>
      </c>
      <c r="V13" s="47">
        <v>29</v>
      </c>
      <c r="W13" s="47">
        <v>23</v>
      </c>
      <c r="X13" s="47">
        <v>21</v>
      </c>
      <c r="Y13" s="47">
        <v>18</v>
      </c>
      <c r="Z13" s="47">
        <v>16</v>
      </c>
      <c r="AA13" s="47">
        <v>8</v>
      </c>
      <c r="AB13" s="47">
        <v>9</v>
      </c>
      <c r="AC13" s="47">
        <v>8</v>
      </c>
      <c r="AD13" s="47">
        <v>7</v>
      </c>
      <c r="AE13" s="47">
        <v>22</v>
      </c>
      <c r="AF13" s="39">
        <v>-0.8448</v>
      </c>
      <c r="AG13" s="39">
        <v>0.89400000000000002</v>
      </c>
      <c r="AH13" s="39">
        <v>16.247299999999999</v>
      </c>
      <c r="AI13" s="39">
        <v>0.86280000000000001</v>
      </c>
      <c r="AJ13" s="58" t="s">
        <v>1215</v>
      </c>
      <c r="AK13" s="58" t="s">
        <v>236</v>
      </c>
    </row>
    <row r="14" spans="1:37" x14ac:dyDescent="0.25">
      <c r="A14" s="68">
        <v>28309</v>
      </c>
      <c r="B14" s="58" t="s">
        <v>1311</v>
      </c>
      <c r="C14" s="38">
        <v>41759</v>
      </c>
      <c r="D14" s="39">
        <v>58.554499999999997</v>
      </c>
      <c r="E14" s="48">
        <v>1.95</v>
      </c>
      <c r="F14" s="39">
        <v>31.850300000000001</v>
      </c>
      <c r="G14" s="39">
        <v>-2.64E-2</v>
      </c>
      <c r="H14" s="39">
        <v>3.1642000000000001</v>
      </c>
      <c r="I14" s="39">
        <v>10.7875</v>
      </c>
      <c r="J14" s="39">
        <v>23.393899999999999</v>
      </c>
      <c r="K14" s="39">
        <v>17.455500000000001</v>
      </c>
      <c r="L14" s="39">
        <v>12.714499999999999</v>
      </c>
      <c r="M14" s="39">
        <v>20.0428</v>
      </c>
      <c r="N14" s="39">
        <v>12.7113</v>
      </c>
      <c r="O14" s="39">
        <v>10.870200000000001</v>
      </c>
      <c r="P14" s="39">
        <v>11.533799999999999</v>
      </c>
      <c r="Q14" s="39">
        <v>12.1623</v>
      </c>
      <c r="R14" s="47">
        <v>37</v>
      </c>
      <c r="S14" s="47">
        <v>36</v>
      </c>
      <c r="T14" s="47">
        <v>35</v>
      </c>
      <c r="U14" s="47">
        <v>38</v>
      </c>
      <c r="V14" s="47">
        <v>33</v>
      </c>
      <c r="W14" s="47">
        <v>26</v>
      </c>
      <c r="X14" s="47">
        <v>29</v>
      </c>
      <c r="Y14" s="47">
        <v>26</v>
      </c>
      <c r="Z14" s="47">
        <v>22</v>
      </c>
      <c r="AA14" s="47">
        <v>13</v>
      </c>
      <c r="AB14" s="47">
        <v>13</v>
      </c>
      <c r="AC14" s="47">
        <v>11</v>
      </c>
      <c r="AD14" s="47">
        <v>10</v>
      </c>
      <c r="AE14" s="47">
        <v>25</v>
      </c>
      <c r="AF14" s="39">
        <v>-1.4189000000000001</v>
      </c>
      <c r="AG14" s="39">
        <v>0.87270000000000003</v>
      </c>
      <c r="AH14" s="39">
        <v>13.075699999999999</v>
      </c>
      <c r="AI14" s="39">
        <v>1.1092</v>
      </c>
      <c r="AJ14" s="58" t="s">
        <v>1215</v>
      </c>
      <c r="AK14" s="58" t="s">
        <v>236</v>
      </c>
    </row>
    <row r="15" spans="1:37" x14ac:dyDescent="0.25">
      <c r="A15" s="68">
        <v>40232</v>
      </c>
      <c r="B15" s="58" t="s">
        <v>1312</v>
      </c>
      <c r="C15" s="38">
        <v>43280</v>
      </c>
      <c r="D15" s="39">
        <v>1178.7263</v>
      </c>
      <c r="E15" s="48">
        <v>0.12</v>
      </c>
      <c r="F15" s="39">
        <v>33.894799999999996</v>
      </c>
      <c r="G15" s="39">
        <v>7.3537999999999997</v>
      </c>
      <c r="H15" s="39">
        <v>12.8878</v>
      </c>
      <c r="I15" s="39">
        <v>41.258400000000002</v>
      </c>
      <c r="J15" s="39">
        <v>81.260499999999993</v>
      </c>
      <c r="K15" s="39">
        <v>54.064999999999998</v>
      </c>
      <c r="L15" s="39">
        <v>42.668599999999998</v>
      </c>
      <c r="M15" s="39">
        <v>46.0886</v>
      </c>
      <c r="N15" s="39">
        <v>23.7593</v>
      </c>
      <c r="O15" s="39"/>
      <c r="P15" s="39"/>
      <c r="Q15" s="39">
        <v>22.8385</v>
      </c>
      <c r="R15" s="47">
        <v>1</v>
      </c>
      <c r="S15" s="47">
        <v>1</v>
      </c>
      <c r="T15" s="47">
        <v>1</v>
      </c>
      <c r="U15" s="47">
        <v>2</v>
      </c>
      <c r="V15" s="47">
        <v>3</v>
      </c>
      <c r="W15" s="47">
        <v>2</v>
      </c>
      <c r="X15" s="47">
        <v>1</v>
      </c>
      <c r="Y15" s="47">
        <v>1</v>
      </c>
      <c r="Z15" s="47">
        <v>1</v>
      </c>
      <c r="AA15" s="47">
        <v>1</v>
      </c>
      <c r="AB15" s="47">
        <v>1</v>
      </c>
      <c r="AC15" s="47"/>
      <c r="AD15" s="47"/>
      <c r="AE15" s="47">
        <v>5</v>
      </c>
      <c r="AF15" s="39">
        <v>4.5136000000000003</v>
      </c>
      <c r="AG15" s="39">
        <v>1.9100999999999999</v>
      </c>
      <c r="AH15" s="39">
        <v>19.633099999999999</v>
      </c>
      <c r="AI15" s="39">
        <v>1.0061</v>
      </c>
      <c r="AJ15" s="58" t="s">
        <v>1117</v>
      </c>
      <c r="AK15" s="58" t="s">
        <v>430</v>
      </c>
    </row>
    <row r="16" spans="1:37" x14ac:dyDescent="0.25">
      <c r="A16" s="68">
        <v>44626</v>
      </c>
      <c r="B16" s="58" t="s">
        <v>1313</v>
      </c>
      <c r="C16" s="38">
        <v>43886</v>
      </c>
      <c r="D16" s="39">
        <v>110.3937</v>
      </c>
      <c r="E16" s="48">
        <v>1.29</v>
      </c>
      <c r="F16" s="39">
        <v>26.841999999999999</v>
      </c>
      <c r="G16" s="39">
        <v>0.72160000000000002</v>
      </c>
      <c r="H16" s="39">
        <v>4.9109999999999996</v>
      </c>
      <c r="I16" s="39">
        <v>21.451499999999999</v>
      </c>
      <c r="J16" s="39">
        <v>45.336199999999998</v>
      </c>
      <c r="K16" s="39">
        <v>27.562200000000001</v>
      </c>
      <c r="L16" s="39">
        <v>23.1538</v>
      </c>
      <c r="M16" s="39">
        <v>34.318800000000003</v>
      </c>
      <c r="N16" s="39"/>
      <c r="O16" s="39"/>
      <c r="P16" s="39"/>
      <c r="Q16" s="39">
        <v>26.044799999999999</v>
      </c>
      <c r="R16" s="47">
        <v>40</v>
      </c>
      <c r="S16" s="47">
        <v>40</v>
      </c>
      <c r="T16" s="47">
        <v>29</v>
      </c>
      <c r="U16" s="47">
        <v>32</v>
      </c>
      <c r="V16" s="47">
        <v>18</v>
      </c>
      <c r="W16" s="47">
        <v>6</v>
      </c>
      <c r="X16" s="47">
        <v>5</v>
      </c>
      <c r="Y16" s="47">
        <v>5</v>
      </c>
      <c r="Z16" s="47">
        <v>2</v>
      </c>
      <c r="AA16" s="47">
        <v>2</v>
      </c>
      <c r="AB16" s="47"/>
      <c r="AC16" s="47"/>
      <c r="AD16" s="47"/>
      <c r="AE16" s="47">
        <v>2</v>
      </c>
      <c r="AF16" s="39">
        <v>3.4736000000000002</v>
      </c>
      <c r="AG16" s="39">
        <v>1.1133999999999999</v>
      </c>
      <c r="AH16" s="39">
        <v>22.241</v>
      </c>
      <c r="AI16" s="39">
        <v>1.1254</v>
      </c>
      <c r="AJ16" s="58" t="s">
        <v>917</v>
      </c>
      <c r="AK16" s="58" t="s">
        <v>380</v>
      </c>
    </row>
    <row r="17" spans="1:37" x14ac:dyDescent="0.25">
      <c r="A17" s="68">
        <v>45443</v>
      </c>
      <c r="B17" s="58" t="s">
        <v>1314</v>
      </c>
      <c r="C17" s="38">
        <v>44298</v>
      </c>
      <c r="D17" s="39">
        <v>1070.2911999999999</v>
      </c>
      <c r="E17" s="48">
        <v>0.51</v>
      </c>
      <c r="F17" s="39">
        <v>16.539899999999999</v>
      </c>
      <c r="G17" s="39">
        <v>3.1848000000000001</v>
      </c>
      <c r="H17" s="39">
        <v>1.9176</v>
      </c>
      <c r="I17" s="39">
        <v>15.342599999999999</v>
      </c>
      <c r="J17" s="39">
        <v>32.179600000000001</v>
      </c>
      <c r="K17" s="39">
        <v>21.7882</v>
      </c>
      <c r="L17" s="39">
        <v>15.4337</v>
      </c>
      <c r="M17" s="39"/>
      <c r="N17" s="39"/>
      <c r="O17" s="39"/>
      <c r="P17" s="39"/>
      <c r="Q17" s="39">
        <v>17.349499999999999</v>
      </c>
      <c r="R17" s="47">
        <v>5</v>
      </c>
      <c r="S17" s="47">
        <v>5</v>
      </c>
      <c r="T17" s="47">
        <v>11</v>
      </c>
      <c r="U17" s="47">
        <v>11</v>
      </c>
      <c r="V17" s="47">
        <v>38</v>
      </c>
      <c r="W17" s="47">
        <v>16</v>
      </c>
      <c r="X17" s="47">
        <v>15</v>
      </c>
      <c r="Y17" s="47">
        <v>14</v>
      </c>
      <c r="Z17" s="47">
        <v>13</v>
      </c>
      <c r="AA17" s="47"/>
      <c r="AB17" s="47"/>
      <c r="AC17" s="47"/>
      <c r="AD17" s="47"/>
      <c r="AE17" s="47">
        <v>11</v>
      </c>
      <c r="AF17" s="39">
        <v>-1.4567999999999999</v>
      </c>
      <c r="AG17" s="39">
        <v>0.69769999999999999</v>
      </c>
      <c r="AH17" s="39">
        <v>12.983499999999999</v>
      </c>
      <c r="AI17" s="39">
        <v>1.0024999999999999</v>
      </c>
      <c r="AJ17" s="58" t="s">
        <v>1117</v>
      </c>
      <c r="AK17" s="58" t="s">
        <v>430</v>
      </c>
    </row>
    <row r="18" spans="1:37" x14ac:dyDescent="0.25">
      <c r="A18" s="68">
        <v>45389</v>
      </c>
      <c r="B18" s="58" t="s">
        <v>1315</v>
      </c>
      <c r="C18" s="38">
        <v>44459</v>
      </c>
      <c r="D18" s="39">
        <v>431.79259999999999</v>
      </c>
      <c r="E18" s="48">
        <v>0.53</v>
      </c>
      <c r="F18" s="39">
        <v>15.122199999999999</v>
      </c>
      <c r="G18" s="39">
        <v>2.4761000000000002</v>
      </c>
      <c r="H18" s="39">
        <v>5.5983000000000001</v>
      </c>
      <c r="I18" s="39">
        <v>25.661200000000001</v>
      </c>
      <c r="J18" s="39">
        <v>49.109099999999998</v>
      </c>
      <c r="K18" s="39">
        <v>32.123699999999999</v>
      </c>
      <c r="L18" s="39"/>
      <c r="M18" s="39"/>
      <c r="N18" s="39"/>
      <c r="O18" s="39"/>
      <c r="P18" s="39"/>
      <c r="Q18" s="39">
        <v>16.526</v>
      </c>
      <c r="R18" s="47">
        <v>12</v>
      </c>
      <c r="S18" s="47">
        <v>19</v>
      </c>
      <c r="T18" s="47">
        <v>15</v>
      </c>
      <c r="U18" s="47">
        <v>14</v>
      </c>
      <c r="V18" s="47">
        <v>13</v>
      </c>
      <c r="W18" s="47">
        <v>4</v>
      </c>
      <c r="X18" s="47">
        <v>4</v>
      </c>
      <c r="Y18" s="47">
        <v>4</v>
      </c>
      <c r="Z18" s="47"/>
      <c r="AA18" s="47"/>
      <c r="AB18" s="47"/>
      <c r="AC18" s="47"/>
      <c r="AD18" s="47"/>
      <c r="AE18" s="47">
        <v>14</v>
      </c>
      <c r="AF18" s="39">
        <v>-1.5603</v>
      </c>
      <c r="AG18" s="39">
        <v>0.78310000000000002</v>
      </c>
      <c r="AH18" s="39">
        <v>19.921800000000001</v>
      </c>
      <c r="AI18" s="39">
        <v>0.99760000000000004</v>
      </c>
      <c r="AJ18" s="58" t="s">
        <v>1117</v>
      </c>
      <c r="AK18" s="58" t="s">
        <v>430</v>
      </c>
    </row>
    <row r="19" spans="1:37" x14ac:dyDescent="0.25">
      <c r="A19" s="68">
        <v>1698</v>
      </c>
      <c r="B19" s="58" t="s">
        <v>1316</v>
      </c>
      <c r="C19" s="38">
        <v>37973</v>
      </c>
      <c r="D19" s="39">
        <v>162.52680000000001</v>
      </c>
      <c r="E19" s="48">
        <v>0.37</v>
      </c>
      <c r="F19" s="39">
        <v>145.96109999999999</v>
      </c>
      <c r="G19" s="39">
        <v>3.1585999999999999</v>
      </c>
      <c r="H19" s="39">
        <v>4.6660000000000004</v>
      </c>
      <c r="I19" s="39">
        <v>17.354800000000001</v>
      </c>
      <c r="J19" s="39">
        <v>33.273600000000002</v>
      </c>
      <c r="K19" s="39">
        <v>25.438700000000001</v>
      </c>
      <c r="L19" s="39">
        <v>18.052</v>
      </c>
      <c r="M19" s="39">
        <v>27.807600000000001</v>
      </c>
      <c r="N19" s="39">
        <v>16.326699999999999</v>
      </c>
      <c r="O19" s="39">
        <v>13.9917</v>
      </c>
      <c r="P19" s="39">
        <v>13.5741</v>
      </c>
      <c r="Q19" s="39">
        <v>13.9893</v>
      </c>
      <c r="R19" s="47">
        <v>11</v>
      </c>
      <c r="S19" s="47">
        <v>7</v>
      </c>
      <c r="T19" s="47">
        <v>9</v>
      </c>
      <c r="U19" s="47">
        <v>12</v>
      </c>
      <c r="V19" s="47">
        <v>20</v>
      </c>
      <c r="W19" s="47">
        <v>13</v>
      </c>
      <c r="X19" s="47">
        <v>14</v>
      </c>
      <c r="Y19" s="47">
        <v>6</v>
      </c>
      <c r="Z19" s="47">
        <v>8</v>
      </c>
      <c r="AA19" s="47">
        <v>5</v>
      </c>
      <c r="AB19" s="47">
        <v>5</v>
      </c>
      <c r="AC19" s="47">
        <v>3</v>
      </c>
      <c r="AD19" s="47">
        <v>4</v>
      </c>
      <c r="AE19" s="47">
        <v>21</v>
      </c>
      <c r="AF19" s="39">
        <v>1.4517</v>
      </c>
      <c r="AG19" s="39">
        <v>1.0190999999999999</v>
      </c>
      <c r="AH19" s="39">
        <v>18.371099999999998</v>
      </c>
      <c r="AI19" s="39">
        <v>0.98360000000000003</v>
      </c>
      <c r="AJ19" s="58" t="s">
        <v>427</v>
      </c>
      <c r="AK19" s="58" t="s">
        <v>275</v>
      </c>
    </row>
    <row r="20" spans="1:37" x14ac:dyDescent="0.25">
      <c r="A20" s="68">
        <v>45726</v>
      </c>
      <c r="B20" s="58" t="s">
        <v>1317</v>
      </c>
      <c r="C20" s="38">
        <v>44531</v>
      </c>
      <c r="D20" s="39">
        <v>108.8755</v>
      </c>
      <c r="E20" s="48">
        <v>0.62</v>
      </c>
      <c r="F20" s="39">
        <v>14.6374</v>
      </c>
      <c r="G20" s="39">
        <v>3.3553999999999999</v>
      </c>
      <c r="H20" s="39">
        <v>6.4909999999999997</v>
      </c>
      <c r="I20" s="39">
        <v>19.485099999999999</v>
      </c>
      <c r="J20" s="39">
        <v>36.0214</v>
      </c>
      <c r="K20" s="39">
        <v>23.5382</v>
      </c>
      <c r="L20" s="39"/>
      <c r="M20" s="39"/>
      <c r="N20" s="39"/>
      <c r="O20" s="39"/>
      <c r="P20" s="39"/>
      <c r="Q20" s="39">
        <v>16.413900000000002</v>
      </c>
      <c r="R20" s="47">
        <v>13</v>
      </c>
      <c r="S20" s="47">
        <v>14</v>
      </c>
      <c r="T20" s="47">
        <v>10</v>
      </c>
      <c r="U20" s="47">
        <v>9</v>
      </c>
      <c r="V20" s="47">
        <v>11</v>
      </c>
      <c r="W20" s="47">
        <v>10</v>
      </c>
      <c r="X20" s="47">
        <v>9</v>
      </c>
      <c r="Y20" s="47">
        <v>13</v>
      </c>
      <c r="Z20" s="47"/>
      <c r="AA20" s="47"/>
      <c r="AB20" s="47"/>
      <c r="AC20" s="47"/>
      <c r="AD20" s="47"/>
      <c r="AE20" s="47">
        <v>15</v>
      </c>
      <c r="AF20" s="39">
        <v>-1.0693999999999999</v>
      </c>
      <c r="AG20" s="39">
        <v>0.9919</v>
      </c>
      <c r="AH20" s="39">
        <v>12.880100000000001</v>
      </c>
      <c r="AI20" s="39">
        <v>0.98240000000000005</v>
      </c>
      <c r="AJ20" s="58" t="s">
        <v>1117</v>
      </c>
      <c r="AK20" s="58" t="s">
        <v>430</v>
      </c>
    </row>
    <row r="21" spans="1:37" x14ac:dyDescent="0.25">
      <c r="A21" s="68">
        <v>1706</v>
      </c>
      <c r="B21" s="58" t="s">
        <v>1318</v>
      </c>
      <c r="C21" s="38">
        <v>37973</v>
      </c>
      <c r="D21" s="39">
        <v>1558.6972000000001</v>
      </c>
      <c r="E21" s="48">
        <v>1.49</v>
      </c>
      <c r="F21" s="39">
        <v>183.7396</v>
      </c>
      <c r="G21" s="39">
        <v>-0.2495</v>
      </c>
      <c r="H21" s="39">
        <v>2.1892999999999998</v>
      </c>
      <c r="I21" s="39">
        <v>11.471500000000001</v>
      </c>
      <c r="J21" s="39">
        <v>28.235199999999999</v>
      </c>
      <c r="K21" s="39">
        <v>21.495100000000001</v>
      </c>
      <c r="L21" s="39">
        <v>17.6675</v>
      </c>
      <c r="M21" s="39">
        <v>30.721900000000002</v>
      </c>
      <c r="N21" s="39">
        <v>20.516500000000001</v>
      </c>
      <c r="O21" s="39">
        <v>15.708600000000001</v>
      </c>
      <c r="P21" s="39">
        <v>15.2525</v>
      </c>
      <c r="Q21" s="39">
        <v>15.284700000000001</v>
      </c>
      <c r="R21" s="47">
        <v>41</v>
      </c>
      <c r="S21" s="47">
        <v>39</v>
      </c>
      <c r="T21" s="47">
        <v>39</v>
      </c>
      <c r="U21" s="47">
        <v>39</v>
      </c>
      <c r="V21" s="47">
        <v>35</v>
      </c>
      <c r="W21" s="47">
        <v>25</v>
      </c>
      <c r="X21" s="47">
        <v>20</v>
      </c>
      <c r="Y21" s="47">
        <v>15</v>
      </c>
      <c r="Z21" s="47">
        <v>10</v>
      </c>
      <c r="AA21" s="47">
        <v>3</v>
      </c>
      <c r="AB21" s="47">
        <v>2</v>
      </c>
      <c r="AC21" s="47">
        <v>2</v>
      </c>
      <c r="AD21" s="47">
        <v>2</v>
      </c>
      <c r="AE21" s="47">
        <v>17</v>
      </c>
      <c r="AF21" s="39">
        <v>1.6994</v>
      </c>
      <c r="AG21" s="39">
        <v>0.9929</v>
      </c>
      <c r="AH21" s="39">
        <v>23.445</v>
      </c>
      <c r="AI21" s="39">
        <v>1.2310000000000001</v>
      </c>
      <c r="AJ21" s="58" t="s">
        <v>427</v>
      </c>
      <c r="AK21" s="58" t="s">
        <v>1319</v>
      </c>
    </row>
    <row r="22" spans="1:37" x14ac:dyDescent="0.25">
      <c r="A22" s="68">
        <v>1707</v>
      </c>
      <c r="B22" s="58" t="s">
        <v>1320</v>
      </c>
      <c r="C22" s="38">
        <v>37973</v>
      </c>
      <c r="D22" s="39">
        <v>133.5436</v>
      </c>
      <c r="E22" s="48">
        <v>0.66</v>
      </c>
      <c r="F22" s="39">
        <v>41.0747</v>
      </c>
      <c r="G22" s="39">
        <v>0.99260000000000004</v>
      </c>
      <c r="H22" s="39">
        <v>2.1375000000000002</v>
      </c>
      <c r="I22" s="39">
        <v>4.2003000000000004</v>
      </c>
      <c r="J22" s="39">
        <v>7.3834</v>
      </c>
      <c r="K22" s="39">
        <v>7.5542999999999996</v>
      </c>
      <c r="L22" s="39">
        <v>5.7518000000000002</v>
      </c>
      <c r="M22" s="39">
        <v>6.3028000000000004</v>
      </c>
      <c r="N22" s="39">
        <v>6.7489999999999997</v>
      </c>
      <c r="O22" s="39">
        <v>6.7441000000000004</v>
      </c>
      <c r="P22" s="39">
        <v>7.9420000000000002</v>
      </c>
      <c r="Q22" s="39">
        <v>7.1471</v>
      </c>
      <c r="R22" s="47">
        <v>22</v>
      </c>
      <c r="S22" s="47">
        <v>22</v>
      </c>
      <c r="T22" s="47">
        <v>23</v>
      </c>
      <c r="U22" s="47">
        <v>26</v>
      </c>
      <c r="V22" s="47">
        <v>36</v>
      </c>
      <c r="W22" s="47">
        <v>40</v>
      </c>
      <c r="X22" s="47">
        <v>40</v>
      </c>
      <c r="Y22" s="47">
        <v>38</v>
      </c>
      <c r="Z22" s="47">
        <v>31</v>
      </c>
      <c r="AA22" s="47">
        <v>24</v>
      </c>
      <c r="AB22" s="47">
        <v>22</v>
      </c>
      <c r="AC22" s="47">
        <v>19</v>
      </c>
      <c r="AD22" s="47">
        <v>19</v>
      </c>
      <c r="AE22" s="47">
        <v>39</v>
      </c>
      <c r="AF22" s="39">
        <v>0.85980000000000001</v>
      </c>
      <c r="AG22" s="39">
        <v>0.74050000000000005</v>
      </c>
      <c r="AH22" s="39">
        <v>1.9819</v>
      </c>
      <c r="AI22" s="39">
        <v>0.72919999999999996</v>
      </c>
      <c r="AJ22" s="58" t="s">
        <v>1321</v>
      </c>
      <c r="AK22" s="58" t="s">
        <v>1063</v>
      </c>
    </row>
    <row r="23" spans="1:37" x14ac:dyDescent="0.25">
      <c r="A23" s="68">
        <v>45064</v>
      </c>
      <c r="B23" s="58" t="s">
        <v>1322</v>
      </c>
      <c r="C23" s="38">
        <v>44095</v>
      </c>
      <c r="D23" s="39">
        <v>705.08519999999999</v>
      </c>
      <c r="E23" s="48">
        <v>0.11</v>
      </c>
      <c r="F23" s="39">
        <v>23.378</v>
      </c>
      <c r="G23" s="39">
        <v>4.6276000000000002</v>
      </c>
      <c r="H23" s="39">
        <v>7.6037999999999997</v>
      </c>
      <c r="I23" s="39">
        <v>20.6233</v>
      </c>
      <c r="J23" s="39">
        <v>37.026000000000003</v>
      </c>
      <c r="K23" s="39">
        <v>24.915700000000001</v>
      </c>
      <c r="L23" s="39">
        <v>18.1416</v>
      </c>
      <c r="M23" s="39"/>
      <c r="N23" s="39"/>
      <c r="O23" s="39"/>
      <c r="P23" s="39"/>
      <c r="Q23" s="39">
        <v>25.788499999999999</v>
      </c>
      <c r="R23" s="47">
        <v>4</v>
      </c>
      <c r="S23" s="47">
        <v>4</v>
      </c>
      <c r="T23" s="47">
        <v>4</v>
      </c>
      <c r="U23" s="47">
        <v>6</v>
      </c>
      <c r="V23" s="47">
        <v>9</v>
      </c>
      <c r="W23" s="47">
        <v>8</v>
      </c>
      <c r="X23" s="47">
        <v>7</v>
      </c>
      <c r="Y23" s="47">
        <v>9</v>
      </c>
      <c r="Z23" s="47">
        <v>7</v>
      </c>
      <c r="AA23" s="47"/>
      <c r="AB23" s="47"/>
      <c r="AC23" s="47"/>
      <c r="AD23" s="47"/>
      <c r="AE23" s="47">
        <v>3</v>
      </c>
      <c r="AF23" s="39">
        <v>0.12570000000000001</v>
      </c>
      <c r="AG23" s="39">
        <v>0.89829999999999999</v>
      </c>
      <c r="AH23" s="39">
        <v>15.4186</v>
      </c>
      <c r="AI23" s="39">
        <v>0.98880000000000001</v>
      </c>
      <c r="AJ23" s="58" t="s">
        <v>1323</v>
      </c>
      <c r="AK23" s="58" t="s">
        <v>1324</v>
      </c>
    </row>
    <row r="24" spans="1:37" x14ac:dyDescent="0.25">
      <c r="A24" s="68">
        <v>45135</v>
      </c>
      <c r="B24" s="58" t="s">
        <v>1325</v>
      </c>
      <c r="C24" s="38">
        <v>44153</v>
      </c>
      <c r="D24" s="39">
        <v>111.0719</v>
      </c>
      <c r="E24" s="48">
        <v>0.45</v>
      </c>
      <c r="F24" s="39">
        <v>17.027000000000001</v>
      </c>
      <c r="G24" s="39">
        <v>3.7473000000000001</v>
      </c>
      <c r="H24" s="39">
        <v>4.1406999999999998</v>
      </c>
      <c r="I24" s="39">
        <v>15.9246</v>
      </c>
      <c r="J24" s="39">
        <v>28.554200000000002</v>
      </c>
      <c r="K24" s="39">
        <v>17.577999999999999</v>
      </c>
      <c r="L24" s="39">
        <v>12.6091</v>
      </c>
      <c r="M24" s="39"/>
      <c r="N24" s="39"/>
      <c r="O24" s="39"/>
      <c r="P24" s="39"/>
      <c r="Q24" s="39">
        <v>16.211200000000002</v>
      </c>
      <c r="R24" s="47">
        <v>7</v>
      </c>
      <c r="S24" s="47">
        <v>11</v>
      </c>
      <c r="T24" s="47">
        <v>12</v>
      </c>
      <c r="U24" s="47">
        <v>8</v>
      </c>
      <c r="V24" s="47">
        <v>26</v>
      </c>
      <c r="W24" s="47">
        <v>14</v>
      </c>
      <c r="X24" s="47">
        <v>19</v>
      </c>
      <c r="Y24" s="47">
        <v>25</v>
      </c>
      <c r="Z24" s="47">
        <v>23</v>
      </c>
      <c r="AA24" s="47"/>
      <c r="AB24" s="47"/>
      <c r="AC24" s="47"/>
      <c r="AD24" s="47"/>
      <c r="AE24" s="47">
        <v>16</v>
      </c>
      <c r="AF24" s="39">
        <v>0.54449999999999998</v>
      </c>
      <c r="AG24" s="39">
        <v>0.58889999999999998</v>
      </c>
      <c r="AH24" s="39">
        <v>10.8817</v>
      </c>
      <c r="AI24" s="39">
        <v>0.9788</v>
      </c>
      <c r="AJ24" s="58" t="s">
        <v>1326</v>
      </c>
      <c r="AK24" s="58" t="s">
        <v>1324</v>
      </c>
    </row>
    <row r="25" spans="1:37" x14ac:dyDescent="0.25">
      <c r="A25" s="68">
        <v>46053</v>
      </c>
      <c r="B25" s="58" t="s">
        <v>1327</v>
      </c>
      <c r="C25" s="38">
        <v>44592</v>
      </c>
      <c r="D25" s="39">
        <v>78.518500000000003</v>
      </c>
      <c r="E25" s="48">
        <v>0.45</v>
      </c>
      <c r="F25" s="39">
        <v>17.776</v>
      </c>
      <c r="G25" s="39">
        <v>8.2384000000000004</v>
      </c>
      <c r="H25" s="39">
        <v>18.042400000000001</v>
      </c>
      <c r="I25" s="39">
        <v>35.798299999999998</v>
      </c>
      <c r="J25" s="39">
        <v>60.810600000000001</v>
      </c>
      <c r="K25" s="39">
        <v>35.715400000000002</v>
      </c>
      <c r="L25" s="39"/>
      <c r="M25" s="39"/>
      <c r="N25" s="39"/>
      <c r="O25" s="39"/>
      <c r="P25" s="39"/>
      <c r="Q25" s="39">
        <v>27.873100000000001</v>
      </c>
      <c r="R25" s="47">
        <v>6</v>
      </c>
      <c r="S25" s="47">
        <v>10</v>
      </c>
      <c r="T25" s="47">
        <v>5</v>
      </c>
      <c r="U25" s="47">
        <v>1</v>
      </c>
      <c r="V25" s="47">
        <v>2</v>
      </c>
      <c r="W25" s="47">
        <v>3</v>
      </c>
      <c r="X25" s="47">
        <v>3</v>
      </c>
      <c r="Y25" s="47">
        <v>3</v>
      </c>
      <c r="Z25" s="47"/>
      <c r="AA25" s="47"/>
      <c r="AB25" s="47"/>
      <c r="AC25" s="47"/>
      <c r="AD25" s="47"/>
      <c r="AE25" s="47">
        <v>1</v>
      </c>
      <c r="AF25" s="39">
        <v>-9.3533000000000008</v>
      </c>
      <c r="AG25" s="39">
        <v>1.1791</v>
      </c>
      <c r="AH25" s="39">
        <v>17.6097</v>
      </c>
      <c r="AI25" s="39">
        <v>0.98970000000000002</v>
      </c>
      <c r="AJ25" s="58" t="s">
        <v>1328</v>
      </c>
      <c r="AK25" s="58" t="s">
        <v>622</v>
      </c>
    </row>
    <row r="26" spans="1:37" x14ac:dyDescent="0.25">
      <c r="A26" s="68">
        <v>45344</v>
      </c>
      <c r="B26" s="58" t="s">
        <v>1329</v>
      </c>
      <c r="C26" s="38">
        <v>44267</v>
      </c>
      <c r="D26" s="39">
        <v>65.525800000000004</v>
      </c>
      <c r="E26" s="48">
        <v>0.64</v>
      </c>
      <c r="F26" s="39">
        <v>15.3133</v>
      </c>
      <c r="G26" s="39">
        <v>1.5242</v>
      </c>
      <c r="H26" s="39">
        <v>5.1413000000000002</v>
      </c>
      <c r="I26" s="39">
        <v>14.1974</v>
      </c>
      <c r="J26" s="39">
        <v>25.708400000000001</v>
      </c>
      <c r="K26" s="39">
        <v>17.822399999999998</v>
      </c>
      <c r="L26" s="39">
        <v>13.361700000000001</v>
      </c>
      <c r="M26" s="39"/>
      <c r="N26" s="39"/>
      <c r="O26" s="39"/>
      <c r="P26" s="39"/>
      <c r="Q26" s="39">
        <v>14.140700000000001</v>
      </c>
      <c r="R26" s="47">
        <v>34</v>
      </c>
      <c r="S26" s="47">
        <v>32</v>
      </c>
      <c r="T26" s="47">
        <v>30</v>
      </c>
      <c r="U26" s="47">
        <v>21</v>
      </c>
      <c r="V26" s="47">
        <v>16</v>
      </c>
      <c r="W26" s="47">
        <v>20</v>
      </c>
      <c r="X26" s="47">
        <v>24</v>
      </c>
      <c r="Y26" s="47">
        <v>23</v>
      </c>
      <c r="Z26" s="47">
        <v>18</v>
      </c>
      <c r="AA26" s="47"/>
      <c r="AB26" s="47"/>
      <c r="AC26" s="47"/>
      <c r="AD26" s="47"/>
      <c r="AE26" s="47">
        <v>19</v>
      </c>
      <c r="AF26" s="39">
        <v>-1.1046</v>
      </c>
      <c r="AG26" s="39">
        <v>0.70179999999999998</v>
      </c>
      <c r="AH26" s="39">
        <v>9.5502000000000002</v>
      </c>
      <c r="AI26" s="39">
        <v>0.72860000000000003</v>
      </c>
      <c r="AJ26" s="58" t="s">
        <v>1330</v>
      </c>
      <c r="AK26" s="58" t="s">
        <v>275</v>
      </c>
    </row>
    <row r="27" spans="1:37" x14ac:dyDescent="0.25">
      <c r="A27" s="68">
        <v>40664</v>
      </c>
      <c r="B27" s="58" t="s">
        <v>1331</v>
      </c>
      <c r="C27" s="38">
        <v>43532</v>
      </c>
      <c r="D27" s="39">
        <v>382.2654</v>
      </c>
      <c r="E27" s="48">
        <v>0.28999999999999998</v>
      </c>
      <c r="F27" s="39">
        <v>25.9251</v>
      </c>
      <c r="G27" s="39">
        <v>7.0873999999999997</v>
      </c>
      <c r="H27" s="39">
        <v>18.5137</v>
      </c>
      <c r="I27" s="39">
        <v>45.231299999999997</v>
      </c>
      <c r="J27" s="39">
        <v>66.848600000000005</v>
      </c>
      <c r="K27" s="39">
        <v>35.75</v>
      </c>
      <c r="L27" s="39">
        <v>22.302900000000001</v>
      </c>
      <c r="M27" s="39">
        <v>29.9438</v>
      </c>
      <c r="N27" s="39">
        <v>20.4694</v>
      </c>
      <c r="O27" s="39"/>
      <c r="P27" s="39"/>
      <c r="Q27" s="39">
        <v>19.921399999999998</v>
      </c>
      <c r="R27" s="47">
        <v>2</v>
      </c>
      <c r="S27" s="47">
        <v>3</v>
      </c>
      <c r="T27" s="47">
        <v>2</v>
      </c>
      <c r="U27" s="47">
        <v>3</v>
      </c>
      <c r="V27" s="47">
        <v>1</v>
      </c>
      <c r="W27" s="47">
        <v>1</v>
      </c>
      <c r="X27" s="47">
        <v>2</v>
      </c>
      <c r="Y27" s="47">
        <v>2</v>
      </c>
      <c r="Z27" s="47">
        <v>3</v>
      </c>
      <c r="AA27" s="47">
        <v>4</v>
      </c>
      <c r="AB27" s="47">
        <v>3</v>
      </c>
      <c r="AC27" s="47"/>
      <c r="AD27" s="47"/>
      <c r="AE27" s="47">
        <v>9</v>
      </c>
      <c r="AF27" s="39">
        <v>0.33100000000000002</v>
      </c>
      <c r="AG27" s="39">
        <v>0.74139999999999995</v>
      </c>
      <c r="AH27" s="39">
        <v>23.27</v>
      </c>
      <c r="AI27" s="39">
        <v>0.99319999999999997</v>
      </c>
      <c r="AJ27" s="58" t="s">
        <v>1161</v>
      </c>
      <c r="AK27" s="58" t="s">
        <v>430</v>
      </c>
    </row>
    <row r="28" spans="1:37" x14ac:dyDescent="0.25">
      <c r="A28" s="68">
        <v>43928</v>
      </c>
      <c r="B28" s="58" t="s">
        <v>1332</v>
      </c>
      <c r="C28" s="38">
        <v>44197</v>
      </c>
      <c r="D28" s="39">
        <v>230.3664</v>
      </c>
      <c r="E28" s="48">
        <v>0.56999999999999995</v>
      </c>
      <c r="F28" s="39">
        <v>19.804500000000001</v>
      </c>
      <c r="G28" s="39">
        <v>4.8727999999999998</v>
      </c>
      <c r="H28" s="39">
        <v>8.1280000000000001</v>
      </c>
      <c r="I28" s="39">
        <v>21.1937</v>
      </c>
      <c r="J28" s="39">
        <v>38.989699999999999</v>
      </c>
      <c r="K28" s="39">
        <v>25.1873</v>
      </c>
      <c r="L28" s="39">
        <v>18.1785</v>
      </c>
      <c r="M28" s="39"/>
      <c r="N28" s="39"/>
      <c r="O28" s="39"/>
      <c r="P28" s="39"/>
      <c r="Q28" s="39">
        <v>22.102499999999999</v>
      </c>
      <c r="R28" s="47">
        <v>3</v>
      </c>
      <c r="S28" s="47">
        <v>2</v>
      </c>
      <c r="T28" s="47">
        <v>3</v>
      </c>
      <c r="U28" s="47">
        <v>4</v>
      </c>
      <c r="V28" s="47">
        <v>7</v>
      </c>
      <c r="W28" s="47">
        <v>7</v>
      </c>
      <c r="X28" s="47">
        <v>6</v>
      </c>
      <c r="Y28" s="47">
        <v>7</v>
      </c>
      <c r="Z28" s="47">
        <v>6</v>
      </c>
      <c r="AA28" s="47"/>
      <c r="AB28" s="47"/>
      <c r="AC28" s="47"/>
      <c r="AD28" s="47"/>
      <c r="AE28" s="47">
        <v>6</v>
      </c>
      <c r="AF28" s="39">
        <v>-1.0302</v>
      </c>
      <c r="AG28" s="39">
        <v>0.81399999999999995</v>
      </c>
      <c r="AH28" s="39">
        <v>13.2264</v>
      </c>
      <c r="AI28" s="39">
        <v>1.0296000000000001</v>
      </c>
      <c r="AJ28" s="58" t="s">
        <v>1333</v>
      </c>
      <c r="AK28" s="58" t="s">
        <v>1098</v>
      </c>
    </row>
    <row r="29" spans="1:37" x14ac:dyDescent="0.25">
      <c r="A29" s="68">
        <v>19904</v>
      </c>
      <c r="B29" s="58" t="s">
        <v>1334</v>
      </c>
      <c r="C29" s="38">
        <v>40014</v>
      </c>
      <c r="D29" s="39">
        <v>117.40649999999999</v>
      </c>
      <c r="E29" s="48">
        <v>0.75</v>
      </c>
      <c r="F29" s="39">
        <v>76.388999999999996</v>
      </c>
      <c r="G29" s="39">
        <v>4.6797000000000004</v>
      </c>
      <c r="H29" s="39">
        <v>9.0913000000000004</v>
      </c>
      <c r="I29" s="39">
        <v>19.953800000000001</v>
      </c>
      <c r="J29" s="39">
        <v>35.9574</v>
      </c>
      <c r="K29" s="39">
        <v>24.465699999999998</v>
      </c>
      <c r="L29" s="39">
        <v>17.029900000000001</v>
      </c>
      <c r="M29" s="39">
        <v>25.398399999999999</v>
      </c>
      <c r="N29" s="39">
        <v>15.9931</v>
      </c>
      <c r="O29" s="39">
        <v>13.4604</v>
      </c>
      <c r="P29" s="39">
        <v>14.197900000000001</v>
      </c>
      <c r="Q29" s="39">
        <v>14.580500000000001</v>
      </c>
      <c r="R29" s="47">
        <v>8</v>
      </c>
      <c r="S29" s="47">
        <v>6</v>
      </c>
      <c r="T29" s="47">
        <v>8</v>
      </c>
      <c r="U29" s="47">
        <v>5</v>
      </c>
      <c r="V29" s="47">
        <v>4</v>
      </c>
      <c r="W29" s="47">
        <v>9</v>
      </c>
      <c r="X29" s="47">
        <v>10</v>
      </c>
      <c r="Y29" s="47">
        <v>12</v>
      </c>
      <c r="Z29" s="47">
        <v>11</v>
      </c>
      <c r="AA29" s="47">
        <v>7</v>
      </c>
      <c r="AB29" s="47">
        <v>6</v>
      </c>
      <c r="AC29" s="47">
        <v>4</v>
      </c>
      <c r="AD29" s="47">
        <v>3</v>
      </c>
      <c r="AE29" s="47">
        <v>18</v>
      </c>
      <c r="AF29" s="39">
        <v>-1.7530999999999999</v>
      </c>
      <c r="AG29" s="39">
        <v>0.86140000000000005</v>
      </c>
      <c r="AH29" s="39">
        <v>18.2302</v>
      </c>
      <c r="AI29" s="39">
        <v>0.97550000000000003</v>
      </c>
      <c r="AJ29" s="58" t="s">
        <v>1335</v>
      </c>
      <c r="AK29" s="58" t="s">
        <v>1336</v>
      </c>
    </row>
    <row r="30" spans="1:37" x14ac:dyDescent="0.25">
      <c r="A30" s="68">
        <v>46655</v>
      </c>
      <c r="B30" s="58" t="s">
        <v>1337</v>
      </c>
      <c r="C30" s="38">
        <v>44778</v>
      </c>
      <c r="D30" s="39">
        <v>17.719899999999999</v>
      </c>
      <c r="E30" s="48">
        <v>0.18</v>
      </c>
      <c r="F30" s="39">
        <v>13.484500000000001</v>
      </c>
      <c r="G30" s="39">
        <v>3.2069000000000001</v>
      </c>
      <c r="H30" s="39">
        <v>4.3409000000000004</v>
      </c>
      <c r="I30" s="39">
        <v>14.8575</v>
      </c>
      <c r="J30" s="39">
        <v>26.021000000000001</v>
      </c>
      <c r="K30" s="39"/>
      <c r="L30" s="39"/>
      <c r="M30" s="39"/>
      <c r="N30" s="39"/>
      <c r="O30" s="39"/>
      <c r="P30" s="39"/>
      <c r="Q30" s="39">
        <v>17.745100000000001</v>
      </c>
      <c r="R30" s="47">
        <v>10</v>
      </c>
      <c r="S30" s="47">
        <v>8</v>
      </c>
      <c r="T30" s="47">
        <v>7</v>
      </c>
      <c r="U30" s="47">
        <v>10</v>
      </c>
      <c r="V30" s="47">
        <v>21</v>
      </c>
      <c r="W30" s="47">
        <v>18</v>
      </c>
      <c r="X30" s="47">
        <v>22</v>
      </c>
      <c r="Y30" s="47"/>
      <c r="Z30" s="47"/>
      <c r="AA30" s="47"/>
      <c r="AB30" s="47"/>
      <c r="AC30" s="47"/>
      <c r="AD30" s="47"/>
      <c r="AE30" s="47">
        <v>10</v>
      </c>
      <c r="AF30" s="39">
        <v>-0.34079999999999999</v>
      </c>
      <c r="AG30" s="39">
        <v>1.9858</v>
      </c>
      <c r="AH30" s="39">
        <v>7.4917999999999996</v>
      </c>
      <c r="AI30" s="39">
        <v>0.99160000000000004</v>
      </c>
      <c r="AJ30" s="58" t="s">
        <v>1338</v>
      </c>
      <c r="AK30" s="58" t="s">
        <v>430</v>
      </c>
    </row>
    <row r="31" spans="1:37" x14ac:dyDescent="0.25">
      <c r="A31" s="68">
        <v>46355</v>
      </c>
      <c r="B31" s="58" t="s">
        <v>1339</v>
      </c>
      <c r="C31" s="38">
        <v>44664</v>
      </c>
      <c r="D31" s="39">
        <v>48.6447</v>
      </c>
      <c r="E31" s="48">
        <v>0.48</v>
      </c>
      <c r="F31" s="39">
        <v>12.235900000000001</v>
      </c>
      <c r="G31" s="39">
        <v>-0.62619999999999998</v>
      </c>
      <c r="H31" s="39">
        <v>-2.2214999999999998</v>
      </c>
      <c r="I31" s="39">
        <v>10.3775</v>
      </c>
      <c r="J31" s="39">
        <v>34.253900000000002</v>
      </c>
      <c r="K31" s="39">
        <v>17.786300000000001</v>
      </c>
      <c r="L31" s="39"/>
      <c r="M31" s="39"/>
      <c r="N31" s="39"/>
      <c r="O31" s="39"/>
      <c r="P31" s="39"/>
      <c r="Q31" s="39">
        <v>9.8764000000000003</v>
      </c>
      <c r="R31" s="47">
        <v>19</v>
      </c>
      <c r="S31" s="47">
        <v>41</v>
      </c>
      <c r="T31" s="47">
        <v>41</v>
      </c>
      <c r="U31" s="47">
        <v>41</v>
      </c>
      <c r="V31" s="47">
        <v>41</v>
      </c>
      <c r="W31" s="47">
        <v>29</v>
      </c>
      <c r="X31" s="47">
        <v>12</v>
      </c>
      <c r="Y31" s="47">
        <v>24</v>
      </c>
      <c r="Z31" s="47"/>
      <c r="AA31" s="47"/>
      <c r="AB31" s="47"/>
      <c r="AC31" s="47"/>
      <c r="AD31" s="47"/>
      <c r="AE31" s="47">
        <v>32</v>
      </c>
      <c r="AF31" s="39">
        <v>-9.6212</v>
      </c>
      <c r="AG31" s="39">
        <v>1.1255999999999999</v>
      </c>
      <c r="AH31" s="39">
        <v>17.5595</v>
      </c>
      <c r="AI31" s="39">
        <v>0.96060000000000001</v>
      </c>
      <c r="AJ31" s="58" t="s">
        <v>546</v>
      </c>
      <c r="AK31" s="58" t="s">
        <v>1340</v>
      </c>
    </row>
    <row r="32" spans="1:37" x14ac:dyDescent="0.25">
      <c r="A32" s="68">
        <v>2279</v>
      </c>
      <c r="B32" s="58" t="s">
        <v>1341</v>
      </c>
      <c r="C32" s="38">
        <v>38946</v>
      </c>
      <c r="D32" s="39">
        <v>209.62569999999999</v>
      </c>
      <c r="E32" s="48">
        <v>1.35</v>
      </c>
      <c r="F32" s="39">
        <v>58.787300000000002</v>
      </c>
      <c r="G32" s="39">
        <v>0.55659999999999998</v>
      </c>
      <c r="H32" s="39">
        <v>5.1577999999999999</v>
      </c>
      <c r="I32" s="39">
        <v>14.9802</v>
      </c>
      <c r="J32" s="39">
        <v>29.316800000000001</v>
      </c>
      <c r="K32" s="39">
        <v>18.950500000000002</v>
      </c>
      <c r="L32" s="39">
        <v>13.646800000000001</v>
      </c>
      <c r="M32" s="39">
        <v>20.300999999999998</v>
      </c>
      <c r="N32" s="39">
        <v>15.033799999999999</v>
      </c>
      <c r="O32" s="39">
        <v>12.263299999999999</v>
      </c>
      <c r="P32" s="39">
        <v>13.295299999999999</v>
      </c>
      <c r="Q32" s="39">
        <v>10.4633</v>
      </c>
      <c r="R32" s="47">
        <v>33</v>
      </c>
      <c r="S32" s="47">
        <v>34</v>
      </c>
      <c r="T32" s="47">
        <v>36</v>
      </c>
      <c r="U32" s="47">
        <v>35</v>
      </c>
      <c r="V32" s="47">
        <v>15</v>
      </c>
      <c r="W32" s="47">
        <v>17</v>
      </c>
      <c r="X32" s="47">
        <v>18</v>
      </c>
      <c r="Y32" s="47">
        <v>20</v>
      </c>
      <c r="Z32" s="47">
        <v>17</v>
      </c>
      <c r="AA32" s="47">
        <v>12</v>
      </c>
      <c r="AB32" s="47">
        <v>8</v>
      </c>
      <c r="AC32" s="47">
        <v>7</v>
      </c>
      <c r="AD32" s="47">
        <v>6</v>
      </c>
      <c r="AE32" s="47">
        <v>30</v>
      </c>
      <c r="AF32" s="39">
        <v>0.52959999999999996</v>
      </c>
      <c r="AG32" s="39">
        <v>0.90810000000000002</v>
      </c>
      <c r="AH32" s="39">
        <v>12.4061</v>
      </c>
      <c r="AI32" s="39">
        <v>0.71809999999999996</v>
      </c>
      <c r="AJ32" s="58" t="s">
        <v>1301</v>
      </c>
      <c r="AK32" s="58" t="s">
        <v>293</v>
      </c>
    </row>
    <row r="33" spans="1:37" x14ac:dyDescent="0.25">
      <c r="A33" s="68">
        <v>8297</v>
      </c>
      <c r="B33" s="58" t="s">
        <v>1342</v>
      </c>
      <c r="C33" s="38">
        <v>40672</v>
      </c>
      <c r="D33" s="39">
        <v>18.255600000000001</v>
      </c>
      <c r="E33" s="48">
        <v>0.83</v>
      </c>
      <c r="F33" s="39">
        <v>30.591799999999999</v>
      </c>
      <c r="G33" s="39">
        <v>0.68759999999999999</v>
      </c>
      <c r="H33" s="39">
        <v>3.3363999999999998</v>
      </c>
      <c r="I33" s="39">
        <v>8.8026</v>
      </c>
      <c r="J33" s="39">
        <v>17.240500000000001</v>
      </c>
      <c r="K33" s="39">
        <v>13.3079</v>
      </c>
      <c r="L33" s="39">
        <v>10.1653</v>
      </c>
      <c r="M33" s="39">
        <v>13.1303</v>
      </c>
      <c r="N33" s="39">
        <v>10.615500000000001</v>
      </c>
      <c r="O33" s="39">
        <v>9.1190999999999995</v>
      </c>
      <c r="P33" s="39">
        <v>9.1587999999999994</v>
      </c>
      <c r="Q33" s="39">
        <v>8.9307999999999996</v>
      </c>
      <c r="R33" s="47">
        <v>28</v>
      </c>
      <c r="S33" s="47">
        <v>29</v>
      </c>
      <c r="T33" s="47">
        <v>28</v>
      </c>
      <c r="U33" s="47">
        <v>34</v>
      </c>
      <c r="V33" s="47">
        <v>30</v>
      </c>
      <c r="W33" s="47">
        <v>36</v>
      </c>
      <c r="X33" s="47">
        <v>35</v>
      </c>
      <c r="Y33" s="47">
        <v>33</v>
      </c>
      <c r="Z33" s="47">
        <v>26</v>
      </c>
      <c r="AA33" s="47">
        <v>20</v>
      </c>
      <c r="AB33" s="47">
        <v>16</v>
      </c>
      <c r="AC33" s="47">
        <v>14</v>
      </c>
      <c r="AD33" s="47">
        <v>16</v>
      </c>
      <c r="AE33" s="47">
        <v>35</v>
      </c>
      <c r="AF33" s="39">
        <v>0.4304</v>
      </c>
      <c r="AG33" s="39">
        <v>1.1257999999999999</v>
      </c>
      <c r="AH33" s="39">
        <v>5.8529</v>
      </c>
      <c r="AI33" s="39">
        <v>1.1855</v>
      </c>
      <c r="AJ33" s="58" t="s">
        <v>1301</v>
      </c>
      <c r="AK33" s="58" t="s">
        <v>236</v>
      </c>
    </row>
    <row r="34" spans="1:37" x14ac:dyDescent="0.25">
      <c r="A34" s="68">
        <v>8299</v>
      </c>
      <c r="B34" s="58" t="s">
        <v>1343</v>
      </c>
      <c r="C34" s="38">
        <v>40672</v>
      </c>
      <c r="D34" s="39">
        <v>34.3994</v>
      </c>
      <c r="E34" s="48">
        <v>0.98</v>
      </c>
      <c r="F34" s="39">
        <v>37.472499999999997</v>
      </c>
      <c r="G34" s="39">
        <v>0.80510000000000004</v>
      </c>
      <c r="H34" s="39">
        <v>4.2446000000000002</v>
      </c>
      <c r="I34" s="39">
        <v>11.674200000000001</v>
      </c>
      <c r="J34" s="39">
        <v>23.546800000000001</v>
      </c>
      <c r="K34" s="39">
        <v>16.8842</v>
      </c>
      <c r="L34" s="39">
        <v>12.7491</v>
      </c>
      <c r="M34" s="39">
        <v>17.601199999999999</v>
      </c>
      <c r="N34" s="39">
        <v>13.0982</v>
      </c>
      <c r="O34" s="39">
        <v>10.962999999999999</v>
      </c>
      <c r="P34" s="39">
        <v>11.155200000000001</v>
      </c>
      <c r="Q34" s="39">
        <v>10.6347</v>
      </c>
      <c r="R34" s="47">
        <v>36</v>
      </c>
      <c r="S34" s="47">
        <v>33</v>
      </c>
      <c r="T34" s="47">
        <v>31</v>
      </c>
      <c r="U34" s="47">
        <v>30</v>
      </c>
      <c r="V34" s="47">
        <v>24</v>
      </c>
      <c r="W34" s="47">
        <v>24</v>
      </c>
      <c r="X34" s="47">
        <v>28</v>
      </c>
      <c r="Y34" s="47">
        <v>27</v>
      </c>
      <c r="Z34" s="47">
        <v>21</v>
      </c>
      <c r="AA34" s="47">
        <v>16</v>
      </c>
      <c r="AB34" s="47">
        <v>12</v>
      </c>
      <c r="AC34" s="47">
        <v>10</v>
      </c>
      <c r="AD34" s="47">
        <v>11</v>
      </c>
      <c r="AE34" s="47">
        <v>29</v>
      </c>
      <c r="AF34" s="39">
        <v>10.4352</v>
      </c>
      <c r="AG34" s="39">
        <v>1.0653999999999999</v>
      </c>
      <c r="AH34" s="39">
        <v>9.2306000000000008</v>
      </c>
      <c r="AI34" s="39">
        <v>1.0999000000000001</v>
      </c>
      <c r="AJ34" s="58" t="s">
        <v>1301</v>
      </c>
      <c r="AK34" s="58" t="s">
        <v>293</v>
      </c>
    </row>
    <row r="35" spans="1:37" x14ac:dyDescent="0.25">
      <c r="A35" s="68">
        <v>8459</v>
      </c>
      <c r="B35" s="58" t="s">
        <v>1344</v>
      </c>
      <c r="C35" s="38">
        <v>40220</v>
      </c>
      <c r="D35" s="39">
        <v>6.1616</v>
      </c>
      <c r="E35" s="48">
        <v>0.77</v>
      </c>
      <c r="F35" s="39">
        <v>30.721399999999999</v>
      </c>
      <c r="G35" s="39">
        <v>1.1031</v>
      </c>
      <c r="H35" s="39">
        <v>2.5</v>
      </c>
      <c r="I35" s="39">
        <v>6.9943999999999997</v>
      </c>
      <c r="J35" s="39">
        <v>12.1485</v>
      </c>
      <c r="K35" s="39">
        <v>10.050800000000001</v>
      </c>
      <c r="L35" s="39">
        <v>7.3331999999999997</v>
      </c>
      <c r="M35" s="39">
        <v>8.6959</v>
      </c>
      <c r="N35" s="39">
        <v>7.4141000000000004</v>
      </c>
      <c r="O35" s="39">
        <v>6.9741999999999997</v>
      </c>
      <c r="P35" s="39">
        <v>8.01</v>
      </c>
      <c r="Q35" s="39">
        <v>8.1544000000000008</v>
      </c>
      <c r="R35" s="47">
        <v>21</v>
      </c>
      <c r="S35" s="47">
        <v>20</v>
      </c>
      <c r="T35" s="47">
        <v>20</v>
      </c>
      <c r="U35" s="47">
        <v>25</v>
      </c>
      <c r="V35" s="47">
        <v>34</v>
      </c>
      <c r="W35" s="47">
        <v>37</v>
      </c>
      <c r="X35" s="47">
        <v>38</v>
      </c>
      <c r="Y35" s="47">
        <v>36</v>
      </c>
      <c r="Z35" s="47">
        <v>30</v>
      </c>
      <c r="AA35" s="47">
        <v>22</v>
      </c>
      <c r="AB35" s="47">
        <v>20</v>
      </c>
      <c r="AC35" s="47">
        <v>18</v>
      </c>
      <c r="AD35" s="47">
        <v>18</v>
      </c>
      <c r="AE35" s="47">
        <v>37</v>
      </c>
      <c r="AF35" s="39">
        <v>-0.35139999999999999</v>
      </c>
      <c r="AG35" s="39">
        <v>0.74709999999999999</v>
      </c>
      <c r="AH35" s="39">
        <v>4.1791</v>
      </c>
      <c r="AI35" s="39">
        <v>1.0782</v>
      </c>
      <c r="AJ35" s="58" t="s">
        <v>1309</v>
      </c>
      <c r="AK35" s="58" t="s">
        <v>340</v>
      </c>
    </row>
    <row r="36" spans="1:37" x14ac:dyDescent="0.25">
      <c r="A36" s="68">
        <v>8458</v>
      </c>
      <c r="B36" s="58" t="s">
        <v>1345</v>
      </c>
      <c r="C36" s="38">
        <v>40220</v>
      </c>
      <c r="D36" s="39">
        <v>18.348400000000002</v>
      </c>
      <c r="E36" s="48">
        <v>1.03</v>
      </c>
      <c r="F36" s="39">
        <v>36.6479</v>
      </c>
      <c r="G36" s="39">
        <v>1.4174</v>
      </c>
      <c r="H36" s="39">
        <v>3.1770999999999998</v>
      </c>
      <c r="I36" s="39">
        <v>10.7094</v>
      </c>
      <c r="J36" s="39">
        <v>19.124400000000001</v>
      </c>
      <c r="K36" s="39">
        <v>14.497299999999999</v>
      </c>
      <c r="L36" s="39">
        <v>10.3589</v>
      </c>
      <c r="M36" s="39">
        <v>13.6418</v>
      </c>
      <c r="N36" s="39">
        <v>9.8409999999999993</v>
      </c>
      <c r="O36" s="39">
        <v>8.5579999999999998</v>
      </c>
      <c r="P36" s="39">
        <v>9.4262999999999995</v>
      </c>
      <c r="Q36" s="39">
        <v>9.4952000000000005</v>
      </c>
      <c r="R36" s="47">
        <v>18</v>
      </c>
      <c r="S36" s="47">
        <v>18</v>
      </c>
      <c r="T36" s="47">
        <v>17</v>
      </c>
      <c r="U36" s="47">
        <v>22</v>
      </c>
      <c r="V36" s="47">
        <v>32</v>
      </c>
      <c r="W36" s="47">
        <v>27</v>
      </c>
      <c r="X36" s="47">
        <v>31</v>
      </c>
      <c r="Y36" s="47">
        <v>30</v>
      </c>
      <c r="Z36" s="47">
        <v>25</v>
      </c>
      <c r="AA36" s="47">
        <v>18</v>
      </c>
      <c r="AB36" s="47">
        <v>19</v>
      </c>
      <c r="AC36" s="47">
        <v>17</v>
      </c>
      <c r="AD36" s="47">
        <v>14</v>
      </c>
      <c r="AE36" s="47">
        <v>34</v>
      </c>
      <c r="AF36" s="39">
        <v>7.5191999999999997</v>
      </c>
      <c r="AG36" s="39">
        <v>0.8286</v>
      </c>
      <c r="AH36" s="39">
        <v>8.4077999999999999</v>
      </c>
      <c r="AI36" s="39">
        <v>1.0194000000000001</v>
      </c>
      <c r="AJ36" s="58" t="s">
        <v>1309</v>
      </c>
      <c r="AK36" s="58" t="s">
        <v>340</v>
      </c>
    </row>
    <row r="37" spans="1:37" x14ac:dyDescent="0.25">
      <c r="A37" s="68">
        <v>1001</v>
      </c>
      <c r="B37" s="58" t="s">
        <v>1346</v>
      </c>
      <c r="C37" s="38">
        <v>37925</v>
      </c>
      <c r="D37" s="39">
        <v>1314.0833</v>
      </c>
      <c r="E37" s="48">
        <v>1.4</v>
      </c>
      <c r="F37" s="39">
        <v>149.60409999999999</v>
      </c>
      <c r="G37" s="39">
        <v>0.72</v>
      </c>
      <c r="H37" s="39">
        <v>3.2568000000000001</v>
      </c>
      <c r="I37" s="39">
        <v>10.265700000000001</v>
      </c>
      <c r="J37" s="39">
        <v>25.464500000000001</v>
      </c>
      <c r="K37" s="39">
        <v>17.961099999999998</v>
      </c>
      <c r="L37" s="39">
        <v>17.7468</v>
      </c>
      <c r="M37" s="39">
        <v>23.608699999999999</v>
      </c>
      <c r="N37" s="39">
        <v>12.0784</v>
      </c>
      <c r="O37" s="39">
        <v>10.741400000000001</v>
      </c>
      <c r="P37" s="39">
        <v>11.0458</v>
      </c>
      <c r="Q37" s="39">
        <v>14.0364</v>
      </c>
      <c r="R37" s="47">
        <v>27</v>
      </c>
      <c r="S37" s="47">
        <v>30</v>
      </c>
      <c r="T37" s="47">
        <v>26</v>
      </c>
      <c r="U37" s="47">
        <v>33</v>
      </c>
      <c r="V37" s="47">
        <v>31</v>
      </c>
      <c r="W37" s="47">
        <v>32</v>
      </c>
      <c r="X37" s="47">
        <v>26</v>
      </c>
      <c r="Y37" s="47">
        <v>22</v>
      </c>
      <c r="Z37" s="47">
        <v>9</v>
      </c>
      <c r="AA37" s="47">
        <v>9</v>
      </c>
      <c r="AB37" s="47">
        <v>14</v>
      </c>
      <c r="AC37" s="47">
        <v>12</v>
      </c>
      <c r="AD37" s="47">
        <v>12</v>
      </c>
      <c r="AE37" s="47">
        <v>20</v>
      </c>
      <c r="AF37" s="39">
        <v>4.9325000000000001</v>
      </c>
      <c r="AG37" s="39">
        <v>1.2541</v>
      </c>
      <c r="AH37" s="39">
        <v>13.913600000000001</v>
      </c>
      <c r="AI37" s="39">
        <v>0.83709999999999996</v>
      </c>
      <c r="AJ37" s="58" t="s">
        <v>660</v>
      </c>
      <c r="AK37" s="58" t="s">
        <v>1347</v>
      </c>
    </row>
    <row r="38" spans="1:37" x14ac:dyDescent="0.25">
      <c r="A38" s="68">
        <v>31040</v>
      </c>
      <c r="B38" s="58" t="s">
        <v>1348</v>
      </c>
      <c r="C38" s="38">
        <v>41971</v>
      </c>
      <c r="D38" s="39">
        <v>53.418799999999997</v>
      </c>
      <c r="E38" s="48">
        <v>1.37</v>
      </c>
      <c r="F38" s="39">
        <v>17.956099999999999</v>
      </c>
      <c r="G38" s="39">
        <v>0.23669999999999999</v>
      </c>
      <c r="H38" s="39">
        <v>5.0906000000000002</v>
      </c>
      <c r="I38" s="39">
        <v>9.4390000000000001</v>
      </c>
      <c r="J38" s="39">
        <v>17.258199999999999</v>
      </c>
      <c r="K38" s="39">
        <v>12.2913</v>
      </c>
      <c r="L38" s="39">
        <v>12.0474</v>
      </c>
      <c r="M38" s="39">
        <v>16.243500000000001</v>
      </c>
      <c r="N38" s="39">
        <v>7.4081999999999999</v>
      </c>
      <c r="O38" s="39">
        <v>6.4555999999999996</v>
      </c>
      <c r="P38" s="39"/>
      <c r="Q38" s="39">
        <v>6.3468</v>
      </c>
      <c r="R38" s="47">
        <v>26</v>
      </c>
      <c r="S38" s="47">
        <v>24</v>
      </c>
      <c r="T38" s="47">
        <v>37</v>
      </c>
      <c r="U38" s="47">
        <v>36</v>
      </c>
      <c r="V38" s="47">
        <v>17</v>
      </c>
      <c r="W38" s="47">
        <v>35</v>
      </c>
      <c r="X38" s="47">
        <v>34</v>
      </c>
      <c r="Y38" s="47">
        <v>34</v>
      </c>
      <c r="Z38" s="47">
        <v>24</v>
      </c>
      <c r="AA38" s="47">
        <v>17</v>
      </c>
      <c r="AB38" s="47">
        <v>21</v>
      </c>
      <c r="AC38" s="47">
        <v>20</v>
      </c>
      <c r="AD38" s="47"/>
      <c r="AE38" s="47">
        <v>41</v>
      </c>
      <c r="AF38" s="39">
        <v>1.6749000000000001</v>
      </c>
      <c r="AG38" s="39">
        <v>1.0627</v>
      </c>
      <c r="AH38" s="39">
        <v>9.8581000000000003</v>
      </c>
      <c r="AI38" s="39">
        <v>0.46820000000000001</v>
      </c>
      <c r="AJ38" s="58" t="s">
        <v>660</v>
      </c>
      <c r="AK38" s="58" t="s">
        <v>1349</v>
      </c>
    </row>
    <row r="39" spans="1:37" x14ac:dyDescent="0.25">
      <c r="A39" s="68">
        <v>45488</v>
      </c>
      <c r="B39" s="58" t="s">
        <v>1350</v>
      </c>
      <c r="C39" s="38">
        <v>44321</v>
      </c>
      <c r="D39" s="39">
        <v>3075.8571000000002</v>
      </c>
      <c r="E39" s="48">
        <v>1.17</v>
      </c>
      <c r="F39" s="39">
        <v>16.2</v>
      </c>
      <c r="G39" s="39">
        <v>2.3372999999999999</v>
      </c>
      <c r="H39" s="39">
        <v>5.8132000000000001</v>
      </c>
      <c r="I39" s="39">
        <v>12.970700000000001</v>
      </c>
      <c r="J39" s="39">
        <v>25.484100000000002</v>
      </c>
      <c r="K39" s="39">
        <v>19.863700000000001</v>
      </c>
      <c r="L39" s="39">
        <v>15.426399999999999</v>
      </c>
      <c r="M39" s="39"/>
      <c r="N39" s="39"/>
      <c r="O39" s="39"/>
      <c r="P39" s="39"/>
      <c r="Q39" s="39">
        <v>16.829899999999999</v>
      </c>
      <c r="R39" s="47">
        <v>16</v>
      </c>
      <c r="S39" s="47">
        <v>12</v>
      </c>
      <c r="T39" s="47">
        <v>14</v>
      </c>
      <c r="U39" s="47">
        <v>15</v>
      </c>
      <c r="V39" s="47">
        <v>12</v>
      </c>
      <c r="W39" s="47">
        <v>22</v>
      </c>
      <c r="X39" s="47">
        <v>25</v>
      </c>
      <c r="Y39" s="47">
        <v>19</v>
      </c>
      <c r="Z39" s="47">
        <v>14</v>
      </c>
      <c r="AA39" s="47"/>
      <c r="AB39" s="47"/>
      <c r="AC39" s="47"/>
      <c r="AD39" s="47"/>
      <c r="AE39" s="47">
        <v>12</v>
      </c>
      <c r="AF39" s="39">
        <v>3.7635000000000001</v>
      </c>
      <c r="AG39" s="39">
        <v>1.3631</v>
      </c>
      <c r="AH39" s="39">
        <v>7.0152999999999999</v>
      </c>
      <c r="AI39" s="39">
        <v>0.72899999999999998</v>
      </c>
      <c r="AJ39" s="58" t="s">
        <v>727</v>
      </c>
      <c r="AK39" s="58" t="s">
        <v>1351</v>
      </c>
    </row>
    <row r="40" spans="1:37" x14ac:dyDescent="0.25">
      <c r="A40" s="68">
        <v>16034</v>
      </c>
      <c r="B40" s="58" t="s">
        <v>1352</v>
      </c>
      <c r="C40" s="38">
        <v>40945</v>
      </c>
      <c r="D40" s="39">
        <v>44.566699999999997</v>
      </c>
      <c r="E40" s="48">
        <v>1</v>
      </c>
      <c r="F40" s="39">
        <v>37.369</v>
      </c>
      <c r="G40" s="39">
        <v>1.9319999999999999</v>
      </c>
      <c r="H40" s="39">
        <v>3.6959</v>
      </c>
      <c r="I40" s="39">
        <v>10.3642</v>
      </c>
      <c r="J40" s="39">
        <v>23.914400000000001</v>
      </c>
      <c r="K40" s="39">
        <v>20.385899999999999</v>
      </c>
      <c r="L40" s="39">
        <v>15.2698</v>
      </c>
      <c r="M40" s="39">
        <v>20.959099999999999</v>
      </c>
      <c r="N40" s="39">
        <v>14.2958</v>
      </c>
      <c r="O40" s="39">
        <v>11.826499999999999</v>
      </c>
      <c r="P40" s="39">
        <v>11.898300000000001</v>
      </c>
      <c r="Q40" s="39">
        <v>11.282500000000001</v>
      </c>
      <c r="R40" s="47">
        <v>17</v>
      </c>
      <c r="S40" s="47">
        <v>15</v>
      </c>
      <c r="T40" s="47">
        <v>16</v>
      </c>
      <c r="U40" s="47">
        <v>16</v>
      </c>
      <c r="V40" s="47">
        <v>28</v>
      </c>
      <c r="W40" s="47">
        <v>30</v>
      </c>
      <c r="X40" s="47">
        <v>27</v>
      </c>
      <c r="Y40" s="47">
        <v>17</v>
      </c>
      <c r="Z40" s="47">
        <v>15</v>
      </c>
      <c r="AA40" s="47">
        <v>11</v>
      </c>
      <c r="AB40" s="47">
        <v>10</v>
      </c>
      <c r="AC40" s="47">
        <v>9</v>
      </c>
      <c r="AD40" s="47">
        <v>9</v>
      </c>
      <c r="AE40" s="47">
        <v>27</v>
      </c>
      <c r="AF40" s="39">
        <v>4.9307999999999996</v>
      </c>
      <c r="AG40" s="39">
        <v>1.3740000000000001</v>
      </c>
      <c r="AH40" s="39">
        <v>10.1022</v>
      </c>
      <c r="AI40" s="39">
        <v>0.56940000000000002</v>
      </c>
      <c r="AJ40" s="58" t="s">
        <v>727</v>
      </c>
      <c r="AK40" s="58" t="s">
        <v>236</v>
      </c>
    </row>
    <row r="41" spans="1:37" x14ac:dyDescent="0.25">
      <c r="A41" s="68">
        <v>28311</v>
      </c>
      <c r="B41" s="58" t="s">
        <v>1353</v>
      </c>
      <c r="C41" s="38">
        <v>41759</v>
      </c>
      <c r="D41" s="39">
        <v>26.4268</v>
      </c>
      <c r="E41" s="48">
        <v>1.31</v>
      </c>
      <c r="F41" s="39">
        <v>19.8552</v>
      </c>
      <c r="G41" s="39">
        <v>0.92100000000000004</v>
      </c>
      <c r="H41" s="39">
        <v>1.8027</v>
      </c>
      <c r="I41" s="39">
        <v>5.1562999999999999</v>
      </c>
      <c r="J41" s="39">
        <v>8.3101000000000003</v>
      </c>
      <c r="K41" s="39">
        <v>7.5730000000000004</v>
      </c>
      <c r="L41" s="39">
        <v>5.3483000000000001</v>
      </c>
      <c r="M41" s="39">
        <v>7.2427999999999999</v>
      </c>
      <c r="N41" s="39">
        <v>5.5717999999999996</v>
      </c>
      <c r="O41" s="39">
        <v>5.7214</v>
      </c>
      <c r="P41" s="39">
        <v>6.7839</v>
      </c>
      <c r="Q41" s="39">
        <v>7.0316999999999998</v>
      </c>
      <c r="R41" s="47">
        <v>24</v>
      </c>
      <c r="S41" s="47">
        <v>23</v>
      </c>
      <c r="T41" s="47">
        <v>25</v>
      </c>
      <c r="U41" s="47">
        <v>28</v>
      </c>
      <c r="V41" s="47">
        <v>39</v>
      </c>
      <c r="W41" s="47">
        <v>39</v>
      </c>
      <c r="X41" s="47">
        <v>39</v>
      </c>
      <c r="Y41" s="47">
        <v>37</v>
      </c>
      <c r="Z41" s="47">
        <v>33</v>
      </c>
      <c r="AA41" s="47">
        <v>23</v>
      </c>
      <c r="AB41" s="47">
        <v>24</v>
      </c>
      <c r="AC41" s="47">
        <v>22</v>
      </c>
      <c r="AD41" s="47">
        <v>21</v>
      </c>
      <c r="AE41" s="47">
        <v>40</v>
      </c>
      <c r="AF41" s="39">
        <v>0.38479999999999998</v>
      </c>
      <c r="AG41" s="39">
        <v>0.39400000000000002</v>
      </c>
      <c r="AH41" s="39">
        <v>3.0798000000000001</v>
      </c>
      <c r="AI41" s="39">
        <v>0.99409999999999998</v>
      </c>
      <c r="AJ41" s="58" t="s">
        <v>1215</v>
      </c>
      <c r="AK41" s="58" t="s">
        <v>236</v>
      </c>
    </row>
    <row r="42" spans="1:37" x14ac:dyDescent="0.25">
      <c r="A42" s="68">
        <v>1704</v>
      </c>
      <c r="B42" s="58" t="s">
        <v>1354</v>
      </c>
      <c r="C42" s="38">
        <v>37973</v>
      </c>
      <c r="D42" s="39">
        <v>21850.785100000001</v>
      </c>
      <c r="E42" s="48">
        <v>1.1399999999999999</v>
      </c>
      <c r="F42" s="39">
        <v>106.3218</v>
      </c>
      <c r="G42" s="39">
        <v>0.76439999999999997</v>
      </c>
      <c r="H42" s="39">
        <v>4.1902999999999997</v>
      </c>
      <c r="I42" s="39">
        <v>10.1358</v>
      </c>
      <c r="J42" s="39">
        <v>20.5017</v>
      </c>
      <c r="K42" s="39">
        <v>15.9688</v>
      </c>
      <c r="L42" s="39">
        <v>13.2766</v>
      </c>
      <c r="M42" s="39">
        <v>18.836500000000001</v>
      </c>
      <c r="N42" s="39">
        <v>13.668100000000001</v>
      </c>
      <c r="O42" s="39">
        <v>12.3713</v>
      </c>
      <c r="P42" s="39">
        <v>12.4544</v>
      </c>
      <c r="Q42" s="39">
        <v>12.2439</v>
      </c>
      <c r="R42" s="47">
        <v>31</v>
      </c>
      <c r="S42" s="47">
        <v>27</v>
      </c>
      <c r="T42" s="47">
        <v>32</v>
      </c>
      <c r="U42" s="47">
        <v>31</v>
      </c>
      <c r="V42" s="47">
        <v>25</v>
      </c>
      <c r="W42" s="47">
        <v>33</v>
      </c>
      <c r="X42" s="47">
        <v>30</v>
      </c>
      <c r="Y42" s="47">
        <v>28</v>
      </c>
      <c r="Z42" s="47">
        <v>19</v>
      </c>
      <c r="AA42" s="47">
        <v>15</v>
      </c>
      <c r="AB42" s="47">
        <v>11</v>
      </c>
      <c r="AC42" s="47">
        <v>6</v>
      </c>
      <c r="AD42" s="47">
        <v>8</v>
      </c>
      <c r="AE42" s="47">
        <v>24</v>
      </c>
      <c r="AF42" s="39">
        <v>3.8653</v>
      </c>
      <c r="AG42" s="39">
        <v>1.3881000000000001</v>
      </c>
      <c r="AH42" s="39">
        <v>8.1239000000000008</v>
      </c>
      <c r="AI42" s="39">
        <v>0.47320000000000001</v>
      </c>
      <c r="AJ42" s="58" t="s">
        <v>427</v>
      </c>
      <c r="AK42" s="58" t="s">
        <v>1355</v>
      </c>
    </row>
    <row r="43" spans="1:37" x14ac:dyDescent="0.25">
      <c r="A43" s="68">
        <v>1701</v>
      </c>
      <c r="B43" s="58" t="s">
        <v>1356</v>
      </c>
      <c r="C43" s="38">
        <v>37973</v>
      </c>
      <c r="D43" s="39">
        <v>270.31389999999999</v>
      </c>
      <c r="E43" s="48">
        <v>1.22</v>
      </c>
      <c r="F43" s="39">
        <v>55.704900000000002</v>
      </c>
      <c r="G43" s="39">
        <v>0.20960000000000001</v>
      </c>
      <c r="H43" s="39">
        <v>2.0392999999999999</v>
      </c>
      <c r="I43" s="39">
        <v>5.5720999999999998</v>
      </c>
      <c r="J43" s="39">
        <v>14.041700000000001</v>
      </c>
      <c r="K43" s="39">
        <v>11.867599999999999</v>
      </c>
      <c r="L43" s="39">
        <v>9.9275000000000002</v>
      </c>
      <c r="M43" s="39">
        <v>13.2765</v>
      </c>
      <c r="N43" s="39">
        <v>9.9240999999999993</v>
      </c>
      <c r="O43" s="39">
        <v>9.0665999999999993</v>
      </c>
      <c r="P43" s="39">
        <v>8.9169</v>
      </c>
      <c r="Q43" s="39">
        <v>8.7542000000000009</v>
      </c>
      <c r="R43" s="47">
        <v>30</v>
      </c>
      <c r="S43" s="47">
        <v>31</v>
      </c>
      <c r="T43" s="47">
        <v>34</v>
      </c>
      <c r="U43" s="47">
        <v>37</v>
      </c>
      <c r="V43" s="47">
        <v>37</v>
      </c>
      <c r="W43" s="47">
        <v>38</v>
      </c>
      <c r="X43" s="47">
        <v>37</v>
      </c>
      <c r="Y43" s="47">
        <v>35</v>
      </c>
      <c r="Z43" s="47">
        <v>29</v>
      </c>
      <c r="AA43" s="47">
        <v>19</v>
      </c>
      <c r="AB43" s="47">
        <v>18</v>
      </c>
      <c r="AC43" s="47">
        <v>16</v>
      </c>
      <c r="AD43" s="47">
        <v>17</v>
      </c>
      <c r="AE43" s="47">
        <v>36</v>
      </c>
      <c r="AF43" s="39">
        <v>3.7816999999999998</v>
      </c>
      <c r="AG43" s="39">
        <v>1.5474000000000001</v>
      </c>
      <c r="AH43" s="39">
        <v>4.5667</v>
      </c>
      <c r="AI43" s="39">
        <v>0.23039999999999999</v>
      </c>
      <c r="AJ43" s="58" t="s">
        <v>1357</v>
      </c>
      <c r="AK43" s="58" t="s">
        <v>380</v>
      </c>
    </row>
    <row r="44" spans="1:37" x14ac:dyDescent="0.25">
      <c r="A44" s="68">
        <v>46182</v>
      </c>
      <c r="B44" s="58" t="s">
        <v>1358</v>
      </c>
      <c r="C44" s="38">
        <v>44575</v>
      </c>
      <c r="D44" s="39">
        <v>1069.7046</v>
      </c>
      <c r="E44" s="48">
        <v>0.64</v>
      </c>
      <c r="F44" s="39">
        <v>13.0602</v>
      </c>
      <c r="G44" s="39">
        <v>1.3069999999999999</v>
      </c>
      <c r="H44" s="39">
        <v>4.3205</v>
      </c>
      <c r="I44" s="39">
        <v>9.8474000000000004</v>
      </c>
      <c r="J44" s="39">
        <v>18.029499999999999</v>
      </c>
      <c r="K44" s="39">
        <v>14.836399999999999</v>
      </c>
      <c r="L44" s="39"/>
      <c r="M44" s="39"/>
      <c r="N44" s="39"/>
      <c r="O44" s="39"/>
      <c r="P44" s="39"/>
      <c r="Q44" s="39">
        <v>11.881399999999999</v>
      </c>
      <c r="R44" s="47">
        <v>32</v>
      </c>
      <c r="S44" s="47">
        <v>28</v>
      </c>
      <c r="T44" s="47">
        <v>40</v>
      </c>
      <c r="U44" s="47">
        <v>23</v>
      </c>
      <c r="V44" s="47">
        <v>22</v>
      </c>
      <c r="W44" s="47">
        <v>34</v>
      </c>
      <c r="X44" s="47">
        <v>33</v>
      </c>
      <c r="Y44" s="47">
        <v>29</v>
      </c>
      <c r="Z44" s="47"/>
      <c r="AA44" s="47"/>
      <c r="AB44" s="47"/>
      <c r="AC44" s="47"/>
      <c r="AD44" s="47"/>
      <c r="AE44" s="47">
        <v>26</v>
      </c>
      <c r="AF44" s="39">
        <v>5.2103000000000002</v>
      </c>
      <c r="AG44" s="39">
        <v>2.5221</v>
      </c>
      <c r="AH44" s="39">
        <v>3.9794999999999998</v>
      </c>
      <c r="AI44" s="39">
        <v>0.41160000000000002</v>
      </c>
      <c r="AJ44" s="58" t="s">
        <v>1359</v>
      </c>
      <c r="AK44" s="58" t="s">
        <v>380</v>
      </c>
    </row>
    <row r="45" spans="1:37" x14ac:dyDescent="0.25">
      <c r="A45" s="68">
        <v>1981</v>
      </c>
      <c r="B45" s="58" t="s">
        <v>1360</v>
      </c>
      <c r="C45" s="38">
        <v>38208</v>
      </c>
      <c r="D45" s="39">
        <v>1418.7840000000001</v>
      </c>
      <c r="E45" s="48">
        <v>1</v>
      </c>
      <c r="F45" s="39">
        <v>207.35900000000001</v>
      </c>
      <c r="G45" s="39">
        <v>1.7932999999999999</v>
      </c>
      <c r="H45" s="39">
        <v>7.1600999999999999</v>
      </c>
      <c r="I45" s="39">
        <v>17.659199999999998</v>
      </c>
      <c r="J45" s="39">
        <v>29.995000000000001</v>
      </c>
      <c r="K45" s="39">
        <v>24.9129</v>
      </c>
      <c r="L45" s="39">
        <v>19.6906</v>
      </c>
      <c r="M45" s="39">
        <v>25.872399999999999</v>
      </c>
      <c r="N45" s="39">
        <v>20.4499</v>
      </c>
      <c r="O45" s="39">
        <v>15.9232</v>
      </c>
      <c r="P45" s="39">
        <v>15.446099999999999</v>
      </c>
      <c r="Q45" s="39">
        <v>16.5273</v>
      </c>
      <c r="R45" s="47">
        <v>29</v>
      </c>
      <c r="S45" s="47">
        <v>26</v>
      </c>
      <c r="T45" s="47">
        <v>21</v>
      </c>
      <c r="U45" s="47">
        <v>19</v>
      </c>
      <c r="V45" s="47">
        <v>10</v>
      </c>
      <c r="W45" s="47">
        <v>12</v>
      </c>
      <c r="X45" s="47">
        <v>16</v>
      </c>
      <c r="Y45" s="47">
        <v>10</v>
      </c>
      <c r="Z45" s="47">
        <v>4</v>
      </c>
      <c r="AA45" s="47">
        <v>6</v>
      </c>
      <c r="AB45" s="47">
        <v>4</v>
      </c>
      <c r="AC45" s="47">
        <v>1</v>
      </c>
      <c r="AD45" s="47">
        <v>1</v>
      </c>
      <c r="AE45" s="47">
        <v>13</v>
      </c>
      <c r="AF45" s="39">
        <v>7.2892000000000001</v>
      </c>
      <c r="AG45" s="39">
        <v>1.5693999999999999</v>
      </c>
      <c r="AH45" s="39">
        <v>10.8034</v>
      </c>
      <c r="AI45" s="39">
        <v>0.64510000000000001</v>
      </c>
      <c r="AJ45" s="58" t="s">
        <v>456</v>
      </c>
      <c r="AK45" s="58" t="s">
        <v>1361</v>
      </c>
    </row>
    <row r="46" spans="1:37" x14ac:dyDescent="0.25">
      <c r="A46" s="68">
        <v>45346</v>
      </c>
      <c r="B46" s="58" t="s">
        <v>1362</v>
      </c>
      <c r="C46" s="38">
        <v>44267</v>
      </c>
      <c r="D46" s="39">
        <v>42.2851</v>
      </c>
      <c r="E46" s="48">
        <v>0.54</v>
      </c>
      <c r="F46" s="39">
        <v>13.8767</v>
      </c>
      <c r="G46" s="39">
        <v>1.1591</v>
      </c>
      <c r="H46" s="39">
        <v>4.2858999999999998</v>
      </c>
      <c r="I46" s="39">
        <v>10.445499999999999</v>
      </c>
      <c r="J46" s="39">
        <v>18.042300000000001</v>
      </c>
      <c r="K46" s="39">
        <v>13.771000000000001</v>
      </c>
      <c r="L46" s="39">
        <v>9.9938000000000002</v>
      </c>
      <c r="M46" s="39"/>
      <c r="N46" s="39"/>
      <c r="O46" s="39"/>
      <c r="P46" s="39"/>
      <c r="Q46" s="39">
        <v>10.7037</v>
      </c>
      <c r="R46" s="47">
        <v>25</v>
      </c>
      <c r="S46" s="47">
        <v>25</v>
      </c>
      <c r="T46" s="47">
        <v>27</v>
      </c>
      <c r="U46" s="47">
        <v>24</v>
      </c>
      <c r="V46" s="47">
        <v>23</v>
      </c>
      <c r="W46" s="47">
        <v>28</v>
      </c>
      <c r="X46" s="47">
        <v>32</v>
      </c>
      <c r="Y46" s="47">
        <v>31</v>
      </c>
      <c r="Z46" s="47">
        <v>27</v>
      </c>
      <c r="AA46" s="47"/>
      <c r="AB46" s="47"/>
      <c r="AC46" s="47"/>
      <c r="AD46" s="47"/>
      <c r="AE46" s="47">
        <v>28</v>
      </c>
      <c r="AF46" s="39">
        <v>-1.0495000000000001</v>
      </c>
      <c r="AG46" s="39">
        <v>0.63890000000000002</v>
      </c>
      <c r="AH46" s="39">
        <v>6.5789999999999997</v>
      </c>
      <c r="AI46" s="39">
        <v>0.49020000000000002</v>
      </c>
      <c r="AJ46" s="58" t="s">
        <v>1330</v>
      </c>
      <c r="AK46" s="58" t="s">
        <v>275</v>
      </c>
    </row>
    <row r="47" spans="1:37" x14ac:dyDescent="0.25">
      <c r="A47" s="68">
        <v>44074</v>
      </c>
      <c r="B47" s="58" t="s">
        <v>1363</v>
      </c>
      <c r="C47" s="38">
        <v>44235</v>
      </c>
      <c r="D47" s="39">
        <v>221.6037</v>
      </c>
      <c r="E47" s="48">
        <v>1.28</v>
      </c>
      <c r="F47" s="39">
        <v>18.7331</v>
      </c>
      <c r="G47" s="39">
        <v>2.6617000000000002</v>
      </c>
      <c r="H47" s="39">
        <v>8.6386000000000003</v>
      </c>
      <c r="I47" s="39">
        <v>15.777200000000001</v>
      </c>
      <c r="J47" s="39">
        <v>33.347799999999999</v>
      </c>
      <c r="K47" s="39">
        <v>24.898299999999999</v>
      </c>
      <c r="L47" s="39">
        <v>18.796800000000001</v>
      </c>
      <c r="M47" s="39"/>
      <c r="N47" s="39"/>
      <c r="O47" s="39"/>
      <c r="P47" s="39"/>
      <c r="Q47" s="39">
        <v>20.827400000000001</v>
      </c>
      <c r="R47" s="47">
        <v>15</v>
      </c>
      <c r="S47" s="47">
        <v>13</v>
      </c>
      <c r="T47" s="47">
        <v>18</v>
      </c>
      <c r="U47" s="47">
        <v>13</v>
      </c>
      <c r="V47" s="47">
        <v>5</v>
      </c>
      <c r="W47" s="47">
        <v>15</v>
      </c>
      <c r="X47" s="47">
        <v>13</v>
      </c>
      <c r="Y47" s="47">
        <v>11</v>
      </c>
      <c r="Z47" s="47">
        <v>5</v>
      </c>
      <c r="AA47" s="47"/>
      <c r="AB47" s="47"/>
      <c r="AC47" s="47"/>
      <c r="AD47" s="47"/>
      <c r="AE47" s="47">
        <v>7</v>
      </c>
      <c r="AF47" s="39">
        <v>3.1854</v>
      </c>
      <c r="AG47" s="39">
        <v>1.2304999999999999</v>
      </c>
      <c r="AH47" s="39">
        <v>10.010899999999999</v>
      </c>
      <c r="AI47" s="39">
        <v>1.1161000000000001</v>
      </c>
      <c r="AJ47" s="58" t="s">
        <v>1364</v>
      </c>
      <c r="AK47" s="58" t="s">
        <v>1365</v>
      </c>
    </row>
    <row r="48" spans="1:37" x14ac:dyDescent="0.25">
      <c r="A48" s="68">
        <v>20096</v>
      </c>
      <c r="B48" s="58" t="s">
        <v>1366</v>
      </c>
      <c r="C48" s="38">
        <v>41101</v>
      </c>
      <c r="D48" s="39">
        <v>54.932600000000001</v>
      </c>
      <c r="E48" s="48">
        <v>0.47</v>
      </c>
      <c r="F48" s="39">
        <v>30.152000000000001</v>
      </c>
      <c r="G48" s="39">
        <v>1.8219000000000001</v>
      </c>
      <c r="H48" s="39">
        <v>4.8403999999999998</v>
      </c>
      <c r="I48" s="39">
        <v>10.334099999999999</v>
      </c>
      <c r="J48" s="39">
        <v>16.930800000000001</v>
      </c>
      <c r="K48" s="39">
        <v>13.4923</v>
      </c>
      <c r="L48" s="39">
        <v>9.9664000000000001</v>
      </c>
      <c r="M48" s="39">
        <v>12.033799999999999</v>
      </c>
      <c r="N48" s="39">
        <v>10.1473</v>
      </c>
      <c r="O48" s="39">
        <v>9.0686</v>
      </c>
      <c r="P48" s="39">
        <v>9.2102000000000004</v>
      </c>
      <c r="Q48" s="39">
        <v>9.6712000000000007</v>
      </c>
      <c r="R48" s="47">
        <v>20</v>
      </c>
      <c r="S48" s="47">
        <v>16</v>
      </c>
      <c r="T48" s="47">
        <v>19</v>
      </c>
      <c r="U48" s="47">
        <v>18</v>
      </c>
      <c r="V48" s="47">
        <v>19</v>
      </c>
      <c r="W48" s="47">
        <v>31</v>
      </c>
      <c r="X48" s="47">
        <v>36</v>
      </c>
      <c r="Y48" s="47">
        <v>32</v>
      </c>
      <c r="Z48" s="47">
        <v>28</v>
      </c>
      <c r="AA48" s="47">
        <v>21</v>
      </c>
      <c r="AB48" s="47">
        <v>17</v>
      </c>
      <c r="AC48" s="47">
        <v>15</v>
      </c>
      <c r="AD48" s="47">
        <v>15</v>
      </c>
      <c r="AE48" s="47">
        <v>33</v>
      </c>
      <c r="AF48" s="39">
        <v>3.9375999999999998</v>
      </c>
      <c r="AG48" s="39">
        <v>1.2104999999999999</v>
      </c>
      <c r="AH48" s="39">
        <v>4.4818999999999996</v>
      </c>
      <c r="AI48" s="39">
        <v>1.2562</v>
      </c>
      <c r="AJ48" s="58" t="s">
        <v>1335</v>
      </c>
      <c r="AK48" s="58" t="s">
        <v>221</v>
      </c>
    </row>
    <row r="49" spans="1:37" x14ac:dyDescent="0.25">
      <c r="I49" s="39"/>
      <c r="J49" s="39"/>
      <c r="L49" s="39"/>
    </row>
    <row r="50" spans="1:37" ht="12.75" customHeight="1" x14ac:dyDescent="0.25">
      <c r="B50" s="177" t="s">
        <v>56</v>
      </c>
      <c r="C50" s="177"/>
      <c r="D50" s="177"/>
      <c r="E50" s="177"/>
      <c r="F50" s="177"/>
      <c r="G50" s="40">
        <v>2.1536195121951218</v>
      </c>
      <c r="H50" s="40">
        <v>5.3876390243902428</v>
      </c>
      <c r="I50" s="40">
        <v>15.40891463414634</v>
      </c>
      <c r="J50" s="40">
        <v>29.391665853658544</v>
      </c>
      <c r="K50" s="40">
        <v>20.331105128205124</v>
      </c>
      <c r="L50" s="40">
        <v>14.769081818181819</v>
      </c>
      <c r="M50" s="40">
        <v>20.114983999999993</v>
      </c>
      <c r="N50" s="40">
        <v>13.101791666666665</v>
      </c>
      <c r="O50" s="40">
        <v>10.480522727272728</v>
      </c>
      <c r="P50" s="40">
        <v>11.111161904761904</v>
      </c>
      <c r="Q50" s="40">
        <v>14.591882926829268</v>
      </c>
    </row>
    <row r="51" spans="1:37" ht="12.75" customHeight="1" x14ac:dyDescent="0.25">
      <c r="B51" s="178" t="s">
        <v>57</v>
      </c>
      <c r="C51" s="178"/>
      <c r="D51" s="178"/>
      <c r="E51" s="178"/>
      <c r="F51" s="178"/>
      <c r="G51" s="40">
        <v>1.5242</v>
      </c>
      <c r="H51" s="40">
        <v>4.3409000000000004</v>
      </c>
      <c r="I51" s="40">
        <v>14.065300000000001</v>
      </c>
      <c r="J51" s="40">
        <v>27.991399999999999</v>
      </c>
      <c r="K51" s="40">
        <v>18.950500000000002</v>
      </c>
      <c r="L51" s="40">
        <v>13.646800000000001</v>
      </c>
      <c r="M51" s="40">
        <v>20.0428</v>
      </c>
      <c r="N51" s="40">
        <v>12.90475</v>
      </c>
      <c r="O51" s="40">
        <v>10.805800000000001</v>
      </c>
      <c r="P51" s="40">
        <v>11.155200000000001</v>
      </c>
      <c r="Q51" s="40">
        <v>13.9893</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709</v>
      </c>
      <c r="C54" s="42"/>
      <c r="D54" s="42"/>
      <c r="E54" s="42"/>
      <c r="F54" s="43">
        <v>4564.9093000000003</v>
      </c>
      <c r="G54" s="43">
        <v>1.2017</v>
      </c>
      <c r="H54" s="43">
        <v>1.9349000000000001</v>
      </c>
      <c r="I54" s="43">
        <v>5.0422000000000002</v>
      </c>
      <c r="J54" s="43">
        <v>6.9546000000000001</v>
      </c>
      <c r="K54" s="43">
        <v>8.0365000000000002</v>
      </c>
      <c r="L54" s="43">
        <v>5.4104999999999999</v>
      </c>
      <c r="M54" s="43">
        <v>5.6554000000000002</v>
      </c>
      <c r="N54" s="43">
        <v>7.0251000000000001</v>
      </c>
      <c r="O54" s="43">
        <v>6.8643999999999998</v>
      </c>
      <c r="P54" s="43">
        <v>7.9919000000000002</v>
      </c>
      <c r="Q54" s="43"/>
      <c r="R54" s="43"/>
      <c r="S54" s="43"/>
      <c r="T54" s="43"/>
      <c r="U54" s="43"/>
      <c r="V54" s="43"/>
      <c r="W54" s="43"/>
      <c r="X54" s="43"/>
      <c r="Y54" s="43"/>
      <c r="Z54" s="43"/>
      <c r="AA54" s="43"/>
      <c r="AB54" s="43"/>
      <c r="AC54" s="43"/>
      <c r="AD54" s="43"/>
      <c r="AE54" s="43"/>
      <c r="AF54" s="43">
        <v>0</v>
      </c>
      <c r="AG54" s="43">
        <v>-5.6599999999999998E-2</v>
      </c>
      <c r="AH54" s="43">
        <v>2.5316000000000001</v>
      </c>
      <c r="AI54" s="43">
        <v>1</v>
      </c>
      <c r="AJ54" s="43"/>
      <c r="AK54" s="43"/>
    </row>
    <row r="55" spans="1:37" x14ac:dyDescent="0.25">
      <c r="A55" s="68">
        <v>301</v>
      </c>
      <c r="B55" s="42" t="s">
        <v>710</v>
      </c>
      <c r="C55" s="42"/>
      <c r="D55" s="42"/>
      <c r="E55" s="42"/>
      <c r="F55" s="43">
        <v>19187.901900000001</v>
      </c>
      <c r="G55" s="43">
        <v>3.4104000000000001</v>
      </c>
      <c r="H55" s="43">
        <v>5.2087000000000003</v>
      </c>
      <c r="I55" s="43">
        <v>15.2156</v>
      </c>
      <c r="J55" s="43">
        <v>25.7638</v>
      </c>
      <c r="K55" s="43">
        <v>18.682700000000001</v>
      </c>
      <c r="L55" s="43">
        <v>13.740600000000001</v>
      </c>
      <c r="M55" s="43">
        <v>19.973099999999999</v>
      </c>
      <c r="N55" s="43">
        <v>14.569000000000001</v>
      </c>
      <c r="O55" s="43">
        <v>13.158200000000001</v>
      </c>
      <c r="P55" s="43">
        <v>12.931100000000001</v>
      </c>
      <c r="Q55" s="43"/>
      <c r="R55" s="43"/>
      <c r="S55" s="43"/>
      <c r="T55" s="43"/>
      <c r="U55" s="43"/>
      <c r="V55" s="43"/>
      <c r="W55" s="43"/>
      <c r="X55" s="43"/>
      <c r="Y55" s="43"/>
      <c r="Z55" s="43"/>
      <c r="AA55" s="43"/>
      <c r="AB55" s="43"/>
      <c r="AC55" s="43"/>
      <c r="AD55" s="43"/>
      <c r="AE55" s="43"/>
      <c r="AF55" s="43">
        <v>0</v>
      </c>
      <c r="AG55" s="43">
        <v>0.91549999999999998</v>
      </c>
      <c r="AH55" s="43">
        <v>11.613300000000001</v>
      </c>
      <c r="AI55" s="43">
        <v>1</v>
      </c>
      <c r="AJ55" s="43"/>
      <c r="AK55" s="43"/>
    </row>
    <row r="56" spans="1:37" x14ac:dyDescent="0.25">
      <c r="A56" s="68">
        <v>42</v>
      </c>
      <c r="B56" s="42" t="s">
        <v>1367</v>
      </c>
      <c r="C56" s="42"/>
      <c r="D56" s="42"/>
      <c r="E56" s="42"/>
      <c r="F56" s="43">
        <v>4077.5972999999999</v>
      </c>
      <c r="G56" s="43">
        <v>0.60470000000000002</v>
      </c>
      <c r="H56" s="43">
        <v>1.8310999999999999</v>
      </c>
      <c r="I56" s="43">
        <v>3.6979000000000002</v>
      </c>
      <c r="J56" s="43">
        <v>7.3250000000000002</v>
      </c>
      <c r="K56" s="43">
        <v>6.8680000000000003</v>
      </c>
      <c r="L56" s="43">
        <v>5.8167</v>
      </c>
      <c r="M56" s="43">
        <v>5.3030999999999997</v>
      </c>
      <c r="N56" s="43">
        <v>5.4397000000000002</v>
      </c>
      <c r="O56" s="43">
        <v>5.9691000000000001</v>
      </c>
      <c r="P56" s="43">
        <v>6.5395000000000003</v>
      </c>
      <c r="Q56" s="43"/>
      <c r="R56" s="43"/>
      <c r="S56" s="43"/>
      <c r="T56" s="43"/>
      <c r="U56" s="43"/>
      <c r="V56" s="43"/>
      <c r="W56" s="43"/>
      <c r="X56" s="43"/>
      <c r="Y56" s="43"/>
      <c r="Z56" s="43"/>
      <c r="AA56" s="43"/>
      <c r="AB56" s="43"/>
      <c r="AC56" s="43"/>
      <c r="AD56" s="43"/>
      <c r="AE56" s="43"/>
      <c r="AF56" s="43">
        <v>0</v>
      </c>
      <c r="AG56" s="43">
        <v>0.13589999999999999</v>
      </c>
      <c r="AH56" s="43">
        <v>1.4845999999999999</v>
      </c>
      <c r="AI56" s="43">
        <v>1</v>
      </c>
      <c r="AJ56" s="43"/>
      <c r="AK56" s="43"/>
    </row>
    <row r="57" spans="1:37" x14ac:dyDescent="0.25">
      <c r="A57" s="68">
        <v>44</v>
      </c>
      <c r="B57" s="42" t="s">
        <v>711</v>
      </c>
      <c r="C57" s="42"/>
      <c r="D57" s="42"/>
      <c r="E57" s="42"/>
      <c r="F57" s="43">
        <v>4648.4421000000002</v>
      </c>
      <c r="G57" s="43">
        <v>0.70389999999999997</v>
      </c>
      <c r="H57" s="43">
        <v>1.9125000000000001</v>
      </c>
      <c r="I57" s="43">
        <v>3.9325999999999999</v>
      </c>
      <c r="J57" s="43">
        <v>7.0877999999999997</v>
      </c>
      <c r="K57" s="43">
        <v>7.1515000000000004</v>
      </c>
      <c r="L57" s="43">
        <v>5.5593000000000004</v>
      </c>
      <c r="M57" s="43">
        <v>5.9633000000000003</v>
      </c>
      <c r="N57" s="43">
        <v>6.8129</v>
      </c>
      <c r="O57" s="43">
        <v>6.8747999999999996</v>
      </c>
      <c r="P57" s="43">
        <v>7.5312000000000001</v>
      </c>
      <c r="Q57" s="43"/>
      <c r="R57" s="43"/>
      <c r="S57" s="43"/>
      <c r="T57" s="43"/>
      <c r="U57" s="43"/>
      <c r="V57" s="43"/>
      <c r="W57" s="43"/>
      <c r="X57" s="43"/>
      <c r="Y57" s="43"/>
      <c r="Z57" s="43"/>
      <c r="AA57" s="43"/>
      <c r="AB57" s="43"/>
      <c r="AC57" s="43"/>
      <c r="AD57" s="43"/>
      <c r="AE57" s="43"/>
      <c r="AF57" s="43">
        <v>0</v>
      </c>
      <c r="AG57" s="43">
        <v>0.18060000000000001</v>
      </c>
      <c r="AH57" s="43">
        <v>1.7364000000000002</v>
      </c>
      <c r="AI57" s="43">
        <v>1</v>
      </c>
      <c r="AJ57" s="43"/>
      <c r="AK57" s="43"/>
    </row>
    <row r="58" spans="1:37" x14ac:dyDescent="0.25">
      <c r="A58" s="68">
        <v>303</v>
      </c>
      <c r="B58" s="42" t="s">
        <v>1368</v>
      </c>
      <c r="C58" s="42"/>
      <c r="D58" s="42"/>
      <c r="E58" s="42"/>
      <c r="F58" s="43">
        <v>8458.4058000000005</v>
      </c>
      <c r="G58" s="43">
        <v>1.6751</v>
      </c>
      <c r="H58" s="43">
        <v>3.1713</v>
      </c>
      <c r="I58" s="43">
        <v>8.0219000000000005</v>
      </c>
      <c r="J58" s="43">
        <v>14.023099999999999</v>
      </c>
      <c r="K58" s="43">
        <v>11.43</v>
      </c>
      <c r="L58" s="43">
        <v>8.7455999999999996</v>
      </c>
      <c r="M58" s="43">
        <v>11.3041</v>
      </c>
      <c r="N58" s="43">
        <v>9.9291999999999998</v>
      </c>
      <c r="O58" s="43">
        <v>9.4358000000000004</v>
      </c>
      <c r="P58" s="43">
        <v>9.6775000000000002</v>
      </c>
      <c r="Q58" s="43"/>
      <c r="R58" s="43"/>
      <c r="S58" s="43"/>
      <c r="T58" s="43"/>
      <c r="U58" s="43"/>
      <c r="V58" s="43"/>
      <c r="W58" s="43"/>
      <c r="X58" s="43"/>
      <c r="Y58" s="43"/>
      <c r="Z58" s="43"/>
      <c r="AA58" s="43"/>
      <c r="AB58" s="43"/>
      <c r="AC58" s="43"/>
      <c r="AD58" s="43"/>
      <c r="AE58" s="43"/>
      <c r="AF58" s="43">
        <v>0</v>
      </c>
      <c r="AG58" s="43">
        <v>0.88190000000000002</v>
      </c>
      <c r="AH58" s="43">
        <v>4.7965999999999998</v>
      </c>
      <c r="AI58" s="43">
        <v>1</v>
      </c>
      <c r="AJ58" s="43"/>
      <c r="AK58" s="43"/>
    </row>
    <row r="59" spans="1:37" x14ac:dyDescent="0.25">
      <c r="A59" s="68">
        <v>65</v>
      </c>
      <c r="B59" s="42" t="s">
        <v>1369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13183.85</v>
      </c>
      <c r="G60" s="43">
        <v>4.2107000000000001</v>
      </c>
      <c r="H60" s="43">
        <v>6.5796999999999999</v>
      </c>
      <c r="I60" s="43">
        <v>20.1919</v>
      </c>
      <c r="J60" s="43">
        <v>35.338299999999997</v>
      </c>
      <c r="K60" s="43">
        <v>22.968599999999999</v>
      </c>
      <c r="L60" s="43">
        <v>16.669499999999999</v>
      </c>
      <c r="M60" s="43">
        <v>26.173400000000001</v>
      </c>
      <c r="N60" s="43">
        <v>16.0488</v>
      </c>
      <c r="O60" s="43">
        <v>14.1846</v>
      </c>
      <c r="P60" s="43">
        <v>13.2898</v>
      </c>
      <c r="Q60" s="43"/>
      <c r="R60" s="43"/>
      <c r="S60" s="43"/>
      <c r="T60" s="43"/>
      <c r="U60" s="43"/>
      <c r="V60" s="43"/>
      <c r="W60" s="43"/>
      <c r="X60" s="43"/>
      <c r="Y60" s="43"/>
      <c r="Z60" s="43"/>
      <c r="AA60" s="43"/>
      <c r="AB60" s="43"/>
      <c r="AC60" s="43"/>
      <c r="AD60" s="43"/>
      <c r="AE60" s="43"/>
      <c r="AF60" s="43">
        <v>0</v>
      </c>
      <c r="AG60" s="43">
        <v>0.83450000000000002</v>
      </c>
      <c r="AH60" s="43">
        <v>18.287099999999999</v>
      </c>
      <c r="AI60" s="43">
        <v>1</v>
      </c>
      <c r="AJ60" s="43"/>
      <c r="AK60" s="43"/>
    </row>
    <row r="61" spans="1:37" x14ac:dyDescent="0.25">
      <c r="A61" s="68">
        <v>62</v>
      </c>
      <c r="B61" s="42" t="s">
        <v>304</v>
      </c>
      <c r="C61" s="42"/>
      <c r="D61" s="42"/>
      <c r="E61" s="42"/>
      <c r="F61" s="43">
        <v>23263.9</v>
      </c>
      <c r="G61" s="43">
        <v>3.5062000000000002</v>
      </c>
      <c r="H61" s="43">
        <v>3.9569000000000001</v>
      </c>
      <c r="I61" s="43">
        <v>14.782</v>
      </c>
      <c r="J61" s="43">
        <v>25.519400000000001</v>
      </c>
      <c r="K61" s="43">
        <v>18.411000000000001</v>
      </c>
      <c r="L61" s="43">
        <v>14.015700000000001</v>
      </c>
      <c r="M61" s="43">
        <v>23.2941</v>
      </c>
      <c r="N61" s="43">
        <v>13.972300000000001</v>
      </c>
      <c r="O61" s="43">
        <v>13.372299999999999</v>
      </c>
      <c r="P61" s="43">
        <v>12.1015</v>
      </c>
      <c r="Q61" s="43"/>
      <c r="R61" s="43"/>
      <c r="S61" s="43"/>
      <c r="T61" s="43"/>
      <c r="U61" s="43"/>
      <c r="V61" s="43"/>
      <c r="W61" s="43"/>
      <c r="X61" s="43"/>
      <c r="Y61" s="43"/>
      <c r="Z61" s="43"/>
      <c r="AA61" s="43"/>
      <c r="AB61" s="43"/>
      <c r="AC61" s="43"/>
      <c r="AD61" s="43"/>
      <c r="AE61" s="43"/>
      <c r="AF61" s="43">
        <v>0</v>
      </c>
      <c r="AG61" s="43">
        <v>0.81140000000000001</v>
      </c>
      <c r="AH61" s="43">
        <v>16.429200000000002</v>
      </c>
      <c r="AI61" s="43">
        <v>1</v>
      </c>
      <c r="AJ61" s="43"/>
      <c r="AK61" s="43"/>
    </row>
    <row r="62" spans="1:37" x14ac:dyDescent="0.25">
      <c r="A62" s="68">
        <v>60</v>
      </c>
      <c r="B62" s="42" t="s">
        <v>577</v>
      </c>
      <c r="C62" s="42"/>
      <c r="D62" s="42"/>
      <c r="E62" s="42"/>
      <c r="F62" s="43">
        <v>21797.4</v>
      </c>
      <c r="G62" s="43">
        <v>3.9975000000000001</v>
      </c>
      <c r="H62" s="43">
        <v>6.7382999999999997</v>
      </c>
      <c r="I62" s="43">
        <v>20.325600000000001</v>
      </c>
      <c r="J62" s="43">
        <v>37.860500000000002</v>
      </c>
      <c r="K62" s="43">
        <v>24.395199999999999</v>
      </c>
      <c r="L62" s="43">
        <v>17.646699999999999</v>
      </c>
      <c r="M62" s="43">
        <v>27.654299999999999</v>
      </c>
      <c r="N62" s="43">
        <v>17.025600000000001</v>
      </c>
      <c r="O62" s="43">
        <v>14.5627</v>
      </c>
      <c r="P62" s="43">
        <v>13.839399999999999</v>
      </c>
      <c r="Q62" s="43"/>
      <c r="R62" s="43"/>
      <c r="S62" s="43"/>
      <c r="T62" s="43"/>
      <c r="U62" s="43"/>
      <c r="V62" s="43"/>
      <c r="W62" s="43"/>
      <c r="X62" s="43"/>
      <c r="Y62" s="43"/>
      <c r="Z62" s="43"/>
      <c r="AA62" s="43"/>
      <c r="AB62" s="43"/>
      <c r="AC62" s="43"/>
      <c r="AD62" s="43"/>
      <c r="AE62" s="43"/>
      <c r="AF62" s="43">
        <v>0</v>
      </c>
      <c r="AG62" s="43">
        <v>0.86040000000000005</v>
      </c>
      <c r="AH62" s="43">
        <v>19.345800000000001</v>
      </c>
      <c r="AI62" s="43">
        <v>1</v>
      </c>
      <c r="AJ62" s="43"/>
      <c r="AK62" s="43"/>
    </row>
    <row r="63" spans="1:37" x14ac:dyDescent="0.25">
      <c r="A63" s="68">
        <v>21</v>
      </c>
      <c r="B63" s="42" t="s">
        <v>308</v>
      </c>
      <c r="C63" s="42"/>
      <c r="D63" s="42"/>
      <c r="E63" s="42"/>
      <c r="F63" s="43">
        <v>10796.37</v>
      </c>
      <c r="G63" s="43">
        <v>4.3376999999999999</v>
      </c>
      <c r="H63" s="43">
        <v>6.6940999999999997</v>
      </c>
      <c r="I63" s="43">
        <v>20.389199999999999</v>
      </c>
      <c r="J63" s="43">
        <v>35.255899999999997</v>
      </c>
      <c r="K63" s="43">
        <v>22.864000000000001</v>
      </c>
      <c r="L63" s="43">
        <v>16.617999999999999</v>
      </c>
      <c r="M63" s="43">
        <v>26.363</v>
      </c>
      <c r="N63" s="43">
        <v>16.384</v>
      </c>
      <c r="O63" s="43">
        <v>14.458299999999999</v>
      </c>
      <c r="P63" s="43">
        <v>13.543799999999999</v>
      </c>
      <c r="Q63" s="43"/>
      <c r="R63" s="43"/>
      <c r="S63" s="43"/>
      <c r="T63" s="43"/>
      <c r="U63" s="43"/>
      <c r="V63" s="43"/>
      <c r="W63" s="43"/>
      <c r="X63" s="43"/>
      <c r="Y63" s="43"/>
      <c r="Z63" s="43"/>
      <c r="AA63" s="43"/>
      <c r="AB63" s="43"/>
      <c r="AC63" s="43"/>
      <c r="AD63" s="43"/>
      <c r="AE63" s="43"/>
      <c r="AF63" s="43">
        <v>0</v>
      </c>
      <c r="AG63" s="43">
        <v>0.83599999999999997</v>
      </c>
      <c r="AH63" s="43">
        <v>18.347799999999999</v>
      </c>
      <c r="AI63" s="43">
        <v>1</v>
      </c>
      <c r="AJ63" s="43"/>
      <c r="AK63" s="43"/>
    </row>
    <row r="64" spans="1:37" x14ac:dyDescent="0.25">
      <c r="A64" s="68">
        <v>298</v>
      </c>
      <c r="B64" s="42" t="s">
        <v>309</v>
      </c>
      <c r="C64" s="42"/>
      <c r="D64" s="42"/>
      <c r="E64" s="42"/>
      <c r="F64" s="43">
        <v>13232.7429832169</v>
      </c>
      <c r="G64" s="43">
        <v>0.86450000000000005</v>
      </c>
      <c r="H64" s="43">
        <v>5.0787000000000004</v>
      </c>
      <c r="I64" s="43">
        <v>17.703099999999999</v>
      </c>
      <c r="J64" s="43">
        <v>32.556600000000003</v>
      </c>
      <c r="K64" s="43">
        <v>22.124500000000001</v>
      </c>
      <c r="L64" s="43">
        <v>17.2911</v>
      </c>
      <c r="M64" s="43">
        <v>28.361799999999999</v>
      </c>
      <c r="N64" s="43">
        <v>17.426400000000001</v>
      </c>
      <c r="O64" s="43">
        <v>15.5014</v>
      </c>
      <c r="P64" s="43">
        <v>14.957000000000001</v>
      </c>
      <c r="Q64" s="43"/>
      <c r="R64" s="43"/>
      <c r="S64" s="43"/>
      <c r="T64" s="43"/>
      <c r="U64" s="43"/>
      <c r="V64" s="43"/>
      <c r="W64" s="43"/>
      <c r="X64" s="43"/>
      <c r="Y64" s="43"/>
      <c r="Z64" s="43"/>
      <c r="AA64" s="43"/>
      <c r="AB64" s="43"/>
      <c r="AC64" s="43"/>
      <c r="AD64" s="43"/>
      <c r="AE64" s="43"/>
      <c r="AF64" s="43">
        <v>0</v>
      </c>
      <c r="AG64" s="43">
        <v>0.91420000000000001</v>
      </c>
      <c r="AH64" s="43">
        <v>18.500599999999999</v>
      </c>
      <c r="AI64" s="43">
        <v>1</v>
      </c>
      <c r="AJ64" s="43"/>
      <c r="AK64" s="43"/>
    </row>
    <row r="65" spans="1:37" x14ac:dyDescent="0.25">
      <c r="A65" s="68">
        <v>16</v>
      </c>
      <c r="B65" s="42" t="s">
        <v>310</v>
      </c>
      <c r="C65" s="42"/>
      <c r="D65" s="42"/>
      <c r="E65" s="42"/>
      <c r="F65" s="43">
        <v>76468.78</v>
      </c>
      <c r="G65" s="43">
        <v>3.5066000000000002</v>
      </c>
      <c r="H65" s="43">
        <v>3.6076000000000001</v>
      </c>
      <c r="I65" s="43">
        <v>13.3187</v>
      </c>
      <c r="J65" s="43">
        <v>22.257899999999999</v>
      </c>
      <c r="K65" s="43">
        <v>17.071400000000001</v>
      </c>
      <c r="L65" s="43">
        <v>13.535299999999999</v>
      </c>
      <c r="M65" s="43">
        <v>22.346599999999999</v>
      </c>
      <c r="N65" s="43">
        <v>13.669700000000001</v>
      </c>
      <c r="O65" s="43">
        <v>13.607699999999999</v>
      </c>
      <c r="P65" s="43">
        <v>11.882099999999999</v>
      </c>
      <c r="Q65" s="43"/>
      <c r="R65" s="43"/>
      <c r="S65" s="43"/>
      <c r="T65" s="43"/>
      <c r="U65" s="43"/>
      <c r="V65" s="43"/>
      <c r="W65" s="43"/>
      <c r="X65" s="43"/>
      <c r="Y65" s="43"/>
      <c r="Z65" s="43"/>
      <c r="AA65" s="43"/>
      <c r="AB65" s="43"/>
      <c r="AC65" s="43"/>
      <c r="AD65" s="43"/>
      <c r="AE65" s="43"/>
      <c r="AF65" s="43">
        <v>0</v>
      </c>
      <c r="AG65" s="43">
        <v>0.81459999999999999</v>
      </c>
      <c r="AH65" s="43">
        <v>15.4308</v>
      </c>
      <c r="AI65" s="43">
        <v>1</v>
      </c>
      <c r="AJ65" s="43"/>
      <c r="AK65" s="43"/>
    </row>
    <row r="66" spans="1:37" x14ac:dyDescent="0.25">
      <c r="A66" s="68">
        <v>174</v>
      </c>
      <c r="B66" s="42" t="s">
        <v>311</v>
      </c>
      <c r="C66" s="42"/>
      <c r="D66" s="42"/>
      <c r="E66" s="42"/>
      <c r="F66" s="43">
        <v>113901.86527414501</v>
      </c>
      <c r="G66" s="43">
        <v>-0.32129999999999997</v>
      </c>
      <c r="H66" s="43">
        <v>2.4043000000000001</v>
      </c>
      <c r="I66" s="43">
        <v>10.994999999999999</v>
      </c>
      <c r="J66" s="43">
        <v>19.630500000000001</v>
      </c>
      <c r="K66" s="43">
        <v>16.781500000000001</v>
      </c>
      <c r="L66" s="43">
        <v>13.9171</v>
      </c>
      <c r="M66" s="43">
        <v>24.372599999999998</v>
      </c>
      <c r="N66" s="43">
        <v>14.631399999999999</v>
      </c>
      <c r="O66" s="43">
        <v>14.562799999999999</v>
      </c>
      <c r="P66" s="43">
        <v>13.2639</v>
      </c>
      <c r="Q66" s="43"/>
      <c r="R66" s="43"/>
      <c r="S66" s="43"/>
      <c r="T66" s="43"/>
      <c r="U66" s="43"/>
      <c r="V66" s="43"/>
      <c r="W66" s="43"/>
      <c r="X66" s="43"/>
      <c r="Y66" s="43"/>
      <c r="Z66" s="43"/>
      <c r="AA66" s="43"/>
      <c r="AB66" s="43"/>
      <c r="AC66" s="43"/>
      <c r="AD66" s="43"/>
      <c r="AE66" s="43"/>
      <c r="AF66" s="43">
        <v>0</v>
      </c>
      <c r="AG66" s="43">
        <v>0.89980000000000004</v>
      </c>
      <c r="AH66" s="43">
        <v>15.5547</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204</v>
      </c>
      <c r="J7" s="39"/>
    </row>
    <row r="8" spans="1:37" x14ac:dyDescent="0.25">
      <c r="A8" s="62">
        <v>6646</v>
      </c>
      <c r="B8" s="37" t="s">
        <v>1370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12</v>
      </c>
      <c r="S8" s="47">
        <v>9</v>
      </c>
      <c r="T8" s="47">
        <v>1</v>
      </c>
      <c r="U8" s="47">
        <v>1</v>
      </c>
      <c r="V8" s="47">
        <v>18</v>
      </c>
      <c r="W8" s="47">
        <v>69</v>
      </c>
      <c r="X8" s="47">
        <v>69</v>
      </c>
      <c r="Y8" s="47">
        <v>39</v>
      </c>
      <c r="Z8" s="47">
        <v>3</v>
      </c>
      <c r="AA8" s="47">
        <v>20</v>
      </c>
      <c r="AB8" s="47">
        <v>20</v>
      </c>
      <c r="AC8" s="47">
        <v>18</v>
      </c>
      <c r="AD8" s="47">
        <v>12</v>
      </c>
      <c r="AE8" s="47">
        <v>29</v>
      </c>
      <c r="AF8" s="39">
        <v>-0.25469999999999998</v>
      </c>
      <c r="AG8" s="39">
        <v>0.67849999999999999</v>
      </c>
      <c r="AH8" s="39">
        <v>23.804300000000001</v>
      </c>
      <c r="AI8" s="39">
        <v>0.93200000000000005</v>
      </c>
      <c r="AJ8" s="58" t="s">
        <v>820</v>
      </c>
      <c r="AK8" s="58" t="s">
        <v>233</v>
      </c>
    </row>
    <row r="9" spans="1:37" x14ac:dyDescent="0.25">
      <c r="A9" s="62">
        <v>6063</v>
      </c>
      <c r="B9" s="37" t="s">
        <v>1371</v>
      </c>
      <c r="C9" s="38">
        <v>39708</v>
      </c>
      <c r="D9" s="39">
        <v>258.84769999999997</v>
      </c>
      <c r="E9" s="48">
        <v>1.1200000000000001</v>
      </c>
      <c r="F9" s="39">
        <v>23.520499999999998</v>
      </c>
      <c r="G9" s="39">
        <v>4.3472999999999997</v>
      </c>
      <c r="H9" s="39">
        <v>2.6715</v>
      </c>
      <c r="I9" s="39">
        <v>16.628699999999998</v>
      </c>
      <c r="J9" s="39">
        <v>22.4255</v>
      </c>
      <c r="K9" s="39">
        <v>10.172700000000001</v>
      </c>
      <c r="L9" s="39">
        <v>6.5533999999999999</v>
      </c>
      <c r="M9" s="39">
        <v>12.7738</v>
      </c>
      <c r="N9" s="39">
        <v>14.0061</v>
      </c>
      <c r="O9" s="39">
        <v>10.7149</v>
      </c>
      <c r="P9" s="39">
        <v>5.5414000000000003</v>
      </c>
      <c r="Q9" s="39">
        <v>5.5942999999999996</v>
      </c>
      <c r="R9" s="47">
        <v>47</v>
      </c>
      <c r="S9" s="47">
        <v>50</v>
      </c>
      <c r="T9" s="47">
        <v>28</v>
      </c>
      <c r="U9" s="47">
        <v>17</v>
      </c>
      <c r="V9" s="47">
        <v>38</v>
      </c>
      <c r="W9" s="47">
        <v>11</v>
      </c>
      <c r="X9" s="47">
        <v>29</v>
      </c>
      <c r="Y9" s="47">
        <v>33</v>
      </c>
      <c r="Z9" s="47">
        <v>23</v>
      </c>
      <c r="AA9" s="47">
        <v>18</v>
      </c>
      <c r="AB9" s="47">
        <v>10</v>
      </c>
      <c r="AC9" s="47">
        <v>10</v>
      </c>
      <c r="AD9" s="47">
        <v>19</v>
      </c>
      <c r="AE9" s="47">
        <v>47</v>
      </c>
      <c r="AF9" s="39">
        <v>-9.1166</v>
      </c>
      <c r="AG9" s="39">
        <v>0.24260000000000001</v>
      </c>
      <c r="AH9" s="39">
        <v>15.0124</v>
      </c>
      <c r="AI9" s="39">
        <v>0.85029999999999994</v>
      </c>
      <c r="AJ9" s="58" t="s">
        <v>820</v>
      </c>
      <c r="AK9" s="58" t="s">
        <v>1372</v>
      </c>
    </row>
    <row r="10" spans="1:37" s="63" customFormat="1" x14ac:dyDescent="0.25">
      <c r="A10" s="63">
        <v>3841</v>
      </c>
      <c r="B10" s="50" t="s">
        <v>1373</v>
      </c>
      <c r="C10" s="51">
        <v>39447</v>
      </c>
      <c r="D10" s="52">
        <v>180.1361</v>
      </c>
      <c r="E10" s="53">
        <v>1.28</v>
      </c>
      <c r="F10" s="52">
        <v>30.270600000000002</v>
      </c>
      <c r="G10" s="52">
        <v>5.3300999999999998</v>
      </c>
      <c r="H10" s="52">
        <v>3.4411</v>
      </c>
      <c r="I10" s="52">
        <v>17.212499999999999</v>
      </c>
      <c r="J10" s="52">
        <v>27.311</v>
      </c>
      <c r="K10" s="52">
        <v>21.207899999999999</v>
      </c>
      <c r="L10" s="52">
        <v>12.255100000000001</v>
      </c>
      <c r="M10" s="52">
        <v>14.5929</v>
      </c>
      <c r="N10" s="52">
        <v>9.4342000000000006</v>
      </c>
      <c r="O10" s="52">
        <v>8.3534000000000006</v>
      </c>
      <c r="P10" s="52">
        <v>6.6361999999999997</v>
      </c>
      <c r="Q10" s="52">
        <v>6.9748000000000001</v>
      </c>
      <c r="R10" s="55">
        <v>35</v>
      </c>
      <c r="S10" s="55">
        <v>31</v>
      </c>
      <c r="T10" s="55">
        <v>10</v>
      </c>
      <c r="U10" s="55">
        <v>9</v>
      </c>
      <c r="V10" s="55">
        <v>32</v>
      </c>
      <c r="W10" s="55">
        <v>7</v>
      </c>
      <c r="X10" s="55">
        <v>21</v>
      </c>
      <c r="Y10" s="55">
        <v>15</v>
      </c>
      <c r="Z10" s="55">
        <v>10</v>
      </c>
      <c r="AA10" s="55">
        <v>12</v>
      </c>
      <c r="AB10" s="55">
        <v>18</v>
      </c>
      <c r="AC10" s="55">
        <v>16</v>
      </c>
      <c r="AD10" s="55">
        <v>17</v>
      </c>
      <c r="AE10" s="55">
        <v>37</v>
      </c>
      <c r="AF10" s="52">
        <v>-4.2434000000000003</v>
      </c>
      <c r="AG10" s="52">
        <v>0.46150000000000002</v>
      </c>
      <c r="AH10" s="52">
        <v>19.060700000000001</v>
      </c>
      <c r="AI10" s="52">
        <v>0.86909999999999998</v>
      </c>
      <c r="AJ10" s="50" t="s">
        <v>820</v>
      </c>
      <c r="AK10" s="50" t="s">
        <v>1372</v>
      </c>
    </row>
    <row r="11" spans="1:37" x14ac:dyDescent="0.25">
      <c r="A11" s="62">
        <v>460</v>
      </c>
      <c r="B11" s="37" t="s">
        <v>819</v>
      </c>
      <c r="C11" s="38">
        <v>39386</v>
      </c>
      <c r="D11" s="39">
        <v>183.7278</v>
      </c>
      <c r="E11" s="48">
        <v>2.5299999999999998</v>
      </c>
      <c r="F11" s="39">
        <v>32.915599999999998</v>
      </c>
      <c r="G11" s="39">
        <v>2.7610999999999999</v>
      </c>
      <c r="H11" s="39">
        <v>1.6214999999999999</v>
      </c>
      <c r="I11" s="39">
        <v>8.2070000000000007</v>
      </c>
      <c r="J11" s="39">
        <v>10.0488</v>
      </c>
      <c r="K11" s="39">
        <v>6.0117000000000003</v>
      </c>
      <c r="L11" s="39">
        <v>3.5575000000000001</v>
      </c>
      <c r="M11" s="39">
        <v>9.3140000000000001</v>
      </c>
      <c r="N11" s="39">
        <v>10.0947</v>
      </c>
      <c r="O11" s="39">
        <v>10.4291</v>
      </c>
      <c r="P11" s="39">
        <v>7.8867000000000003</v>
      </c>
      <c r="Q11" s="39">
        <v>7.4432</v>
      </c>
      <c r="R11" s="47">
        <v>24</v>
      </c>
      <c r="S11" s="47">
        <v>37</v>
      </c>
      <c r="T11" s="47">
        <v>40</v>
      </c>
      <c r="U11" s="47">
        <v>38</v>
      </c>
      <c r="V11" s="47">
        <v>48</v>
      </c>
      <c r="W11" s="47">
        <v>52</v>
      </c>
      <c r="X11" s="47">
        <v>52</v>
      </c>
      <c r="Y11" s="47">
        <v>45</v>
      </c>
      <c r="Z11" s="47">
        <v>30</v>
      </c>
      <c r="AA11" s="47">
        <v>23</v>
      </c>
      <c r="AB11" s="47">
        <v>16</v>
      </c>
      <c r="AC11" s="47">
        <v>11</v>
      </c>
      <c r="AD11" s="47">
        <v>10</v>
      </c>
      <c r="AE11" s="47">
        <v>34</v>
      </c>
      <c r="AF11" s="39">
        <v>-6.3455000000000004</v>
      </c>
      <c r="AG11" s="39">
        <v>0.23880000000000001</v>
      </c>
      <c r="AH11" s="39">
        <v>10.451700000000001</v>
      </c>
      <c r="AI11" s="39">
        <v>0.56240000000000001</v>
      </c>
      <c r="AJ11" s="58" t="s">
        <v>820</v>
      </c>
      <c r="AK11" s="58" t="s">
        <v>233</v>
      </c>
    </row>
    <row r="12" spans="1:37" x14ac:dyDescent="0.25">
      <c r="A12" s="62">
        <v>462</v>
      </c>
      <c r="B12" s="37" t="s">
        <v>1374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10</v>
      </c>
      <c r="S12" s="47">
        <v>4</v>
      </c>
      <c r="T12" s="47">
        <v>2</v>
      </c>
      <c r="U12" s="47">
        <v>18</v>
      </c>
      <c r="V12" s="47">
        <v>7</v>
      </c>
      <c r="W12" s="47">
        <v>43</v>
      </c>
      <c r="X12" s="47">
        <v>46</v>
      </c>
      <c r="Y12" s="47">
        <v>48</v>
      </c>
      <c r="Z12" s="47">
        <v>4</v>
      </c>
      <c r="AA12" s="47">
        <v>17</v>
      </c>
      <c r="AB12" s="47">
        <v>19</v>
      </c>
      <c r="AC12" s="47">
        <v>13</v>
      </c>
      <c r="AD12" s="47">
        <v>5</v>
      </c>
      <c r="AE12" s="47">
        <v>38</v>
      </c>
      <c r="AF12" s="39">
        <v>-4.8844000000000003</v>
      </c>
      <c r="AG12" s="39">
        <v>0.56669999999999998</v>
      </c>
      <c r="AH12" s="39">
        <v>23.985299999999999</v>
      </c>
      <c r="AI12" s="39">
        <v>1.0535000000000001</v>
      </c>
      <c r="AJ12" s="58" t="s">
        <v>1303</v>
      </c>
      <c r="AK12" s="58" t="s">
        <v>233</v>
      </c>
    </row>
    <row r="13" spans="1:37" x14ac:dyDescent="0.25">
      <c r="A13" s="62">
        <v>45711</v>
      </c>
      <c r="B13" s="37" t="s">
        <v>1375</v>
      </c>
      <c r="C13" s="38">
        <v>44501</v>
      </c>
      <c r="D13" s="39">
        <v>364.06889999999999</v>
      </c>
      <c r="E13" s="48">
        <v>0.68</v>
      </c>
      <c r="F13" s="39">
        <v>12.4192</v>
      </c>
      <c r="G13" s="39">
        <v>3.5468000000000002</v>
      </c>
      <c r="H13" s="39">
        <v>2.4779</v>
      </c>
      <c r="I13" s="39">
        <v>14.9969</v>
      </c>
      <c r="J13" s="39">
        <v>28.873999999999999</v>
      </c>
      <c r="K13" s="39">
        <v>22.906700000000001</v>
      </c>
      <c r="L13" s="39"/>
      <c r="M13" s="39"/>
      <c r="N13" s="39"/>
      <c r="O13" s="39"/>
      <c r="P13" s="39"/>
      <c r="Q13" s="39">
        <v>8.7574000000000005</v>
      </c>
      <c r="R13" s="47">
        <v>56</v>
      </c>
      <c r="S13" s="47">
        <v>63</v>
      </c>
      <c r="T13" s="47">
        <v>32</v>
      </c>
      <c r="U13" s="47">
        <v>24</v>
      </c>
      <c r="V13" s="47">
        <v>41</v>
      </c>
      <c r="W13" s="47">
        <v>21</v>
      </c>
      <c r="X13" s="47">
        <v>16</v>
      </c>
      <c r="Y13" s="47">
        <v>12</v>
      </c>
      <c r="Z13" s="47"/>
      <c r="AA13" s="47"/>
      <c r="AB13" s="47"/>
      <c r="AC13" s="47"/>
      <c r="AD13" s="47"/>
      <c r="AE13" s="47">
        <v>30</v>
      </c>
      <c r="AF13" s="39">
        <v>-6.7745999999999995</v>
      </c>
      <c r="AG13" s="39">
        <v>0.63780000000000003</v>
      </c>
      <c r="AH13" s="39">
        <v>24.619800000000001</v>
      </c>
      <c r="AI13" s="39">
        <v>2.1657000000000002</v>
      </c>
      <c r="AJ13" s="58" t="s">
        <v>820</v>
      </c>
      <c r="AK13" s="58" t="s">
        <v>430</v>
      </c>
    </row>
    <row r="14" spans="1:37" s="57" customFormat="1" x14ac:dyDescent="0.25">
      <c r="A14" s="62">
        <v>23016</v>
      </c>
      <c r="B14" s="58" t="s">
        <v>1376</v>
      </c>
      <c r="C14" s="38">
        <v>44098</v>
      </c>
      <c r="D14" s="39">
        <v>880.21130000000005</v>
      </c>
      <c r="E14" s="48">
        <v>1.64</v>
      </c>
      <c r="F14" s="39">
        <v>15.9177</v>
      </c>
      <c r="G14" s="39">
        <v>2.9651999999999998</v>
      </c>
      <c r="H14" s="39">
        <v>3.7841999999999998</v>
      </c>
      <c r="I14" s="39">
        <v>13.1829</v>
      </c>
      <c r="J14" s="39">
        <v>22.936499999999999</v>
      </c>
      <c r="K14" s="39">
        <v>14.068199999999999</v>
      </c>
      <c r="L14" s="39">
        <v>9.0014000000000003</v>
      </c>
      <c r="M14" s="39"/>
      <c r="N14" s="39"/>
      <c r="O14" s="39"/>
      <c r="P14" s="39"/>
      <c r="Q14" s="39">
        <v>13.445</v>
      </c>
      <c r="R14" s="47">
        <v>38</v>
      </c>
      <c r="S14" s="47">
        <v>25</v>
      </c>
      <c r="T14" s="47">
        <v>27</v>
      </c>
      <c r="U14" s="47">
        <v>31</v>
      </c>
      <c r="V14" s="47">
        <v>28</v>
      </c>
      <c r="W14" s="47">
        <v>29</v>
      </c>
      <c r="X14" s="47">
        <v>27</v>
      </c>
      <c r="Y14" s="47">
        <v>30</v>
      </c>
      <c r="Z14" s="47">
        <v>14</v>
      </c>
      <c r="AA14" s="47"/>
      <c r="AB14" s="47"/>
      <c r="AC14" s="47"/>
      <c r="AD14" s="47"/>
      <c r="AE14" s="47">
        <v>20</v>
      </c>
      <c r="AF14" s="39">
        <v>-4.9779999999999998</v>
      </c>
      <c r="AG14" s="39">
        <v>0.37319999999999998</v>
      </c>
      <c r="AH14" s="39">
        <v>13.2113</v>
      </c>
      <c r="AI14" s="39">
        <v>0.82509999999999994</v>
      </c>
      <c r="AJ14" s="58" t="s">
        <v>1377</v>
      </c>
      <c r="AK14" s="58" t="s">
        <v>1378</v>
      </c>
    </row>
    <row r="15" spans="1:37" s="57" customFormat="1" x14ac:dyDescent="0.25">
      <c r="A15" s="62">
        <v>45539</v>
      </c>
      <c r="B15" s="58" t="s">
        <v>1379</v>
      </c>
      <c r="C15" s="38">
        <v>44344</v>
      </c>
      <c r="D15" s="39">
        <v>564.91449999999998</v>
      </c>
      <c r="E15" s="48">
        <v>1.6</v>
      </c>
      <c r="F15" s="39">
        <v>12.1</v>
      </c>
      <c r="G15" s="39">
        <v>4.7618999999999998</v>
      </c>
      <c r="H15" s="39">
        <v>4.0412999999999997</v>
      </c>
      <c r="I15" s="39">
        <v>15.568300000000001</v>
      </c>
      <c r="J15" s="39">
        <v>24.7423</v>
      </c>
      <c r="K15" s="39">
        <v>17.2349</v>
      </c>
      <c r="L15" s="39">
        <v>6.5355999999999996</v>
      </c>
      <c r="M15" s="39"/>
      <c r="N15" s="39"/>
      <c r="O15" s="39"/>
      <c r="P15" s="39"/>
      <c r="Q15" s="39">
        <v>6.5355999999999996</v>
      </c>
      <c r="R15" s="47">
        <v>49</v>
      </c>
      <c r="S15" s="47">
        <v>28</v>
      </c>
      <c r="T15" s="47">
        <v>19</v>
      </c>
      <c r="U15" s="47">
        <v>14</v>
      </c>
      <c r="V15" s="47">
        <v>26</v>
      </c>
      <c r="W15" s="47">
        <v>17</v>
      </c>
      <c r="X15" s="47">
        <v>26</v>
      </c>
      <c r="Y15" s="47">
        <v>20</v>
      </c>
      <c r="Z15" s="47">
        <v>24</v>
      </c>
      <c r="AA15" s="47"/>
      <c r="AB15" s="47"/>
      <c r="AC15" s="47"/>
      <c r="AD15" s="47"/>
      <c r="AE15" s="47">
        <v>42</v>
      </c>
      <c r="AF15" s="39">
        <v>-13.4938</v>
      </c>
      <c r="AG15" s="39">
        <v>1.44E-2</v>
      </c>
      <c r="AH15" s="39">
        <v>19.005099999999999</v>
      </c>
      <c r="AI15" s="39">
        <v>1.7222</v>
      </c>
      <c r="AJ15" s="58" t="s">
        <v>1377</v>
      </c>
      <c r="AK15" s="58" t="s">
        <v>334</v>
      </c>
    </row>
    <row r="16" spans="1:37" s="57" customFormat="1" x14ac:dyDescent="0.25">
      <c r="A16" s="62">
        <v>44318</v>
      </c>
      <c r="B16" s="58" t="s">
        <v>1380</v>
      </c>
      <c r="C16" s="38">
        <v>44237</v>
      </c>
      <c r="D16" s="39">
        <v>146.76079999999999</v>
      </c>
      <c r="E16" s="48">
        <v>1.58</v>
      </c>
      <c r="F16" s="39">
        <v>6.86</v>
      </c>
      <c r="G16" s="39">
        <v>1.4793000000000001</v>
      </c>
      <c r="H16" s="39">
        <v>7.8616000000000001</v>
      </c>
      <c r="I16" s="39">
        <v>2.8485999999999998</v>
      </c>
      <c r="J16" s="39">
        <v>2.5411000000000001</v>
      </c>
      <c r="K16" s="39">
        <v>-2.9235000000000002</v>
      </c>
      <c r="L16" s="39">
        <v>-10.3386</v>
      </c>
      <c r="M16" s="39"/>
      <c r="N16" s="39"/>
      <c r="O16" s="39"/>
      <c r="P16" s="39"/>
      <c r="Q16" s="39">
        <v>-10.7799</v>
      </c>
      <c r="R16" s="47">
        <v>59</v>
      </c>
      <c r="S16" s="47">
        <v>49</v>
      </c>
      <c r="T16" s="47">
        <v>66</v>
      </c>
      <c r="U16" s="47">
        <v>49</v>
      </c>
      <c r="V16" s="47">
        <v>11</v>
      </c>
      <c r="W16" s="47">
        <v>60</v>
      </c>
      <c r="X16" s="47">
        <v>61</v>
      </c>
      <c r="Y16" s="47">
        <v>59</v>
      </c>
      <c r="Z16" s="47">
        <v>46</v>
      </c>
      <c r="AA16" s="47"/>
      <c r="AB16" s="47"/>
      <c r="AC16" s="47"/>
      <c r="AD16" s="47"/>
      <c r="AE16" s="47">
        <v>68</v>
      </c>
      <c r="AF16" s="39">
        <v>-16.746400000000001</v>
      </c>
      <c r="AG16" s="39">
        <v>-1.3887</v>
      </c>
      <c r="AH16" s="39">
        <v>11.174200000000001</v>
      </c>
      <c r="AI16" s="39">
        <v>0.14660000000000001</v>
      </c>
      <c r="AJ16" s="58" t="s">
        <v>1377</v>
      </c>
      <c r="AK16" s="58" t="s">
        <v>224</v>
      </c>
    </row>
    <row r="17" spans="1:37" s="57" customFormat="1" x14ac:dyDescent="0.25">
      <c r="A17" s="62">
        <v>47017</v>
      </c>
      <c r="B17" s="58" t="s">
        <v>1381</v>
      </c>
      <c r="C17" s="38">
        <v>44866</v>
      </c>
      <c r="D17" s="39">
        <v>163.98830000000001</v>
      </c>
      <c r="E17" s="48">
        <v>0.66</v>
      </c>
      <c r="F17" s="39">
        <v>16.176600000000001</v>
      </c>
      <c r="G17" s="39">
        <v>3.2296</v>
      </c>
      <c r="H17" s="39">
        <v>2.4081999999999999</v>
      </c>
      <c r="I17" s="39">
        <v>14.714600000000001</v>
      </c>
      <c r="J17" s="39">
        <v>28.430599999999998</v>
      </c>
      <c r="K17" s="39"/>
      <c r="L17" s="39"/>
      <c r="M17" s="39"/>
      <c r="N17" s="39"/>
      <c r="O17" s="39"/>
      <c r="P17" s="39"/>
      <c r="Q17" s="39">
        <v>35.562100000000001</v>
      </c>
      <c r="R17" s="47">
        <v>60</v>
      </c>
      <c r="S17" s="47">
        <v>64</v>
      </c>
      <c r="T17" s="47">
        <v>37</v>
      </c>
      <c r="U17" s="47">
        <v>29</v>
      </c>
      <c r="V17" s="47">
        <v>43</v>
      </c>
      <c r="W17" s="47">
        <v>23</v>
      </c>
      <c r="X17" s="47">
        <v>18</v>
      </c>
      <c r="Y17" s="47"/>
      <c r="Z17" s="47"/>
      <c r="AA17" s="47"/>
      <c r="AB17" s="47"/>
      <c r="AC17" s="47"/>
      <c r="AD17" s="47"/>
      <c r="AE17" s="47">
        <v>1</v>
      </c>
      <c r="AF17" s="39">
        <v>33.131300000000003</v>
      </c>
      <c r="AG17" s="39">
        <v>6.4219999999999997</v>
      </c>
      <c r="AH17" s="39">
        <v>5.7910000000000004</v>
      </c>
      <c r="AI17" s="39">
        <v>0.22670000000000001</v>
      </c>
      <c r="AJ17" s="58" t="s">
        <v>1377</v>
      </c>
      <c r="AK17" s="58" t="s">
        <v>247</v>
      </c>
    </row>
    <row r="18" spans="1:37" s="62" customFormat="1" x14ac:dyDescent="0.25">
      <c r="A18" s="62">
        <v>45674</v>
      </c>
      <c r="B18" s="58" t="s">
        <v>1382</v>
      </c>
      <c r="C18" s="38">
        <v>44428</v>
      </c>
      <c r="D18" s="39">
        <v>295.67930000000001</v>
      </c>
      <c r="E18" s="48">
        <v>1.58</v>
      </c>
      <c r="F18" s="39">
        <v>13.151999999999999</v>
      </c>
      <c r="G18" s="39">
        <v>2.8142999999999998</v>
      </c>
      <c r="H18" s="39">
        <v>1.843</v>
      </c>
      <c r="I18" s="39">
        <v>20.087700000000002</v>
      </c>
      <c r="J18" s="39">
        <v>32.781399999999998</v>
      </c>
      <c r="K18" s="39">
        <v>24.243300000000001</v>
      </c>
      <c r="L18" s="39"/>
      <c r="M18" s="39"/>
      <c r="N18" s="39"/>
      <c r="O18" s="39"/>
      <c r="P18" s="39"/>
      <c r="Q18" s="39">
        <v>10.3225</v>
      </c>
      <c r="R18" s="47">
        <v>15</v>
      </c>
      <c r="S18" s="47">
        <v>34</v>
      </c>
      <c r="T18" s="47">
        <v>23</v>
      </c>
      <c r="U18" s="47">
        <v>34</v>
      </c>
      <c r="V18" s="47">
        <v>47</v>
      </c>
      <c r="W18" s="47">
        <v>5</v>
      </c>
      <c r="X18" s="47">
        <v>5</v>
      </c>
      <c r="Y18" s="47">
        <v>9</v>
      </c>
      <c r="Z18" s="47"/>
      <c r="AA18" s="47"/>
      <c r="AB18" s="47"/>
      <c r="AC18" s="47"/>
      <c r="AD18" s="47"/>
      <c r="AE18" s="47">
        <v>25</v>
      </c>
      <c r="AF18" s="39">
        <v>-3.1821999999999999</v>
      </c>
      <c r="AG18" s="39">
        <v>0.43719999999999998</v>
      </c>
      <c r="AH18" s="39">
        <v>20.931000000000001</v>
      </c>
      <c r="AI18" s="39">
        <v>6.9916999999999998</v>
      </c>
      <c r="AJ18" s="58" t="s">
        <v>1383</v>
      </c>
      <c r="AK18" s="58" t="s">
        <v>236</v>
      </c>
    </row>
    <row r="19" spans="1:37" s="62" customFormat="1" x14ac:dyDescent="0.25">
      <c r="A19" s="62">
        <v>47724</v>
      </c>
      <c r="B19" s="58" t="s">
        <v>1384</v>
      </c>
      <c r="C19" s="38">
        <v>45013</v>
      </c>
      <c r="D19" s="39">
        <v>174.45650000000001</v>
      </c>
      <c r="E19" s="48">
        <v>0.18</v>
      </c>
      <c r="F19" s="39">
        <v>10.6662</v>
      </c>
      <c r="G19" s="39">
        <v>5.16E-2</v>
      </c>
      <c r="H19" s="39">
        <v>1.4967999999999999</v>
      </c>
      <c r="I19" s="39">
        <v>2.1716000000000002</v>
      </c>
      <c r="J19" s="39">
        <v>5.9794999999999998</v>
      </c>
      <c r="K19" s="39"/>
      <c r="L19" s="39"/>
      <c r="M19" s="39"/>
      <c r="N19" s="39"/>
      <c r="O19" s="39"/>
      <c r="P19" s="39"/>
      <c r="Q19" s="39">
        <v>5.5871000000000004</v>
      </c>
      <c r="R19" s="47">
        <v>22</v>
      </c>
      <c r="S19" s="47">
        <v>12</v>
      </c>
      <c r="T19" s="47">
        <v>13</v>
      </c>
      <c r="U19" s="47">
        <v>62</v>
      </c>
      <c r="V19" s="47">
        <v>50</v>
      </c>
      <c r="W19" s="47">
        <v>63</v>
      </c>
      <c r="X19" s="47">
        <v>56</v>
      </c>
      <c r="Y19" s="47"/>
      <c r="Z19" s="47"/>
      <c r="AA19" s="47"/>
      <c r="AB19" s="47"/>
      <c r="AC19" s="47"/>
      <c r="AD19" s="47"/>
      <c r="AE19" s="47">
        <v>48</v>
      </c>
      <c r="AF19" s="39">
        <v>3.0590999999999999</v>
      </c>
      <c r="AG19" s="39">
        <v>5.7089999999999996</v>
      </c>
      <c r="AH19" s="39">
        <v>0.42549999999999999</v>
      </c>
      <c r="AI19" s="39">
        <v>-0.20419999999999999</v>
      </c>
      <c r="AJ19" s="58" t="s">
        <v>1385</v>
      </c>
      <c r="AK19" s="58" t="s">
        <v>1070</v>
      </c>
    </row>
    <row r="20" spans="1:37" s="62" customFormat="1" x14ac:dyDescent="0.25">
      <c r="A20" s="62">
        <v>45484</v>
      </c>
      <c r="B20" s="58" t="s">
        <v>1386</v>
      </c>
      <c r="C20" s="38">
        <v>44323</v>
      </c>
      <c r="D20" s="39">
        <v>58.260199999999998</v>
      </c>
      <c r="E20" s="48">
        <v>1.6</v>
      </c>
      <c r="F20" s="39">
        <v>12.137600000000001</v>
      </c>
      <c r="G20" s="39">
        <v>2.5464000000000002</v>
      </c>
      <c r="H20" s="39">
        <v>2.8610000000000002</v>
      </c>
      <c r="I20" s="39">
        <v>11.356199999999999</v>
      </c>
      <c r="J20" s="39">
        <v>19.497499999999999</v>
      </c>
      <c r="K20" s="39">
        <v>13.694800000000001</v>
      </c>
      <c r="L20" s="39">
        <v>6.8720999999999997</v>
      </c>
      <c r="M20" s="39"/>
      <c r="N20" s="39"/>
      <c r="O20" s="39"/>
      <c r="P20" s="39"/>
      <c r="Q20" s="39">
        <v>6.5167999999999999</v>
      </c>
      <c r="R20" s="47">
        <v>17</v>
      </c>
      <c r="S20" s="47">
        <v>41</v>
      </c>
      <c r="T20" s="47">
        <v>55</v>
      </c>
      <c r="U20" s="47">
        <v>40</v>
      </c>
      <c r="V20" s="47">
        <v>37</v>
      </c>
      <c r="W20" s="47">
        <v>38</v>
      </c>
      <c r="X20" s="47">
        <v>34</v>
      </c>
      <c r="Y20" s="47">
        <v>31</v>
      </c>
      <c r="Z20" s="47">
        <v>22</v>
      </c>
      <c r="AA20" s="47"/>
      <c r="AB20" s="47"/>
      <c r="AC20" s="47"/>
      <c r="AD20" s="47"/>
      <c r="AE20" s="47">
        <v>43</v>
      </c>
      <c r="AF20" s="39">
        <v>-8.5017999999999994</v>
      </c>
      <c r="AG20" s="39">
        <v>9.1000000000000004E-3</v>
      </c>
      <c r="AH20" s="39">
        <v>13.5596</v>
      </c>
      <c r="AI20" s="39">
        <v>1.0947</v>
      </c>
      <c r="AJ20" s="58" t="s">
        <v>1387</v>
      </c>
      <c r="AK20" s="58" t="s">
        <v>380</v>
      </c>
    </row>
    <row r="21" spans="1:37" s="62" customFormat="1" x14ac:dyDescent="0.25">
      <c r="A21" s="62">
        <v>14756</v>
      </c>
      <c r="B21" s="58" t="s">
        <v>1388</v>
      </c>
      <c r="C21" s="38">
        <v>41872</v>
      </c>
      <c r="D21" s="39">
        <v>61.582799999999999</v>
      </c>
      <c r="E21" s="48">
        <v>2.0299999999999998</v>
      </c>
      <c r="F21" s="39">
        <v>19.223700000000001</v>
      </c>
      <c r="G21" s="39">
        <v>1.7903</v>
      </c>
      <c r="H21" s="39">
        <v>2.1928000000000001</v>
      </c>
      <c r="I21" s="39">
        <v>9.1536000000000008</v>
      </c>
      <c r="J21" s="39">
        <v>13.8703</v>
      </c>
      <c r="K21" s="39">
        <v>8.9619</v>
      </c>
      <c r="L21" s="39">
        <v>3.9502999999999999</v>
      </c>
      <c r="M21" s="39">
        <v>8.4295000000000009</v>
      </c>
      <c r="N21" s="39">
        <v>9.9417000000000009</v>
      </c>
      <c r="O21" s="39">
        <v>8.2089999999999996</v>
      </c>
      <c r="P21" s="39"/>
      <c r="Q21" s="39">
        <v>6.9082999999999997</v>
      </c>
      <c r="R21" s="47">
        <v>28</v>
      </c>
      <c r="S21" s="47">
        <v>20</v>
      </c>
      <c r="T21" s="47">
        <v>30</v>
      </c>
      <c r="U21" s="47">
        <v>45</v>
      </c>
      <c r="V21" s="47">
        <v>45</v>
      </c>
      <c r="W21" s="47">
        <v>48</v>
      </c>
      <c r="X21" s="47">
        <v>44</v>
      </c>
      <c r="Y21" s="47">
        <v>38</v>
      </c>
      <c r="Z21" s="47">
        <v>29</v>
      </c>
      <c r="AA21" s="47">
        <v>24</v>
      </c>
      <c r="AB21" s="47">
        <v>17</v>
      </c>
      <c r="AC21" s="47">
        <v>17</v>
      </c>
      <c r="AD21" s="47"/>
      <c r="AE21" s="47">
        <v>39</v>
      </c>
      <c r="AF21" s="39">
        <v>-6.4668000000000001</v>
      </c>
      <c r="AG21" s="39">
        <v>8.48E-2</v>
      </c>
      <c r="AH21" s="39">
        <v>9.4943000000000008</v>
      </c>
      <c r="AI21" s="39">
        <v>0.46229999999999999</v>
      </c>
      <c r="AJ21" s="58" t="s">
        <v>1389</v>
      </c>
      <c r="AK21" s="58" t="s">
        <v>430</v>
      </c>
    </row>
    <row r="22" spans="1:37" s="62" customFormat="1" x14ac:dyDescent="0.25">
      <c r="A22" s="62">
        <v>45728</v>
      </c>
      <c r="B22" s="58" t="s">
        <v>1390</v>
      </c>
      <c r="C22" s="38">
        <v>44606</v>
      </c>
      <c r="D22" s="39">
        <v>753.66840000000002</v>
      </c>
      <c r="E22" s="48">
        <v>2.04</v>
      </c>
      <c r="F22" s="39">
        <v>13.328799999999999</v>
      </c>
      <c r="G22" s="39">
        <v>2.7846000000000002</v>
      </c>
      <c r="H22" s="39">
        <v>2.0754000000000001</v>
      </c>
      <c r="I22" s="39">
        <v>17.021899999999999</v>
      </c>
      <c r="J22" s="39">
        <v>28.717300000000002</v>
      </c>
      <c r="K22" s="39">
        <v>21.654599999999999</v>
      </c>
      <c r="L22" s="39"/>
      <c r="M22" s="39"/>
      <c r="N22" s="39"/>
      <c r="O22" s="39"/>
      <c r="P22" s="39"/>
      <c r="Q22" s="39">
        <v>13.349399999999999</v>
      </c>
      <c r="R22" s="47">
        <v>63</v>
      </c>
      <c r="S22" s="47">
        <v>66</v>
      </c>
      <c r="T22" s="47">
        <v>56</v>
      </c>
      <c r="U22" s="47">
        <v>37</v>
      </c>
      <c r="V22" s="47">
        <v>46</v>
      </c>
      <c r="W22" s="47">
        <v>9</v>
      </c>
      <c r="X22" s="47">
        <v>17</v>
      </c>
      <c r="Y22" s="47">
        <v>14</v>
      </c>
      <c r="Z22" s="47"/>
      <c r="AA22" s="47"/>
      <c r="AB22" s="47"/>
      <c r="AC22" s="47"/>
      <c r="AD22" s="47"/>
      <c r="AE22" s="47">
        <v>21</v>
      </c>
      <c r="AF22" s="39">
        <v>4.2199</v>
      </c>
      <c r="AG22" s="39">
        <v>1.4024000000000001</v>
      </c>
      <c r="AH22" s="39">
        <v>16.721299999999999</v>
      </c>
      <c r="AI22" s="39">
        <v>1.5305</v>
      </c>
      <c r="AJ22" s="58" t="s">
        <v>1391</v>
      </c>
      <c r="AK22" s="58" t="s">
        <v>430</v>
      </c>
    </row>
    <row r="23" spans="1:37" s="62" customFormat="1" x14ac:dyDescent="0.25">
      <c r="A23" s="62">
        <v>17236</v>
      </c>
      <c r="B23" s="58" t="s">
        <v>1392</v>
      </c>
      <c r="C23" s="38">
        <v>41124</v>
      </c>
      <c r="D23" s="39">
        <v>863.66240000000005</v>
      </c>
      <c r="E23" s="48">
        <v>2.34</v>
      </c>
      <c r="F23" s="39">
        <v>52.840499999999999</v>
      </c>
      <c r="G23" s="39">
        <v>2.2905000000000002</v>
      </c>
      <c r="H23" s="39">
        <v>2.5110000000000001</v>
      </c>
      <c r="I23" s="39">
        <v>14.118499999999999</v>
      </c>
      <c r="J23" s="39">
        <v>21.283100000000001</v>
      </c>
      <c r="K23" s="39">
        <v>14.1831</v>
      </c>
      <c r="L23" s="39">
        <v>10.5274</v>
      </c>
      <c r="M23" s="39">
        <v>17.142700000000001</v>
      </c>
      <c r="N23" s="39">
        <v>17.446200000000001</v>
      </c>
      <c r="O23" s="39">
        <v>15.2578</v>
      </c>
      <c r="P23" s="39">
        <v>13.5991</v>
      </c>
      <c r="Q23" s="39">
        <v>15.1061</v>
      </c>
      <c r="R23" s="47">
        <v>37</v>
      </c>
      <c r="S23" s="47">
        <v>32</v>
      </c>
      <c r="T23" s="47">
        <v>34</v>
      </c>
      <c r="U23" s="47">
        <v>41</v>
      </c>
      <c r="V23" s="47">
        <v>40</v>
      </c>
      <c r="W23" s="47">
        <v>25</v>
      </c>
      <c r="X23" s="47">
        <v>33</v>
      </c>
      <c r="Y23" s="47">
        <v>29</v>
      </c>
      <c r="Z23" s="47">
        <v>12</v>
      </c>
      <c r="AA23" s="47">
        <v>6</v>
      </c>
      <c r="AB23" s="47">
        <v>3</v>
      </c>
      <c r="AC23" s="47">
        <v>5</v>
      </c>
      <c r="AD23" s="47">
        <v>4</v>
      </c>
      <c r="AE23" s="47">
        <v>16</v>
      </c>
      <c r="AF23" s="39">
        <v>-1.6209</v>
      </c>
      <c r="AG23" s="39">
        <v>0.73399999999999999</v>
      </c>
      <c r="AH23" s="39">
        <v>12.832599999999999</v>
      </c>
      <c r="AI23" s="39">
        <v>0.69889999999999997</v>
      </c>
      <c r="AJ23" s="58" t="s">
        <v>1393</v>
      </c>
      <c r="AK23" s="58" t="s">
        <v>430</v>
      </c>
    </row>
    <row r="24" spans="1:37" s="62" customFormat="1" x14ac:dyDescent="0.25">
      <c r="A24" s="62">
        <v>14597</v>
      </c>
      <c r="B24" s="58" t="s">
        <v>1394</v>
      </c>
      <c r="C24" s="38">
        <v>40835</v>
      </c>
      <c r="D24" s="39">
        <v>16.578099999999999</v>
      </c>
      <c r="E24" s="48">
        <v>2.27</v>
      </c>
      <c r="F24" s="39">
        <v>17.945</v>
      </c>
      <c r="G24" s="39">
        <v>1.0274000000000001</v>
      </c>
      <c r="H24" s="39">
        <v>-0.1263</v>
      </c>
      <c r="I24" s="39">
        <v>0.97799999999999998</v>
      </c>
      <c r="J24" s="39">
        <v>-2.9994999999999998</v>
      </c>
      <c r="K24" s="39">
        <v>-6.7736000000000001</v>
      </c>
      <c r="L24" s="39">
        <v>-9.2640999999999991</v>
      </c>
      <c r="M24" s="39">
        <v>0.92469999999999997</v>
      </c>
      <c r="N24" s="39">
        <v>2.7261000000000002</v>
      </c>
      <c r="O24" s="39">
        <v>3.0629</v>
      </c>
      <c r="P24" s="39">
        <v>2.2502</v>
      </c>
      <c r="Q24" s="39">
        <v>4.7405999999999997</v>
      </c>
      <c r="R24" s="47">
        <v>14</v>
      </c>
      <c r="S24" s="47">
        <v>8</v>
      </c>
      <c r="T24" s="47">
        <v>24</v>
      </c>
      <c r="U24" s="47">
        <v>53</v>
      </c>
      <c r="V24" s="47">
        <v>60</v>
      </c>
      <c r="W24" s="47">
        <v>64</v>
      </c>
      <c r="X24" s="47">
        <v>68</v>
      </c>
      <c r="Y24" s="47">
        <v>64</v>
      </c>
      <c r="Z24" s="47">
        <v>44</v>
      </c>
      <c r="AA24" s="47">
        <v>34</v>
      </c>
      <c r="AB24" s="47">
        <v>31</v>
      </c>
      <c r="AC24" s="47">
        <v>29</v>
      </c>
      <c r="AD24" s="47">
        <v>25</v>
      </c>
      <c r="AE24" s="47">
        <v>51</v>
      </c>
      <c r="AF24" s="39">
        <v>-18.942</v>
      </c>
      <c r="AG24" s="39">
        <v>-0.47939999999999999</v>
      </c>
      <c r="AH24" s="39">
        <v>14.408799999999999</v>
      </c>
      <c r="AI24" s="39">
        <v>0.76429999999999998</v>
      </c>
      <c r="AJ24" s="58" t="s">
        <v>1395</v>
      </c>
      <c r="AK24" s="58" t="s">
        <v>430</v>
      </c>
    </row>
    <row r="25" spans="1:37" s="62" customFormat="1" x14ac:dyDescent="0.25">
      <c r="A25" s="62">
        <v>7866</v>
      </c>
      <c r="B25" s="58" t="s">
        <v>1396</v>
      </c>
      <c r="C25" s="38">
        <v>40039</v>
      </c>
      <c r="D25" s="39">
        <v>134.44200000000001</v>
      </c>
      <c r="E25" s="48">
        <v>2.14</v>
      </c>
      <c r="F25" s="39">
        <v>18.409300000000002</v>
      </c>
      <c r="G25" s="39">
        <v>5.1119000000000003</v>
      </c>
      <c r="H25" s="39">
        <v>5.7811000000000003</v>
      </c>
      <c r="I25" s="39">
        <v>8.7319999999999993</v>
      </c>
      <c r="J25" s="39">
        <v>3.9216000000000002</v>
      </c>
      <c r="K25" s="39">
        <v>9.3643000000000001</v>
      </c>
      <c r="L25" s="39">
        <v>5.2104999999999997</v>
      </c>
      <c r="M25" s="39">
        <v>13.143000000000001</v>
      </c>
      <c r="N25" s="39">
        <v>8.3108000000000004</v>
      </c>
      <c r="O25" s="39">
        <v>6.4850000000000003</v>
      </c>
      <c r="P25" s="39">
        <v>2.2435999999999998</v>
      </c>
      <c r="Q25" s="39">
        <v>4.2081</v>
      </c>
      <c r="R25" s="47">
        <v>42</v>
      </c>
      <c r="S25" s="47">
        <v>13</v>
      </c>
      <c r="T25" s="47">
        <v>5</v>
      </c>
      <c r="U25" s="47">
        <v>10</v>
      </c>
      <c r="V25" s="47">
        <v>19</v>
      </c>
      <c r="W25" s="47">
        <v>50</v>
      </c>
      <c r="X25" s="47">
        <v>58</v>
      </c>
      <c r="Y25" s="47">
        <v>36</v>
      </c>
      <c r="Z25" s="47">
        <v>27</v>
      </c>
      <c r="AA25" s="47">
        <v>15</v>
      </c>
      <c r="AB25" s="47">
        <v>21</v>
      </c>
      <c r="AC25" s="47">
        <v>24</v>
      </c>
      <c r="AD25" s="47">
        <v>26</v>
      </c>
      <c r="AE25" s="47">
        <v>52</v>
      </c>
      <c r="AF25" s="39">
        <v>-7.4062000000000001</v>
      </c>
      <c r="AG25" s="39">
        <v>0.35799999999999998</v>
      </c>
      <c r="AH25" s="39">
        <v>18.7089</v>
      </c>
      <c r="AI25" s="39">
        <v>0.89570000000000005</v>
      </c>
      <c r="AJ25" s="58" t="s">
        <v>1395</v>
      </c>
      <c r="AK25" s="58" t="s">
        <v>430</v>
      </c>
    </row>
    <row r="26" spans="1:37" s="62" customFormat="1" x14ac:dyDescent="0.25">
      <c r="A26" s="62">
        <v>8359</v>
      </c>
      <c r="B26" s="58" t="s">
        <v>1397</v>
      </c>
      <c r="C26" s="38">
        <v>40176</v>
      </c>
      <c r="D26" s="39">
        <v>160.47630000000001</v>
      </c>
      <c r="E26" s="48">
        <v>2.14</v>
      </c>
      <c r="F26" s="39">
        <v>17.108799999999999</v>
      </c>
      <c r="G26" s="39">
        <v>2.8643000000000001</v>
      </c>
      <c r="H26" s="39">
        <v>19.017700000000001</v>
      </c>
      <c r="I26" s="39">
        <v>12.2514</v>
      </c>
      <c r="J26" s="39">
        <v>14.3751</v>
      </c>
      <c r="K26" s="39">
        <v>1.0121</v>
      </c>
      <c r="L26" s="39">
        <v>4.1086999999999998</v>
      </c>
      <c r="M26" s="39">
        <v>17.706299999999999</v>
      </c>
      <c r="N26" s="39">
        <v>17.289000000000001</v>
      </c>
      <c r="O26" s="39">
        <v>14.5069</v>
      </c>
      <c r="P26" s="39">
        <v>7.1978999999999997</v>
      </c>
      <c r="Q26" s="39">
        <v>3.7915000000000001</v>
      </c>
      <c r="R26" s="47">
        <v>41</v>
      </c>
      <c r="S26" s="47">
        <v>11</v>
      </c>
      <c r="T26" s="47">
        <v>52</v>
      </c>
      <c r="U26" s="47">
        <v>33</v>
      </c>
      <c r="V26" s="47">
        <v>1</v>
      </c>
      <c r="W26" s="47">
        <v>33</v>
      </c>
      <c r="X26" s="47">
        <v>43</v>
      </c>
      <c r="Y26" s="47">
        <v>53</v>
      </c>
      <c r="Z26" s="47">
        <v>28</v>
      </c>
      <c r="AA26" s="47">
        <v>4</v>
      </c>
      <c r="AB26" s="47">
        <v>5</v>
      </c>
      <c r="AC26" s="47">
        <v>7</v>
      </c>
      <c r="AD26" s="47">
        <v>13</v>
      </c>
      <c r="AE26" s="47">
        <v>54</v>
      </c>
      <c r="AF26" s="39">
        <v>-3.484</v>
      </c>
      <c r="AG26" s="39">
        <v>0.41849999999999998</v>
      </c>
      <c r="AH26" s="39">
        <v>17.778600000000001</v>
      </c>
      <c r="AI26" s="39">
        <v>0.69379999999999997</v>
      </c>
      <c r="AJ26" s="58" t="s">
        <v>1395</v>
      </c>
      <c r="AK26" s="58" t="s">
        <v>430</v>
      </c>
    </row>
    <row r="27" spans="1:37" s="62" customFormat="1" x14ac:dyDescent="0.25">
      <c r="A27" s="62">
        <v>13404</v>
      </c>
      <c r="B27" s="58" t="s">
        <v>1398</v>
      </c>
      <c r="C27" s="38">
        <v>40725</v>
      </c>
      <c r="D27" s="39">
        <v>60.147799999999997</v>
      </c>
      <c r="E27" s="48">
        <v>2.3199999999999998</v>
      </c>
      <c r="F27" s="39">
        <v>24.106000000000002</v>
      </c>
      <c r="G27" s="39">
        <v>-0.42959999999999998</v>
      </c>
      <c r="H27" s="39">
        <v>4.5699999999999998E-2</v>
      </c>
      <c r="I27" s="39">
        <v>4.7539999999999996</v>
      </c>
      <c r="J27" s="39">
        <v>-0.25240000000000001</v>
      </c>
      <c r="K27" s="39">
        <v>1.3008999999999999</v>
      </c>
      <c r="L27" s="39">
        <v>1.8069</v>
      </c>
      <c r="M27" s="39">
        <v>7.3014999999999999</v>
      </c>
      <c r="N27" s="39">
        <v>3.6492</v>
      </c>
      <c r="O27" s="39">
        <v>4.6810999999999998</v>
      </c>
      <c r="P27" s="39">
        <v>4.4290000000000003</v>
      </c>
      <c r="Q27" s="39">
        <v>7.0439999999999996</v>
      </c>
      <c r="R27" s="47">
        <v>40</v>
      </c>
      <c r="S27" s="47">
        <v>48</v>
      </c>
      <c r="T27" s="47">
        <v>60</v>
      </c>
      <c r="U27" s="47">
        <v>66</v>
      </c>
      <c r="V27" s="47">
        <v>59</v>
      </c>
      <c r="W27" s="47">
        <v>58</v>
      </c>
      <c r="X27" s="47">
        <v>65</v>
      </c>
      <c r="Y27" s="47">
        <v>52</v>
      </c>
      <c r="Z27" s="47">
        <v>33</v>
      </c>
      <c r="AA27" s="47">
        <v>27</v>
      </c>
      <c r="AB27" s="47">
        <v>29</v>
      </c>
      <c r="AC27" s="47">
        <v>27</v>
      </c>
      <c r="AD27" s="47">
        <v>23</v>
      </c>
      <c r="AE27" s="47">
        <v>36</v>
      </c>
      <c r="AF27" s="39">
        <v>-5.1497000000000002</v>
      </c>
      <c r="AG27" s="39">
        <v>0.1148</v>
      </c>
      <c r="AH27" s="39">
        <v>8.8082999999999991</v>
      </c>
      <c r="AI27" s="39">
        <v>0.39100000000000001</v>
      </c>
      <c r="AJ27" s="58" t="s">
        <v>725</v>
      </c>
      <c r="AK27" s="58" t="s">
        <v>221</v>
      </c>
    </row>
    <row r="28" spans="1:37" s="62" customFormat="1" x14ac:dyDescent="0.25">
      <c r="A28" s="62">
        <v>20281</v>
      </c>
      <c r="B28" s="58" t="s">
        <v>1399</v>
      </c>
      <c r="C28" s="38">
        <v>41827</v>
      </c>
      <c r="D28" s="39">
        <v>111.9842</v>
      </c>
      <c r="E28" s="48">
        <v>2.29</v>
      </c>
      <c r="F28" s="39">
        <v>14.6317</v>
      </c>
      <c r="G28" s="39">
        <v>-0.45040000000000002</v>
      </c>
      <c r="H28" s="39">
        <v>2.4335</v>
      </c>
      <c r="I28" s="39">
        <v>6.6513</v>
      </c>
      <c r="J28" s="39">
        <v>9.6911000000000005</v>
      </c>
      <c r="K28" s="39">
        <v>1.8903000000000001</v>
      </c>
      <c r="L28" s="39">
        <v>-6.7026000000000003</v>
      </c>
      <c r="M28" s="39">
        <v>4.0849000000000002</v>
      </c>
      <c r="N28" s="39">
        <v>4.1471999999999998</v>
      </c>
      <c r="O28" s="39">
        <v>5.1356000000000002</v>
      </c>
      <c r="P28" s="39"/>
      <c r="Q28" s="39">
        <v>3.9165999999999999</v>
      </c>
      <c r="R28" s="47">
        <v>70</v>
      </c>
      <c r="S28" s="47">
        <v>69</v>
      </c>
      <c r="T28" s="47">
        <v>65</v>
      </c>
      <c r="U28" s="47">
        <v>67</v>
      </c>
      <c r="V28" s="47">
        <v>42</v>
      </c>
      <c r="W28" s="47">
        <v>55</v>
      </c>
      <c r="X28" s="47">
        <v>54</v>
      </c>
      <c r="Y28" s="47">
        <v>51</v>
      </c>
      <c r="Z28" s="47">
        <v>41</v>
      </c>
      <c r="AA28" s="47">
        <v>32</v>
      </c>
      <c r="AB28" s="47">
        <v>28</v>
      </c>
      <c r="AC28" s="47">
        <v>26</v>
      </c>
      <c r="AD28" s="47"/>
      <c r="AE28" s="47">
        <v>53</v>
      </c>
      <c r="AF28" s="39">
        <v>-18.8126</v>
      </c>
      <c r="AG28" s="39">
        <v>-0.46200000000000002</v>
      </c>
      <c r="AH28" s="39">
        <v>15.918100000000001</v>
      </c>
      <c r="AI28" s="39">
        <v>0.72589999999999999</v>
      </c>
      <c r="AJ28" s="58" t="s">
        <v>725</v>
      </c>
      <c r="AK28" s="58" t="s">
        <v>221</v>
      </c>
    </row>
    <row r="29" spans="1:37" s="62" customFormat="1" x14ac:dyDescent="0.25">
      <c r="A29" s="62">
        <v>24618</v>
      </c>
      <c r="B29" s="58" t="s">
        <v>1400</v>
      </c>
      <c r="C29" s="38">
        <v>41677</v>
      </c>
      <c r="D29" s="39">
        <v>80.586399999999998</v>
      </c>
      <c r="E29" s="48">
        <v>2.2999999999999998</v>
      </c>
      <c r="F29" s="39">
        <v>19.433900000000001</v>
      </c>
      <c r="G29" s="39">
        <v>3.9607000000000001</v>
      </c>
      <c r="H29" s="39">
        <v>8.8246000000000002</v>
      </c>
      <c r="I29" s="39">
        <v>15.159800000000001</v>
      </c>
      <c r="J29" s="39">
        <v>22.776299999999999</v>
      </c>
      <c r="K29" s="39">
        <v>16.761199999999999</v>
      </c>
      <c r="L29" s="39">
        <v>7.8387000000000002</v>
      </c>
      <c r="M29" s="39">
        <v>16.279399999999999</v>
      </c>
      <c r="N29" s="39">
        <v>13.568899999999999</v>
      </c>
      <c r="O29" s="39">
        <v>8.9254999999999995</v>
      </c>
      <c r="P29" s="39">
        <v>6.8609999999999998</v>
      </c>
      <c r="Q29" s="39">
        <v>6.6516000000000002</v>
      </c>
      <c r="R29" s="47">
        <v>27</v>
      </c>
      <c r="S29" s="47">
        <v>7</v>
      </c>
      <c r="T29" s="47">
        <v>12</v>
      </c>
      <c r="U29" s="47">
        <v>21</v>
      </c>
      <c r="V29" s="47">
        <v>10</v>
      </c>
      <c r="W29" s="47">
        <v>20</v>
      </c>
      <c r="X29" s="47">
        <v>28</v>
      </c>
      <c r="Y29" s="47">
        <v>23</v>
      </c>
      <c r="Z29" s="47">
        <v>18</v>
      </c>
      <c r="AA29" s="47">
        <v>8</v>
      </c>
      <c r="AB29" s="47">
        <v>12</v>
      </c>
      <c r="AC29" s="47">
        <v>14</v>
      </c>
      <c r="AD29" s="47">
        <v>16</v>
      </c>
      <c r="AE29" s="47">
        <v>41</v>
      </c>
      <c r="AF29" s="39">
        <v>-4.7859999999999996</v>
      </c>
      <c r="AG29" s="39">
        <v>0.43319999999999997</v>
      </c>
      <c r="AH29" s="39">
        <v>16.247800000000002</v>
      </c>
      <c r="AI29" s="39">
        <v>0.75129999999999997</v>
      </c>
      <c r="AJ29" s="58" t="s">
        <v>725</v>
      </c>
      <c r="AK29" s="58" t="s">
        <v>221</v>
      </c>
    </row>
    <row r="30" spans="1:37" s="62" customFormat="1" x14ac:dyDescent="0.25">
      <c r="A30" s="62">
        <v>7869</v>
      </c>
      <c r="B30" s="58" t="s">
        <v>1401</v>
      </c>
      <c r="C30" s="38">
        <v>40051</v>
      </c>
      <c r="D30" s="39">
        <v>1251.7052000000001</v>
      </c>
      <c r="E30" s="48">
        <v>2.3199999999999998</v>
      </c>
      <c r="F30" s="39">
        <v>34.527999999999999</v>
      </c>
      <c r="G30" s="39">
        <v>0.95609999999999995</v>
      </c>
      <c r="H30" s="39">
        <v>6.9242999999999997</v>
      </c>
      <c r="I30" s="39">
        <v>2.82</v>
      </c>
      <c r="J30" s="39">
        <v>-1.0177</v>
      </c>
      <c r="K30" s="39">
        <v>-6.0227000000000004</v>
      </c>
      <c r="L30" s="39">
        <v>-14.482900000000001</v>
      </c>
      <c r="M30" s="39">
        <v>-0.16120000000000001</v>
      </c>
      <c r="N30" s="39">
        <v>6.6174999999999997</v>
      </c>
      <c r="O30" s="39">
        <v>6.8426999999999998</v>
      </c>
      <c r="P30" s="39">
        <v>7.5331000000000001</v>
      </c>
      <c r="Q30" s="39">
        <v>8.7502999999999993</v>
      </c>
      <c r="R30" s="47">
        <v>68</v>
      </c>
      <c r="S30" s="47">
        <v>59</v>
      </c>
      <c r="T30" s="47">
        <v>68</v>
      </c>
      <c r="U30" s="47">
        <v>54</v>
      </c>
      <c r="V30" s="47">
        <v>16</v>
      </c>
      <c r="W30" s="47">
        <v>61</v>
      </c>
      <c r="X30" s="47">
        <v>66</v>
      </c>
      <c r="Y30" s="47">
        <v>63</v>
      </c>
      <c r="Z30" s="47">
        <v>48</v>
      </c>
      <c r="AA30" s="47">
        <v>36</v>
      </c>
      <c r="AB30" s="47">
        <v>25</v>
      </c>
      <c r="AC30" s="47">
        <v>22</v>
      </c>
      <c r="AD30" s="47">
        <v>11</v>
      </c>
      <c r="AE30" s="47">
        <v>31</v>
      </c>
      <c r="AF30" s="39">
        <v>-25.951000000000001</v>
      </c>
      <c r="AG30" s="39">
        <v>-0.69879999999999998</v>
      </c>
      <c r="AH30" s="39">
        <v>18.966000000000001</v>
      </c>
      <c r="AI30" s="39">
        <v>0.81879999999999997</v>
      </c>
      <c r="AJ30" s="58" t="s">
        <v>725</v>
      </c>
      <c r="AK30" s="58" t="s">
        <v>221</v>
      </c>
    </row>
    <row r="31" spans="1:37" s="62" customFormat="1" x14ac:dyDescent="0.25">
      <c r="A31" s="62">
        <v>44630</v>
      </c>
      <c r="B31" s="58" t="s">
        <v>1402</v>
      </c>
      <c r="C31" s="38">
        <v>43895</v>
      </c>
      <c r="D31" s="39">
        <v>2152.9047999999998</v>
      </c>
      <c r="E31" s="48">
        <v>2.3199999999999998</v>
      </c>
      <c r="F31" s="39">
        <v>21.823699999999999</v>
      </c>
      <c r="G31" s="39">
        <v>0.57279999999999998</v>
      </c>
      <c r="H31" s="39">
        <v>-3.0514999999999999</v>
      </c>
      <c r="I31" s="39">
        <v>14.293699999999999</v>
      </c>
      <c r="J31" s="39">
        <v>29.0992</v>
      </c>
      <c r="K31" s="39">
        <v>25.843399999999999</v>
      </c>
      <c r="L31" s="39">
        <v>7.4797000000000002</v>
      </c>
      <c r="M31" s="39">
        <v>16.728999999999999</v>
      </c>
      <c r="N31" s="39"/>
      <c r="O31" s="39"/>
      <c r="P31" s="39"/>
      <c r="Q31" s="39">
        <v>20.202999999999999</v>
      </c>
      <c r="R31" s="47">
        <v>64</v>
      </c>
      <c r="S31" s="47">
        <v>60</v>
      </c>
      <c r="T31" s="47">
        <v>53</v>
      </c>
      <c r="U31" s="47">
        <v>58</v>
      </c>
      <c r="V31" s="47">
        <v>67</v>
      </c>
      <c r="W31" s="47">
        <v>24</v>
      </c>
      <c r="X31" s="47">
        <v>14</v>
      </c>
      <c r="Y31" s="47">
        <v>4</v>
      </c>
      <c r="Z31" s="47">
        <v>19</v>
      </c>
      <c r="AA31" s="47">
        <v>7</v>
      </c>
      <c r="AB31" s="47"/>
      <c r="AC31" s="47"/>
      <c r="AD31" s="47"/>
      <c r="AE31" s="47">
        <v>7</v>
      </c>
      <c r="AF31" s="39">
        <v>-12.1904</v>
      </c>
      <c r="AG31" s="39">
        <v>0.254</v>
      </c>
      <c r="AH31" s="39">
        <v>32.634399999999999</v>
      </c>
      <c r="AI31" s="39">
        <v>1.2978000000000001</v>
      </c>
      <c r="AJ31" s="58" t="s">
        <v>725</v>
      </c>
      <c r="AK31" s="58" t="s">
        <v>221</v>
      </c>
    </row>
    <row r="32" spans="1:37" s="62" customFormat="1" x14ac:dyDescent="0.25">
      <c r="A32" s="62">
        <v>21920</v>
      </c>
      <c r="B32" s="58" t="s">
        <v>1403</v>
      </c>
      <c r="C32" s="38">
        <v>41493</v>
      </c>
      <c r="D32" s="39">
        <v>101.3793</v>
      </c>
      <c r="E32" s="48">
        <v>2.3199999999999998</v>
      </c>
      <c r="F32" s="39">
        <v>28.9084</v>
      </c>
      <c r="G32" s="39">
        <v>0.79990000000000006</v>
      </c>
      <c r="H32" s="39">
        <v>2.9020999999999999</v>
      </c>
      <c r="I32" s="39">
        <v>11.9817</v>
      </c>
      <c r="J32" s="39">
        <v>18.4208</v>
      </c>
      <c r="K32" s="39">
        <v>10.019600000000001</v>
      </c>
      <c r="L32" s="39">
        <v>8.7705000000000002</v>
      </c>
      <c r="M32" s="39">
        <v>15.5421</v>
      </c>
      <c r="N32" s="39">
        <v>13.932499999999999</v>
      </c>
      <c r="O32" s="39">
        <v>11.772</v>
      </c>
      <c r="P32" s="39">
        <v>10.504899999999999</v>
      </c>
      <c r="Q32" s="39">
        <v>10.3065</v>
      </c>
      <c r="R32" s="47">
        <v>26</v>
      </c>
      <c r="S32" s="47">
        <v>26</v>
      </c>
      <c r="T32" s="47">
        <v>44</v>
      </c>
      <c r="U32" s="47">
        <v>57</v>
      </c>
      <c r="V32" s="47">
        <v>36</v>
      </c>
      <c r="W32" s="47">
        <v>36</v>
      </c>
      <c r="X32" s="47">
        <v>36</v>
      </c>
      <c r="Y32" s="47">
        <v>34</v>
      </c>
      <c r="Z32" s="47">
        <v>16</v>
      </c>
      <c r="AA32" s="47">
        <v>9</v>
      </c>
      <c r="AB32" s="47">
        <v>11</v>
      </c>
      <c r="AC32" s="47">
        <v>8</v>
      </c>
      <c r="AD32" s="47">
        <v>6</v>
      </c>
      <c r="AE32" s="47">
        <v>26</v>
      </c>
      <c r="AF32" s="39">
        <v>-1.3220000000000001</v>
      </c>
      <c r="AG32" s="39">
        <v>0.75900000000000001</v>
      </c>
      <c r="AH32" s="39">
        <v>12.286200000000001</v>
      </c>
      <c r="AI32" s="39">
        <v>0.67469999999999997</v>
      </c>
      <c r="AJ32" s="58" t="s">
        <v>725</v>
      </c>
      <c r="AK32" s="58" t="s">
        <v>221</v>
      </c>
    </row>
    <row r="33" spans="1:37" s="62" customFormat="1" x14ac:dyDescent="0.25">
      <c r="A33" s="62">
        <v>3813</v>
      </c>
      <c r="B33" s="58" t="s">
        <v>862</v>
      </c>
      <c r="C33" s="38">
        <v>39463</v>
      </c>
      <c r="D33" s="39">
        <v>231.17269999999999</v>
      </c>
      <c r="E33" s="48">
        <v>2.5299999999999998</v>
      </c>
      <c r="F33" s="39">
        <v>25.872399999999999</v>
      </c>
      <c r="G33" s="39">
        <v>-0.33939999999999998</v>
      </c>
      <c r="H33" s="39">
        <v>3.6446999999999998</v>
      </c>
      <c r="I33" s="39">
        <v>5.5198</v>
      </c>
      <c r="J33" s="39">
        <v>4.3452000000000002</v>
      </c>
      <c r="K33" s="39">
        <v>0.19700000000000001</v>
      </c>
      <c r="L33" s="39">
        <v>-6.9164000000000003</v>
      </c>
      <c r="M33" s="39">
        <v>4.1917999999999997</v>
      </c>
      <c r="N33" s="39">
        <v>4.3593000000000002</v>
      </c>
      <c r="O33" s="39">
        <v>4.3240999999999996</v>
      </c>
      <c r="P33" s="39">
        <v>5.8053999999999997</v>
      </c>
      <c r="Q33" s="39">
        <v>5.9737</v>
      </c>
      <c r="R33" s="47">
        <v>69</v>
      </c>
      <c r="S33" s="47">
        <v>67</v>
      </c>
      <c r="T33" s="47">
        <v>59</v>
      </c>
      <c r="U33" s="47">
        <v>65</v>
      </c>
      <c r="V33" s="47">
        <v>29</v>
      </c>
      <c r="W33" s="47">
        <v>57</v>
      </c>
      <c r="X33" s="47">
        <v>57</v>
      </c>
      <c r="Y33" s="47">
        <v>55</v>
      </c>
      <c r="Z33" s="47">
        <v>42</v>
      </c>
      <c r="AA33" s="47">
        <v>31</v>
      </c>
      <c r="AB33" s="47">
        <v>27</v>
      </c>
      <c r="AC33" s="47">
        <v>28</v>
      </c>
      <c r="AD33" s="47">
        <v>18</v>
      </c>
      <c r="AE33" s="47">
        <v>45</v>
      </c>
      <c r="AF33" s="39">
        <v>-17.913399999999999</v>
      </c>
      <c r="AG33" s="39">
        <v>-0.58940000000000003</v>
      </c>
      <c r="AH33" s="39">
        <v>13.797000000000001</v>
      </c>
      <c r="AI33" s="39">
        <v>0.51790000000000003</v>
      </c>
      <c r="AJ33" s="58" t="s">
        <v>863</v>
      </c>
      <c r="AK33" s="58" t="s">
        <v>244</v>
      </c>
    </row>
    <row r="34" spans="1:37" s="62" customFormat="1" x14ac:dyDescent="0.25">
      <c r="A34" s="62">
        <v>16071</v>
      </c>
      <c r="B34" s="58" t="s">
        <v>1404</v>
      </c>
      <c r="C34" s="38">
        <v>40945</v>
      </c>
      <c r="D34" s="39">
        <v>3385.1379999999999</v>
      </c>
      <c r="E34" s="48">
        <v>1.53</v>
      </c>
      <c r="F34" s="39">
        <v>63.668100000000003</v>
      </c>
      <c r="G34" s="39">
        <v>4.1524999999999999</v>
      </c>
      <c r="H34" s="39">
        <v>0.70020000000000004</v>
      </c>
      <c r="I34" s="39">
        <v>16.817499999999999</v>
      </c>
      <c r="J34" s="39">
        <v>31.895</v>
      </c>
      <c r="K34" s="39">
        <v>20.6418</v>
      </c>
      <c r="L34" s="39">
        <v>7.4756999999999998</v>
      </c>
      <c r="M34" s="39">
        <v>12.1279</v>
      </c>
      <c r="N34" s="39">
        <v>16.038599999999999</v>
      </c>
      <c r="O34" s="39">
        <v>15.967599999999999</v>
      </c>
      <c r="P34" s="39">
        <v>14.3682</v>
      </c>
      <c r="Q34" s="39">
        <v>16.207999999999998</v>
      </c>
      <c r="R34" s="47">
        <v>51</v>
      </c>
      <c r="S34" s="47">
        <v>53</v>
      </c>
      <c r="T34" s="47">
        <v>33</v>
      </c>
      <c r="U34" s="47">
        <v>19</v>
      </c>
      <c r="V34" s="47">
        <v>53</v>
      </c>
      <c r="W34" s="47">
        <v>10</v>
      </c>
      <c r="X34" s="47">
        <v>6</v>
      </c>
      <c r="Y34" s="47">
        <v>16</v>
      </c>
      <c r="Z34" s="47">
        <v>20</v>
      </c>
      <c r="AA34" s="47">
        <v>19</v>
      </c>
      <c r="AB34" s="47">
        <v>7</v>
      </c>
      <c r="AC34" s="47">
        <v>3</v>
      </c>
      <c r="AD34" s="47">
        <v>2</v>
      </c>
      <c r="AE34" s="47">
        <v>12</v>
      </c>
      <c r="AF34" s="39">
        <v>-1.9857</v>
      </c>
      <c r="AG34" s="39">
        <v>0.16619999999999999</v>
      </c>
      <c r="AH34" s="39">
        <v>24.4011</v>
      </c>
      <c r="AI34" s="39">
        <v>7.2888999999999999</v>
      </c>
      <c r="AJ34" s="58" t="s">
        <v>1405</v>
      </c>
      <c r="AK34" s="58" t="s">
        <v>244</v>
      </c>
    </row>
    <row r="35" spans="1:37" s="62" customFormat="1" x14ac:dyDescent="0.25">
      <c r="A35" s="62">
        <v>26629</v>
      </c>
      <c r="B35" s="58" t="s">
        <v>1406</v>
      </c>
      <c r="C35" s="38">
        <v>41775</v>
      </c>
      <c r="D35" s="39">
        <v>15.029500000000001</v>
      </c>
      <c r="E35" s="48">
        <v>1.4</v>
      </c>
      <c r="F35" s="39">
        <v>10.648400000000001</v>
      </c>
      <c r="G35" s="39">
        <v>8.4579000000000004</v>
      </c>
      <c r="H35" s="39">
        <v>11.238300000000001</v>
      </c>
      <c r="I35" s="39">
        <v>10.3781</v>
      </c>
      <c r="J35" s="39">
        <v>11.944699999999999</v>
      </c>
      <c r="K35" s="39">
        <v>9.2708999999999993</v>
      </c>
      <c r="L35" s="39">
        <v>2.8092000000000001</v>
      </c>
      <c r="M35" s="39">
        <v>8.0150000000000006</v>
      </c>
      <c r="N35" s="39">
        <v>3.5059</v>
      </c>
      <c r="O35" s="39">
        <v>1.5112000000000001</v>
      </c>
      <c r="P35" s="39">
        <v>0.55920000000000003</v>
      </c>
      <c r="Q35" s="39">
        <v>0.62709999999999999</v>
      </c>
      <c r="R35" s="47">
        <v>18</v>
      </c>
      <c r="S35" s="47">
        <v>10</v>
      </c>
      <c r="T35" s="47">
        <v>15</v>
      </c>
      <c r="U35" s="47">
        <v>2</v>
      </c>
      <c r="V35" s="47">
        <v>6</v>
      </c>
      <c r="W35" s="47">
        <v>41</v>
      </c>
      <c r="X35" s="47">
        <v>48</v>
      </c>
      <c r="Y35" s="47">
        <v>37</v>
      </c>
      <c r="Z35" s="47">
        <v>31</v>
      </c>
      <c r="AA35" s="47">
        <v>26</v>
      </c>
      <c r="AB35" s="47">
        <v>30</v>
      </c>
      <c r="AC35" s="47">
        <v>30</v>
      </c>
      <c r="AD35" s="47">
        <v>28</v>
      </c>
      <c r="AE35" s="47">
        <v>58</v>
      </c>
      <c r="AF35" s="39">
        <v>-1.8340000000000001</v>
      </c>
      <c r="AG35" s="39">
        <v>6.93E-2</v>
      </c>
      <c r="AH35" s="39">
        <v>13.6065</v>
      </c>
      <c r="AI35" s="39">
        <v>3.3477999999999999</v>
      </c>
      <c r="AJ35" s="58" t="s">
        <v>1405</v>
      </c>
      <c r="AK35" s="58" t="s">
        <v>244</v>
      </c>
    </row>
    <row r="36" spans="1:37" s="62" customFormat="1" x14ac:dyDescent="0.25">
      <c r="A36" s="62">
        <v>45884</v>
      </c>
      <c r="B36" s="58" t="s">
        <v>1407</v>
      </c>
      <c r="C36" s="38">
        <v>44475</v>
      </c>
      <c r="D36" s="39">
        <v>1209.9531999999999</v>
      </c>
      <c r="E36" s="48">
        <v>0.67</v>
      </c>
      <c r="F36" s="39">
        <v>12.861000000000001</v>
      </c>
      <c r="G36" s="39">
        <v>2.6253000000000002</v>
      </c>
      <c r="H36" s="39">
        <v>3.9861</v>
      </c>
      <c r="I36" s="39">
        <v>13.9049</v>
      </c>
      <c r="J36" s="39">
        <v>22.334299999999999</v>
      </c>
      <c r="K36" s="39">
        <v>14.9589</v>
      </c>
      <c r="L36" s="39"/>
      <c r="M36" s="39"/>
      <c r="N36" s="39"/>
      <c r="O36" s="39"/>
      <c r="P36" s="39"/>
      <c r="Q36" s="39">
        <v>9.9314</v>
      </c>
      <c r="R36" s="47">
        <v>39</v>
      </c>
      <c r="S36" s="47">
        <v>39</v>
      </c>
      <c r="T36" s="47">
        <v>36</v>
      </c>
      <c r="U36" s="47">
        <v>39</v>
      </c>
      <c r="V36" s="47">
        <v>27</v>
      </c>
      <c r="W36" s="47">
        <v>26</v>
      </c>
      <c r="X36" s="47">
        <v>30</v>
      </c>
      <c r="Y36" s="47">
        <v>27</v>
      </c>
      <c r="Z36" s="47"/>
      <c r="AA36" s="47"/>
      <c r="AB36" s="47"/>
      <c r="AC36" s="47"/>
      <c r="AD36" s="47"/>
      <c r="AE36" s="47">
        <v>27</v>
      </c>
      <c r="AF36" s="39">
        <v>-4.0758000000000001</v>
      </c>
      <c r="AG36" s="39">
        <v>0.56079999999999997</v>
      </c>
      <c r="AH36" s="39">
        <v>12.344799999999999</v>
      </c>
      <c r="AI36" s="39">
        <v>1.1286</v>
      </c>
      <c r="AJ36" s="58" t="s">
        <v>1102</v>
      </c>
      <c r="AK36" s="58" t="s">
        <v>233</v>
      </c>
    </row>
    <row r="37" spans="1:37" s="62" customFormat="1" x14ac:dyDescent="0.25">
      <c r="A37" s="62">
        <v>17816</v>
      </c>
      <c r="B37" s="58" t="s">
        <v>1408</v>
      </c>
      <c r="C37" s="38">
        <v>41694</v>
      </c>
      <c r="D37" s="39">
        <v>6.1372999999999998</v>
      </c>
      <c r="E37" s="48">
        <v>2.0499999999999998</v>
      </c>
      <c r="F37" s="39">
        <v>20.2089</v>
      </c>
      <c r="G37" s="39">
        <v>3.4698000000000002</v>
      </c>
      <c r="H37" s="39">
        <v>7.3970000000000002</v>
      </c>
      <c r="I37" s="39">
        <v>12.3147</v>
      </c>
      <c r="J37" s="39">
        <v>14.5623</v>
      </c>
      <c r="K37" s="39">
        <v>4.7887000000000004</v>
      </c>
      <c r="L37" s="39">
        <v>1.0691999999999999</v>
      </c>
      <c r="M37" s="39">
        <v>9.7026000000000003</v>
      </c>
      <c r="N37" s="39">
        <v>8.2005999999999997</v>
      </c>
      <c r="O37" s="39">
        <v>7.7511999999999999</v>
      </c>
      <c r="P37" s="39">
        <v>6.9875999999999996</v>
      </c>
      <c r="Q37" s="39">
        <v>7.0895999999999999</v>
      </c>
      <c r="R37" s="47">
        <v>54</v>
      </c>
      <c r="S37" s="47">
        <v>45</v>
      </c>
      <c r="T37" s="47">
        <v>61</v>
      </c>
      <c r="U37" s="47">
        <v>25</v>
      </c>
      <c r="V37" s="47">
        <v>13</v>
      </c>
      <c r="W37" s="47">
        <v>32</v>
      </c>
      <c r="X37" s="47">
        <v>42</v>
      </c>
      <c r="Y37" s="47">
        <v>47</v>
      </c>
      <c r="Z37" s="47">
        <v>34</v>
      </c>
      <c r="AA37" s="47">
        <v>22</v>
      </c>
      <c r="AB37" s="47">
        <v>23</v>
      </c>
      <c r="AC37" s="47">
        <v>19</v>
      </c>
      <c r="AD37" s="47">
        <v>15</v>
      </c>
      <c r="AE37" s="47">
        <v>35</v>
      </c>
      <c r="AF37" s="39">
        <v>-10.0341</v>
      </c>
      <c r="AG37" s="39">
        <v>-0.1447</v>
      </c>
      <c r="AH37" s="39">
        <v>10.8095</v>
      </c>
      <c r="AI37" s="39">
        <v>0.54090000000000005</v>
      </c>
      <c r="AJ37" s="58" t="s">
        <v>1409</v>
      </c>
      <c r="AK37" s="58" t="s">
        <v>236</v>
      </c>
    </row>
    <row r="38" spans="1:37" s="62" customFormat="1" x14ac:dyDescent="0.25">
      <c r="A38" s="62">
        <v>8587</v>
      </c>
      <c r="B38" s="58" t="s">
        <v>1410</v>
      </c>
      <c r="C38" s="38">
        <v>40669</v>
      </c>
      <c r="D38" s="39">
        <v>36.801000000000002</v>
      </c>
      <c r="E38" s="48">
        <v>2.42</v>
      </c>
      <c r="F38" s="39">
        <v>6.7080000000000002</v>
      </c>
      <c r="G38" s="39">
        <v>-5.1256000000000004</v>
      </c>
      <c r="H38" s="39">
        <v>-10.0358</v>
      </c>
      <c r="I38" s="39">
        <v>-10.852399999999999</v>
      </c>
      <c r="J38" s="39">
        <v>3.2555999999999998</v>
      </c>
      <c r="K38" s="39">
        <v>-3.1644000000000001</v>
      </c>
      <c r="L38" s="39">
        <v>-3.8290999999999999</v>
      </c>
      <c r="M38" s="39">
        <v>3.7336999999999998</v>
      </c>
      <c r="N38" s="39">
        <v>-4.7777000000000003</v>
      </c>
      <c r="O38" s="39">
        <v>1.3599999999999999E-2</v>
      </c>
      <c r="P38" s="39">
        <v>-2.6454</v>
      </c>
      <c r="Q38" s="39">
        <v>-3.0066000000000002</v>
      </c>
      <c r="R38" s="47">
        <v>62</v>
      </c>
      <c r="S38" s="47">
        <v>70</v>
      </c>
      <c r="T38" s="47">
        <v>69</v>
      </c>
      <c r="U38" s="47">
        <v>70</v>
      </c>
      <c r="V38" s="47">
        <v>70</v>
      </c>
      <c r="W38" s="47">
        <v>70</v>
      </c>
      <c r="X38" s="47">
        <v>60</v>
      </c>
      <c r="Y38" s="47">
        <v>60</v>
      </c>
      <c r="Z38" s="47">
        <v>40</v>
      </c>
      <c r="AA38" s="47">
        <v>33</v>
      </c>
      <c r="AB38" s="47">
        <v>34</v>
      </c>
      <c r="AC38" s="47">
        <v>33</v>
      </c>
      <c r="AD38" s="47">
        <v>29</v>
      </c>
      <c r="AE38" s="47">
        <v>65</v>
      </c>
      <c r="AF38" s="39">
        <v>-5.6353</v>
      </c>
      <c r="AG38" s="39">
        <v>-3.2599999999999997E-2</v>
      </c>
      <c r="AH38" s="39">
        <v>16.067499999999999</v>
      </c>
      <c r="AI38" s="39">
        <v>0.32240000000000002</v>
      </c>
      <c r="AJ38" s="58" t="s">
        <v>1409</v>
      </c>
      <c r="AK38" s="58" t="s">
        <v>236</v>
      </c>
    </row>
    <row r="39" spans="1:37" s="62" customFormat="1" x14ac:dyDescent="0.25">
      <c r="A39" s="62">
        <v>4314</v>
      </c>
      <c r="B39" s="58" t="s">
        <v>1411</v>
      </c>
      <c r="C39" s="38">
        <v>39524</v>
      </c>
      <c r="D39" s="39">
        <v>32.511800000000001</v>
      </c>
      <c r="E39" s="48">
        <v>2.36</v>
      </c>
      <c r="F39" s="39">
        <v>17.823</v>
      </c>
      <c r="G39" s="39">
        <v>0.8145</v>
      </c>
      <c r="H39" s="39">
        <v>6.6032999999999999</v>
      </c>
      <c r="I39" s="39">
        <v>9.1781000000000006</v>
      </c>
      <c r="J39" s="39">
        <v>10.048400000000001</v>
      </c>
      <c r="K39" s="39">
        <v>-0.6714</v>
      </c>
      <c r="L39" s="39">
        <v>-3.8268</v>
      </c>
      <c r="M39" s="39">
        <v>6.4866999999999999</v>
      </c>
      <c r="N39" s="39">
        <v>6.1600999999999999</v>
      </c>
      <c r="O39" s="39">
        <v>5.2873000000000001</v>
      </c>
      <c r="P39" s="39">
        <v>4.7011000000000003</v>
      </c>
      <c r="Q39" s="39">
        <v>3.6280000000000001</v>
      </c>
      <c r="R39" s="47">
        <v>67</v>
      </c>
      <c r="S39" s="47">
        <v>62</v>
      </c>
      <c r="T39" s="47">
        <v>58</v>
      </c>
      <c r="U39" s="47">
        <v>56</v>
      </c>
      <c r="V39" s="47">
        <v>17</v>
      </c>
      <c r="W39" s="47">
        <v>47</v>
      </c>
      <c r="X39" s="47">
        <v>53</v>
      </c>
      <c r="Y39" s="47">
        <v>57</v>
      </c>
      <c r="Z39" s="47">
        <v>39</v>
      </c>
      <c r="AA39" s="47">
        <v>29</v>
      </c>
      <c r="AB39" s="47">
        <v>26</v>
      </c>
      <c r="AC39" s="47">
        <v>25</v>
      </c>
      <c r="AD39" s="47">
        <v>21</v>
      </c>
      <c r="AE39" s="47">
        <v>55</v>
      </c>
      <c r="AF39" s="39">
        <v>-17.582799999999999</v>
      </c>
      <c r="AG39" s="39">
        <v>-0.4123</v>
      </c>
      <c r="AH39" s="39">
        <v>14.2799</v>
      </c>
      <c r="AI39" s="39">
        <v>0.74690000000000001</v>
      </c>
      <c r="AJ39" s="58" t="s">
        <v>1409</v>
      </c>
      <c r="AK39" s="58" t="s">
        <v>236</v>
      </c>
    </row>
    <row r="40" spans="1:37" s="62" customFormat="1" x14ac:dyDescent="0.25">
      <c r="A40" s="62">
        <v>45333</v>
      </c>
      <c r="B40" s="58" t="s">
        <v>1412</v>
      </c>
      <c r="C40" s="38">
        <v>44277</v>
      </c>
      <c r="D40" s="39">
        <v>127.2385</v>
      </c>
      <c r="E40" s="48">
        <v>2.1</v>
      </c>
      <c r="F40" s="39">
        <v>10.0159</v>
      </c>
      <c r="G40" s="39">
        <v>3.3569</v>
      </c>
      <c r="H40" s="39">
        <v>3.4731999999999998</v>
      </c>
      <c r="I40" s="39">
        <v>11.1729</v>
      </c>
      <c r="J40" s="39">
        <v>11.4785</v>
      </c>
      <c r="K40" s="39">
        <v>7.3151000000000002</v>
      </c>
      <c r="L40" s="39">
        <v>7.6100000000000001E-2</v>
      </c>
      <c r="M40" s="39"/>
      <c r="N40" s="39"/>
      <c r="O40" s="39"/>
      <c r="P40" s="39"/>
      <c r="Q40" s="39">
        <v>4.9700000000000001E-2</v>
      </c>
      <c r="R40" s="47">
        <v>55</v>
      </c>
      <c r="S40" s="47">
        <v>57</v>
      </c>
      <c r="T40" s="47">
        <v>35</v>
      </c>
      <c r="U40" s="47">
        <v>27</v>
      </c>
      <c r="V40" s="47">
        <v>31</v>
      </c>
      <c r="W40" s="47">
        <v>40</v>
      </c>
      <c r="X40" s="47">
        <v>50</v>
      </c>
      <c r="Y40" s="47">
        <v>43</v>
      </c>
      <c r="Z40" s="47">
        <v>36</v>
      </c>
      <c r="AA40" s="47"/>
      <c r="AB40" s="47"/>
      <c r="AC40" s="47"/>
      <c r="AD40" s="47"/>
      <c r="AE40" s="47">
        <v>59</v>
      </c>
      <c r="AF40" s="39">
        <v>-15.8409</v>
      </c>
      <c r="AG40" s="39">
        <v>-0.57469999999999999</v>
      </c>
      <c r="AH40" s="39">
        <v>13.1037</v>
      </c>
      <c r="AI40" s="39">
        <v>0.98740000000000006</v>
      </c>
      <c r="AJ40" s="58" t="s">
        <v>1413</v>
      </c>
      <c r="AK40" s="58" t="s">
        <v>236</v>
      </c>
    </row>
    <row r="41" spans="1:37" s="62" customFormat="1" x14ac:dyDescent="0.25">
      <c r="A41" s="62">
        <v>43240</v>
      </c>
      <c r="B41" s="58" t="s">
        <v>1414</v>
      </c>
      <c r="C41" s="38">
        <v>43745</v>
      </c>
      <c r="D41" s="39">
        <v>297.65440000000001</v>
      </c>
      <c r="E41" s="48">
        <v>1.29</v>
      </c>
      <c r="F41" s="39">
        <v>14.454800000000001</v>
      </c>
      <c r="G41" s="39">
        <v>4.6963999999999997</v>
      </c>
      <c r="H41" s="39">
        <v>7.4170999999999996</v>
      </c>
      <c r="I41" s="39">
        <v>11.3269</v>
      </c>
      <c r="J41" s="39">
        <v>13.802099999999999</v>
      </c>
      <c r="K41" s="39">
        <v>7.5370999999999997</v>
      </c>
      <c r="L41" s="39">
        <v>0.98129999999999995</v>
      </c>
      <c r="M41" s="39">
        <v>7.1003999999999996</v>
      </c>
      <c r="N41" s="39"/>
      <c r="O41" s="39"/>
      <c r="P41" s="39"/>
      <c r="Q41" s="39">
        <v>8.2420000000000009</v>
      </c>
      <c r="R41" s="47">
        <v>52</v>
      </c>
      <c r="S41" s="47">
        <v>36</v>
      </c>
      <c r="T41" s="47">
        <v>43</v>
      </c>
      <c r="U41" s="47">
        <v>15</v>
      </c>
      <c r="V41" s="47">
        <v>12</v>
      </c>
      <c r="W41" s="47">
        <v>39</v>
      </c>
      <c r="X41" s="47">
        <v>45</v>
      </c>
      <c r="Y41" s="47">
        <v>41</v>
      </c>
      <c r="Z41" s="47">
        <v>35</v>
      </c>
      <c r="AA41" s="47">
        <v>28</v>
      </c>
      <c r="AB41" s="47"/>
      <c r="AC41" s="47"/>
      <c r="AD41" s="47"/>
      <c r="AE41" s="47">
        <v>33</v>
      </c>
      <c r="AF41" s="39">
        <v>-11.225300000000001</v>
      </c>
      <c r="AG41" s="39">
        <v>-0.15970000000000001</v>
      </c>
      <c r="AH41" s="39">
        <v>12.9239</v>
      </c>
      <c r="AI41" s="39">
        <v>0.60950000000000004</v>
      </c>
      <c r="AJ41" s="58" t="s">
        <v>427</v>
      </c>
      <c r="AK41" s="58" t="s">
        <v>301</v>
      </c>
    </row>
    <row r="42" spans="1:37" s="62" customFormat="1" x14ac:dyDescent="0.25">
      <c r="A42" s="62">
        <v>16718</v>
      </c>
      <c r="B42" s="58" t="s">
        <v>1415</v>
      </c>
      <c r="C42" s="38">
        <v>41530</v>
      </c>
      <c r="D42" s="39">
        <v>117.21299999999999</v>
      </c>
      <c r="E42" s="48">
        <v>1.48</v>
      </c>
      <c r="F42" s="39">
        <v>24.09</v>
      </c>
      <c r="G42" s="39">
        <v>-8.3000000000000004E-2</v>
      </c>
      <c r="H42" s="39">
        <v>-0.53669999999999995</v>
      </c>
      <c r="I42" s="39">
        <v>4.7390999999999996</v>
      </c>
      <c r="J42" s="39">
        <v>8.2210000000000001</v>
      </c>
      <c r="K42" s="39">
        <v>6.6896000000000004</v>
      </c>
      <c r="L42" s="39">
        <v>6.2862999999999998</v>
      </c>
      <c r="M42" s="39">
        <v>10.628</v>
      </c>
      <c r="N42" s="39">
        <v>10.5524</v>
      </c>
      <c r="O42" s="39">
        <v>8.7446999999999999</v>
      </c>
      <c r="P42" s="39">
        <v>8.7528000000000006</v>
      </c>
      <c r="Q42" s="39">
        <v>8.5469000000000008</v>
      </c>
      <c r="R42" s="47">
        <v>29</v>
      </c>
      <c r="S42" s="47">
        <v>27</v>
      </c>
      <c r="T42" s="47">
        <v>46</v>
      </c>
      <c r="U42" s="47">
        <v>63</v>
      </c>
      <c r="V42" s="47">
        <v>62</v>
      </c>
      <c r="W42" s="47">
        <v>59</v>
      </c>
      <c r="X42" s="47">
        <v>55</v>
      </c>
      <c r="Y42" s="47">
        <v>44</v>
      </c>
      <c r="Z42" s="47">
        <v>26</v>
      </c>
      <c r="AA42" s="47">
        <v>21</v>
      </c>
      <c r="AB42" s="47">
        <v>15</v>
      </c>
      <c r="AC42" s="47">
        <v>15</v>
      </c>
      <c r="AD42" s="47">
        <v>9</v>
      </c>
      <c r="AE42" s="47">
        <v>32</v>
      </c>
      <c r="AF42" s="39">
        <v>-0.41</v>
      </c>
      <c r="AG42" s="39">
        <v>0.78059999999999996</v>
      </c>
      <c r="AH42" s="39">
        <v>8.7324000000000002</v>
      </c>
      <c r="AI42" s="39">
        <v>0.45750000000000002</v>
      </c>
      <c r="AJ42" s="58" t="s">
        <v>926</v>
      </c>
      <c r="AK42" s="58" t="s">
        <v>301</v>
      </c>
    </row>
    <row r="43" spans="1:37" s="62" customFormat="1" x14ac:dyDescent="0.25">
      <c r="A43" s="62">
        <v>45683</v>
      </c>
      <c r="B43" s="58" t="s">
        <v>914</v>
      </c>
      <c r="C43" s="38">
        <v>44487</v>
      </c>
      <c r="D43" s="39">
        <v>1149.8178</v>
      </c>
      <c r="E43" s="48">
        <v>0.96</v>
      </c>
      <c r="F43" s="39">
        <v>13.257999999999999</v>
      </c>
      <c r="G43" s="39">
        <v>5.9835000000000003</v>
      </c>
      <c r="H43" s="39">
        <v>3.1084999999999998</v>
      </c>
      <c r="I43" s="39">
        <v>15.9139</v>
      </c>
      <c r="J43" s="39">
        <v>30.652899999999999</v>
      </c>
      <c r="K43" s="39">
        <v>24.722999999999999</v>
      </c>
      <c r="L43" s="39"/>
      <c r="M43" s="39"/>
      <c r="N43" s="39"/>
      <c r="O43" s="39"/>
      <c r="P43" s="39"/>
      <c r="Q43" s="39">
        <v>11.368399999999999</v>
      </c>
      <c r="R43" s="47">
        <v>48</v>
      </c>
      <c r="S43" s="47">
        <v>43</v>
      </c>
      <c r="T43" s="47">
        <v>14</v>
      </c>
      <c r="U43" s="47">
        <v>6</v>
      </c>
      <c r="V43" s="47">
        <v>35</v>
      </c>
      <c r="W43" s="47">
        <v>15</v>
      </c>
      <c r="X43" s="47">
        <v>9</v>
      </c>
      <c r="Y43" s="47">
        <v>8</v>
      </c>
      <c r="Z43" s="47"/>
      <c r="AA43" s="47"/>
      <c r="AB43" s="47"/>
      <c r="AC43" s="47"/>
      <c r="AD43" s="47"/>
      <c r="AE43" s="47">
        <v>23</v>
      </c>
      <c r="AF43" s="39">
        <v>4.8422000000000001</v>
      </c>
      <c r="AG43" s="39">
        <v>0.60670000000000002</v>
      </c>
      <c r="AH43" s="39">
        <v>25.0639</v>
      </c>
      <c r="AI43" s="39">
        <v>0.91449999999999998</v>
      </c>
      <c r="AJ43" s="58" t="s">
        <v>915</v>
      </c>
      <c r="AK43" s="58" t="s">
        <v>430</v>
      </c>
    </row>
    <row r="44" spans="1:37" s="62" customFormat="1" x14ac:dyDescent="0.25">
      <c r="A44" s="62">
        <v>46205</v>
      </c>
      <c r="B44" s="58" t="s">
        <v>1416</v>
      </c>
      <c r="C44" s="38">
        <v>44594</v>
      </c>
      <c r="D44" s="39">
        <v>102.2302</v>
      </c>
      <c r="E44" s="48">
        <v>1.51</v>
      </c>
      <c r="F44" s="39">
        <v>14.831200000000001</v>
      </c>
      <c r="G44" s="39">
        <v>1.5321</v>
      </c>
      <c r="H44" s="39">
        <v>17.8979</v>
      </c>
      <c r="I44" s="39">
        <v>10.108700000000001</v>
      </c>
      <c r="J44" s="39">
        <v>18.447800000000001</v>
      </c>
      <c r="K44" s="39">
        <v>5.4603999999999999</v>
      </c>
      <c r="L44" s="39"/>
      <c r="M44" s="39"/>
      <c r="N44" s="39"/>
      <c r="O44" s="39"/>
      <c r="P44" s="39"/>
      <c r="Q44" s="39">
        <v>18.465399999999999</v>
      </c>
      <c r="R44" s="47">
        <v>32</v>
      </c>
      <c r="S44" s="47">
        <v>3</v>
      </c>
      <c r="T44" s="47">
        <v>45</v>
      </c>
      <c r="U44" s="47">
        <v>48</v>
      </c>
      <c r="V44" s="47">
        <v>2</v>
      </c>
      <c r="W44" s="47">
        <v>42</v>
      </c>
      <c r="X44" s="47">
        <v>35</v>
      </c>
      <c r="Y44" s="47">
        <v>46</v>
      </c>
      <c r="Z44" s="47"/>
      <c r="AA44" s="47"/>
      <c r="AB44" s="47"/>
      <c r="AC44" s="47"/>
      <c r="AD44" s="47"/>
      <c r="AE44" s="47">
        <v>9</v>
      </c>
      <c r="AF44" s="39">
        <v>4.8601000000000001</v>
      </c>
      <c r="AG44" s="39">
        <v>0.42009999999999997</v>
      </c>
      <c r="AH44" s="39">
        <v>8.7170000000000005</v>
      </c>
      <c r="AI44" s="39">
        <v>-9.8599999999999993E-2</v>
      </c>
      <c r="AJ44" s="58" t="s">
        <v>915</v>
      </c>
      <c r="AK44" s="58" t="s">
        <v>236</v>
      </c>
    </row>
    <row r="45" spans="1:37" s="62" customFormat="1" x14ac:dyDescent="0.25">
      <c r="A45" s="62">
        <v>15655</v>
      </c>
      <c r="B45" s="58" t="s">
        <v>925</v>
      </c>
      <c r="C45" s="38">
        <v>41096</v>
      </c>
      <c r="D45" s="39">
        <v>3055.8235</v>
      </c>
      <c r="E45" s="48">
        <v>2.0099999999999998</v>
      </c>
      <c r="F45" s="39">
        <v>57.56</v>
      </c>
      <c r="G45" s="39">
        <v>0.82330000000000003</v>
      </c>
      <c r="H45" s="39">
        <v>0.36620000000000003</v>
      </c>
      <c r="I45" s="39">
        <v>9.6798999999999999</v>
      </c>
      <c r="J45" s="39">
        <v>16.6599</v>
      </c>
      <c r="K45" s="39">
        <v>15.514200000000001</v>
      </c>
      <c r="L45" s="39">
        <v>10.2212</v>
      </c>
      <c r="M45" s="39">
        <v>15.1158</v>
      </c>
      <c r="N45" s="39">
        <v>17.388100000000001</v>
      </c>
      <c r="O45" s="39">
        <v>15.83</v>
      </c>
      <c r="P45" s="39">
        <v>13.777799999999999</v>
      </c>
      <c r="Q45" s="39">
        <v>15.8309</v>
      </c>
      <c r="R45" s="47">
        <v>23</v>
      </c>
      <c r="S45" s="47">
        <v>47</v>
      </c>
      <c r="T45" s="47">
        <v>57</v>
      </c>
      <c r="U45" s="47">
        <v>55</v>
      </c>
      <c r="V45" s="47">
        <v>57</v>
      </c>
      <c r="W45" s="47">
        <v>45</v>
      </c>
      <c r="X45" s="47">
        <v>39</v>
      </c>
      <c r="Y45" s="47">
        <v>25</v>
      </c>
      <c r="Z45" s="47">
        <v>13</v>
      </c>
      <c r="AA45" s="47">
        <v>11</v>
      </c>
      <c r="AB45" s="47">
        <v>4</v>
      </c>
      <c r="AC45" s="47">
        <v>4</v>
      </c>
      <c r="AD45" s="47">
        <v>3</v>
      </c>
      <c r="AE45" s="47">
        <v>13</v>
      </c>
      <c r="AF45" s="39">
        <v>5.2472000000000003</v>
      </c>
      <c r="AG45" s="39">
        <v>0.70709999999999995</v>
      </c>
      <c r="AH45" s="39">
        <v>14.4941</v>
      </c>
      <c r="AI45" s="39">
        <v>0.7772</v>
      </c>
      <c r="AJ45" s="58" t="s">
        <v>926</v>
      </c>
      <c r="AK45" s="58" t="s">
        <v>301</v>
      </c>
    </row>
    <row r="46" spans="1:37" s="62" customFormat="1" x14ac:dyDescent="0.25">
      <c r="A46" s="62">
        <v>45201</v>
      </c>
      <c r="B46" s="58" t="s">
        <v>1417</v>
      </c>
      <c r="C46" s="38">
        <v>44189</v>
      </c>
      <c r="D46" s="39">
        <v>298.97340000000003</v>
      </c>
      <c r="E46" s="48">
        <v>1.54</v>
      </c>
      <c r="F46" s="39">
        <v>7.4381000000000004</v>
      </c>
      <c r="G46" s="39">
        <v>1.2152000000000001</v>
      </c>
      <c r="H46" s="39">
        <v>-0.33629999999999999</v>
      </c>
      <c r="I46" s="39">
        <v>8.2992000000000008</v>
      </c>
      <c r="J46" s="39">
        <v>11.940300000000001</v>
      </c>
      <c r="K46" s="39">
        <v>3.3780999999999999</v>
      </c>
      <c r="L46" s="39">
        <v>-11.81</v>
      </c>
      <c r="M46" s="39"/>
      <c r="N46" s="39"/>
      <c r="O46" s="39"/>
      <c r="P46" s="39"/>
      <c r="Q46" s="39">
        <v>-8.2352000000000007</v>
      </c>
      <c r="R46" s="47">
        <v>13</v>
      </c>
      <c r="S46" s="47">
        <v>29</v>
      </c>
      <c r="T46" s="47">
        <v>47</v>
      </c>
      <c r="U46" s="47">
        <v>50</v>
      </c>
      <c r="V46" s="47">
        <v>61</v>
      </c>
      <c r="W46" s="47">
        <v>51</v>
      </c>
      <c r="X46" s="47">
        <v>49</v>
      </c>
      <c r="Y46" s="47">
        <v>50</v>
      </c>
      <c r="Z46" s="47">
        <v>47</v>
      </c>
      <c r="AA46" s="47"/>
      <c r="AB46" s="47"/>
      <c r="AC46" s="47"/>
      <c r="AD46" s="47"/>
      <c r="AE46" s="47">
        <v>66</v>
      </c>
      <c r="AF46" s="39">
        <v>-31.0412</v>
      </c>
      <c r="AG46" s="39">
        <v>-0.73250000000000004</v>
      </c>
      <c r="AH46" s="39">
        <v>22.5185</v>
      </c>
      <c r="AI46" s="39">
        <v>1.6377000000000002</v>
      </c>
      <c r="AJ46" s="58" t="s">
        <v>1418</v>
      </c>
      <c r="AK46" s="58" t="s">
        <v>418</v>
      </c>
    </row>
    <row r="47" spans="1:37" s="62" customFormat="1" x14ac:dyDescent="0.25">
      <c r="A47" s="62">
        <v>24405</v>
      </c>
      <c r="B47" s="58" t="s">
        <v>1419</v>
      </c>
      <c r="C47" s="38">
        <v>41764</v>
      </c>
      <c r="D47" s="39">
        <v>20.452400000000001</v>
      </c>
      <c r="E47" s="48">
        <v>1.4</v>
      </c>
      <c r="F47" s="39">
        <v>24.207699999999999</v>
      </c>
      <c r="G47" s="39">
        <v>2.7985000000000002</v>
      </c>
      <c r="H47" s="39">
        <v>4.8284000000000002</v>
      </c>
      <c r="I47" s="39">
        <v>12.4193</v>
      </c>
      <c r="J47" s="39">
        <v>22.263000000000002</v>
      </c>
      <c r="K47" s="39">
        <v>18.151900000000001</v>
      </c>
      <c r="L47" s="39">
        <v>12.006500000000001</v>
      </c>
      <c r="M47" s="39">
        <v>17.715900000000001</v>
      </c>
      <c r="N47" s="39">
        <v>15.0954</v>
      </c>
      <c r="O47" s="39">
        <v>11.4481</v>
      </c>
      <c r="P47" s="39">
        <v>9.0722000000000005</v>
      </c>
      <c r="Q47" s="39">
        <v>9.1594999999999995</v>
      </c>
      <c r="R47" s="47">
        <v>8</v>
      </c>
      <c r="S47" s="47">
        <v>15</v>
      </c>
      <c r="T47" s="47">
        <v>29</v>
      </c>
      <c r="U47" s="47">
        <v>36</v>
      </c>
      <c r="V47" s="47">
        <v>21</v>
      </c>
      <c r="W47" s="47">
        <v>31</v>
      </c>
      <c r="X47" s="47">
        <v>31</v>
      </c>
      <c r="Y47" s="47">
        <v>17</v>
      </c>
      <c r="Z47" s="47">
        <v>11</v>
      </c>
      <c r="AA47" s="47">
        <v>3</v>
      </c>
      <c r="AB47" s="47">
        <v>9</v>
      </c>
      <c r="AC47" s="47">
        <v>9</v>
      </c>
      <c r="AD47" s="47">
        <v>8</v>
      </c>
      <c r="AE47" s="47">
        <v>28</v>
      </c>
      <c r="AF47" s="39">
        <v>0.89739999999999998</v>
      </c>
      <c r="AG47" s="39">
        <v>0.7762</v>
      </c>
      <c r="AH47" s="39">
        <v>14.484999999999999</v>
      </c>
      <c r="AI47" s="39">
        <v>0.65839999999999999</v>
      </c>
      <c r="AJ47" s="58" t="s">
        <v>932</v>
      </c>
      <c r="AK47" s="58" t="s">
        <v>418</v>
      </c>
    </row>
    <row r="48" spans="1:37" s="62" customFormat="1" x14ac:dyDescent="0.25">
      <c r="A48" s="62">
        <v>24619</v>
      </c>
      <c r="B48" s="58" t="s">
        <v>1420</v>
      </c>
      <c r="C48" s="38">
        <v>41670</v>
      </c>
      <c r="D48" s="39">
        <v>38.256</v>
      </c>
      <c r="E48" s="48">
        <v>0.96</v>
      </c>
      <c r="F48" s="39">
        <v>17.275600000000001</v>
      </c>
      <c r="G48" s="39">
        <v>3.1680999999999999</v>
      </c>
      <c r="H48" s="39">
        <v>7.1440999999999999</v>
      </c>
      <c r="I48" s="39">
        <v>9.11</v>
      </c>
      <c r="J48" s="39">
        <v>15.215199999999999</v>
      </c>
      <c r="K48" s="39">
        <v>14.5603</v>
      </c>
      <c r="L48" s="39">
        <v>8.9654000000000007</v>
      </c>
      <c r="M48" s="39">
        <v>15.5215</v>
      </c>
      <c r="N48" s="39">
        <v>12.2385</v>
      </c>
      <c r="O48" s="39">
        <v>7.6330999999999998</v>
      </c>
      <c r="P48" s="39">
        <v>5.4383999999999997</v>
      </c>
      <c r="Q48" s="39">
        <v>5.4268000000000001</v>
      </c>
      <c r="R48" s="47">
        <v>11</v>
      </c>
      <c r="S48" s="47">
        <v>5</v>
      </c>
      <c r="T48" s="47">
        <v>18</v>
      </c>
      <c r="U48" s="47">
        <v>30</v>
      </c>
      <c r="V48" s="47">
        <v>14</v>
      </c>
      <c r="W48" s="47">
        <v>49</v>
      </c>
      <c r="X48" s="47">
        <v>40</v>
      </c>
      <c r="Y48" s="47">
        <v>28</v>
      </c>
      <c r="Z48" s="47">
        <v>15</v>
      </c>
      <c r="AA48" s="47">
        <v>10</v>
      </c>
      <c r="AB48" s="47">
        <v>14</v>
      </c>
      <c r="AC48" s="47">
        <v>20</v>
      </c>
      <c r="AD48" s="47">
        <v>20</v>
      </c>
      <c r="AE48" s="47">
        <v>49</v>
      </c>
      <c r="AF48" s="39">
        <v>-0.441</v>
      </c>
      <c r="AG48" s="39">
        <v>0.61439999999999995</v>
      </c>
      <c r="AH48" s="39">
        <v>15.873699999999999</v>
      </c>
      <c r="AI48" s="39">
        <v>0.64870000000000005</v>
      </c>
      <c r="AJ48" s="58" t="s">
        <v>932</v>
      </c>
      <c r="AK48" s="58" t="s">
        <v>418</v>
      </c>
    </row>
    <row r="49" spans="1:37" s="62" customFormat="1" x14ac:dyDescent="0.25">
      <c r="A49" s="62">
        <v>2047</v>
      </c>
      <c r="B49" s="58" t="s">
        <v>1421</v>
      </c>
      <c r="C49" s="38">
        <v>39351</v>
      </c>
      <c r="D49" s="39">
        <v>92.638900000000007</v>
      </c>
      <c r="E49" s="48">
        <v>1.67</v>
      </c>
      <c r="F49" s="39">
        <v>21.736999999999998</v>
      </c>
      <c r="G49" s="39">
        <v>0.38329999999999997</v>
      </c>
      <c r="H49" s="39">
        <v>2.5911</v>
      </c>
      <c r="I49" s="39">
        <v>6.2050999999999998</v>
      </c>
      <c r="J49" s="39">
        <v>14.9498</v>
      </c>
      <c r="K49" s="39">
        <v>4.0075000000000003</v>
      </c>
      <c r="L49" s="39">
        <v>-2.6518999999999999</v>
      </c>
      <c r="M49" s="39">
        <v>8.4213000000000005</v>
      </c>
      <c r="N49" s="39">
        <v>7.6970000000000001</v>
      </c>
      <c r="O49" s="39">
        <v>6.6696999999999997</v>
      </c>
      <c r="P49" s="39">
        <v>4.5698999999999996</v>
      </c>
      <c r="Q49" s="39">
        <v>4.7618999999999998</v>
      </c>
      <c r="R49" s="47">
        <v>65</v>
      </c>
      <c r="S49" s="47">
        <v>61</v>
      </c>
      <c r="T49" s="47">
        <v>63</v>
      </c>
      <c r="U49" s="47">
        <v>59</v>
      </c>
      <c r="V49" s="47">
        <v>39</v>
      </c>
      <c r="W49" s="47">
        <v>56</v>
      </c>
      <c r="X49" s="47">
        <v>41</v>
      </c>
      <c r="Y49" s="47">
        <v>49</v>
      </c>
      <c r="Z49" s="47">
        <v>37</v>
      </c>
      <c r="AA49" s="47">
        <v>25</v>
      </c>
      <c r="AB49" s="47">
        <v>24</v>
      </c>
      <c r="AC49" s="47">
        <v>23</v>
      </c>
      <c r="AD49" s="47">
        <v>22</v>
      </c>
      <c r="AE49" s="47">
        <v>50</v>
      </c>
      <c r="AF49" s="39">
        <v>-15.1617</v>
      </c>
      <c r="AG49" s="39">
        <v>-0.21390000000000001</v>
      </c>
      <c r="AH49" s="39">
        <v>15.208399999999999</v>
      </c>
      <c r="AI49" s="39">
        <v>0.75290000000000001</v>
      </c>
      <c r="AJ49" s="58" t="s">
        <v>1422</v>
      </c>
      <c r="AK49" s="58" t="s">
        <v>298</v>
      </c>
    </row>
    <row r="50" spans="1:37" s="62" customFormat="1" x14ac:dyDescent="0.25">
      <c r="A50" s="62">
        <v>45334</v>
      </c>
      <c r="B50" s="58" t="s">
        <v>1423</v>
      </c>
      <c r="C50" s="38">
        <v>44406</v>
      </c>
      <c r="D50" s="39">
        <v>883.66809999999998</v>
      </c>
      <c r="E50" s="48">
        <v>1.6</v>
      </c>
      <c r="F50" s="39">
        <v>9.4156999999999993</v>
      </c>
      <c r="G50" s="39">
        <v>3.5853000000000002</v>
      </c>
      <c r="H50" s="39">
        <v>0.91639999999999999</v>
      </c>
      <c r="I50" s="39">
        <v>13.6188</v>
      </c>
      <c r="J50" s="39">
        <v>21.715900000000001</v>
      </c>
      <c r="K50" s="39">
        <v>16.8629</v>
      </c>
      <c r="L50" s="39"/>
      <c r="M50" s="39"/>
      <c r="N50" s="39"/>
      <c r="O50" s="39"/>
      <c r="P50" s="39"/>
      <c r="Q50" s="39">
        <v>-2.0968</v>
      </c>
      <c r="R50" s="47">
        <v>44</v>
      </c>
      <c r="S50" s="47">
        <v>46</v>
      </c>
      <c r="T50" s="47">
        <v>38</v>
      </c>
      <c r="U50" s="47">
        <v>23</v>
      </c>
      <c r="V50" s="47">
        <v>52</v>
      </c>
      <c r="W50" s="47">
        <v>28</v>
      </c>
      <c r="X50" s="47">
        <v>32</v>
      </c>
      <c r="Y50" s="47">
        <v>21</v>
      </c>
      <c r="Z50" s="47"/>
      <c r="AA50" s="47"/>
      <c r="AB50" s="47"/>
      <c r="AC50" s="47"/>
      <c r="AD50" s="47"/>
      <c r="AE50" s="47">
        <v>62</v>
      </c>
      <c r="AF50" s="39">
        <v>-17.757899999999999</v>
      </c>
      <c r="AG50" s="39">
        <v>-1.8599999999999998E-2</v>
      </c>
      <c r="AH50" s="39">
        <v>22.571200000000001</v>
      </c>
      <c r="AI50" s="39">
        <v>1.9681</v>
      </c>
      <c r="AJ50" s="58" t="s">
        <v>1422</v>
      </c>
      <c r="AK50" s="58" t="s">
        <v>236</v>
      </c>
    </row>
    <row r="51" spans="1:37" s="68" customFormat="1" x14ac:dyDescent="0.25">
      <c r="A51" s="68">
        <v>42804</v>
      </c>
      <c r="B51" s="58" t="s">
        <v>1424</v>
      </c>
      <c r="C51" s="38">
        <v>44194</v>
      </c>
      <c r="D51" s="39">
        <v>68.372200000000007</v>
      </c>
      <c r="E51" s="48">
        <v>1.39</v>
      </c>
      <c r="F51" s="39">
        <v>9.0388000000000002</v>
      </c>
      <c r="G51" s="39">
        <v>0.29070000000000001</v>
      </c>
      <c r="H51" s="39">
        <v>-1.5391999999999999</v>
      </c>
      <c r="I51" s="39">
        <v>0.82320000000000004</v>
      </c>
      <c r="J51" s="39">
        <v>1.9996</v>
      </c>
      <c r="K51" s="39">
        <v>-4.9725000000000001</v>
      </c>
      <c r="L51" s="39">
        <v>-2.6711</v>
      </c>
      <c r="M51" s="39"/>
      <c r="N51" s="39"/>
      <c r="O51" s="39"/>
      <c r="P51" s="39"/>
      <c r="Q51" s="39">
        <v>-2.9100999999999999</v>
      </c>
      <c r="R51" s="47">
        <v>33</v>
      </c>
      <c r="S51" s="47">
        <v>23</v>
      </c>
      <c r="T51" s="47">
        <v>51</v>
      </c>
      <c r="U51" s="47">
        <v>60</v>
      </c>
      <c r="V51" s="47">
        <v>65</v>
      </c>
      <c r="W51" s="47">
        <v>66</v>
      </c>
      <c r="X51" s="47">
        <v>62</v>
      </c>
      <c r="Y51" s="47">
        <v>62</v>
      </c>
      <c r="Z51" s="47">
        <v>38</v>
      </c>
      <c r="AA51" s="47"/>
      <c r="AB51" s="47"/>
      <c r="AC51" s="47"/>
      <c r="AD51" s="47"/>
      <c r="AE51" s="47">
        <v>64</v>
      </c>
      <c r="AF51" s="39">
        <v>-8.5905000000000005</v>
      </c>
      <c r="AG51" s="39">
        <v>-1.4384999999999999</v>
      </c>
      <c r="AH51" s="39">
        <v>5.6893000000000002</v>
      </c>
      <c r="AI51" s="39">
        <v>0.46450000000000002</v>
      </c>
      <c r="AJ51" s="58" t="s">
        <v>1422</v>
      </c>
      <c r="AK51" s="58" t="s">
        <v>1361</v>
      </c>
    </row>
    <row r="52" spans="1:37" s="68" customFormat="1" x14ac:dyDescent="0.25">
      <c r="A52" s="68">
        <v>45260</v>
      </c>
      <c r="B52" s="58" t="s">
        <v>1425</v>
      </c>
      <c r="C52" s="38">
        <v>44229</v>
      </c>
      <c r="D52" s="39">
        <v>2891.9481000000001</v>
      </c>
      <c r="E52" s="48">
        <v>0.65</v>
      </c>
      <c r="F52" s="39">
        <v>15.265700000000001</v>
      </c>
      <c r="G52" s="39">
        <v>2.9477000000000002</v>
      </c>
      <c r="H52" s="39">
        <v>2.3485999999999998</v>
      </c>
      <c r="I52" s="39">
        <v>14.956899999999999</v>
      </c>
      <c r="J52" s="39">
        <v>29.049900000000001</v>
      </c>
      <c r="K52" s="39">
        <v>23.3568</v>
      </c>
      <c r="L52" s="39">
        <v>14.8134</v>
      </c>
      <c r="M52" s="39"/>
      <c r="N52" s="39"/>
      <c r="O52" s="39"/>
      <c r="P52" s="39"/>
      <c r="Q52" s="39">
        <v>13.562799999999999</v>
      </c>
      <c r="R52" s="47">
        <v>61</v>
      </c>
      <c r="S52" s="47">
        <v>65</v>
      </c>
      <c r="T52" s="47">
        <v>42</v>
      </c>
      <c r="U52" s="47">
        <v>32</v>
      </c>
      <c r="V52" s="47">
        <v>44</v>
      </c>
      <c r="W52" s="47">
        <v>22</v>
      </c>
      <c r="X52" s="47">
        <v>15</v>
      </c>
      <c r="Y52" s="47">
        <v>10</v>
      </c>
      <c r="Z52" s="47">
        <v>6</v>
      </c>
      <c r="AA52" s="47"/>
      <c r="AB52" s="47"/>
      <c r="AC52" s="47"/>
      <c r="AD52" s="47"/>
      <c r="AE52" s="47">
        <v>19</v>
      </c>
      <c r="AF52" s="39">
        <v>-10.122199999999999</v>
      </c>
      <c r="AG52" s="39">
        <v>0.33160000000000001</v>
      </c>
      <c r="AH52" s="39">
        <v>24.064699999999998</v>
      </c>
      <c r="AI52" s="39">
        <v>2.1745999999999999</v>
      </c>
      <c r="AJ52" s="58" t="s">
        <v>1426</v>
      </c>
      <c r="AK52" s="58" t="s">
        <v>430</v>
      </c>
    </row>
    <row r="53" spans="1:37" s="68" customFormat="1" x14ac:dyDescent="0.25">
      <c r="A53" s="68">
        <v>45381</v>
      </c>
      <c r="B53" s="58" t="s">
        <v>1427</v>
      </c>
      <c r="C53" s="38">
        <v>44489</v>
      </c>
      <c r="D53" s="39">
        <v>21.403700000000001</v>
      </c>
      <c r="E53" s="48">
        <v>1.37</v>
      </c>
      <c r="F53" s="39">
        <v>7.8794000000000004</v>
      </c>
      <c r="G53" s="39">
        <v>1.0542</v>
      </c>
      <c r="H53" s="39">
        <v>-2.2090999999999998</v>
      </c>
      <c r="I53" s="39">
        <v>-3.8452999999999999</v>
      </c>
      <c r="J53" s="39">
        <v>-7.6965000000000003</v>
      </c>
      <c r="K53" s="39">
        <v>-7.4427000000000003</v>
      </c>
      <c r="L53" s="39"/>
      <c r="M53" s="39"/>
      <c r="N53" s="39"/>
      <c r="O53" s="39"/>
      <c r="P53" s="39"/>
      <c r="Q53" s="39">
        <v>-8.6890999999999998</v>
      </c>
      <c r="R53" s="47">
        <v>9</v>
      </c>
      <c r="S53" s="47">
        <v>19</v>
      </c>
      <c r="T53" s="47">
        <v>49</v>
      </c>
      <c r="U53" s="47">
        <v>52</v>
      </c>
      <c r="V53" s="47">
        <v>66</v>
      </c>
      <c r="W53" s="47">
        <v>68</v>
      </c>
      <c r="X53" s="47">
        <v>70</v>
      </c>
      <c r="Y53" s="47">
        <v>65</v>
      </c>
      <c r="Z53" s="47"/>
      <c r="AA53" s="47"/>
      <c r="AB53" s="47"/>
      <c r="AC53" s="47"/>
      <c r="AD53" s="47"/>
      <c r="AE53" s="47">
        <v>67</v>
      </c>
      <c r="AF53" s="39">
        <v>-10.3416</v>
      </c>
      <c r="AG53" s="39">
        <v>-2.0956000000000001</v>
      </c>
      <c r="AH53" s="39">
        <v>5.1028000000000002</v>
      </c>
      <c r="AI53" s="39">
        <v>-3.4799999999999998E-2</v>
      </c>
      <c r="AJ53" s="58" t="s">
        <v>1428</v>
      </c>
      <c r="AK53" s="58" t="s">
        <v>356</v>
      </c>
    </row>
    <row r="54" spans="1:37" s="68" customFormat="1" x14ac:dyDescent="0.25">
      <c r="A54" s="68">
        <v>46002</v>
      </c>
      <c r="B54" s="58" t="s">
        <v>1429</v>
      </c>
      <c r="C54" s="38">
        <v>44811</v>
      </c>
      <c r="D54" s="39">
        <v>82.980400000000003</v>
      </c>
      <c r="E54" s="48">
        <v>0.52</v>
      </c>
      <c r="F54" s="39">
        <v>9.67</v>
      </c>
      <c r="G54" s="39">
        <v>2.0150000000000001</v>
      </c>
      <c r="H54" s="39">
        <v>-3.8289</v>
      </c>
      <c r="I54" s="39">
        <v>2.5125000000000002</v>
      </c>
      <c r="J54" s="39">
        <v>-1.2056</v>
      </c>
      <c r="K54" s="39"/>
      <c r="L54" s="39"/>
      <c r="M54" s="39"/>
      <c r="N54" s="39"/>
      <c r="O54" s="39"/>
      <c r="P54" s="39"/>
      <c r="Q54" s="39">
        <v>-1.9194</v>
      </c>
      <c r="R54" s="47">
        <v>53</v>
      </c>
      <c r="S54" s="47">
        <v>44</v>
      </c>
      <c r="T54" s="47">
        <v>54</v>
      </c>
      <c r="U54" s="47">
        <v>42</v>
      </c>
      <c r="V54" s="47">
        <v>68</v>
      </c>
      <c r="W54" s="47">
        <v>62</v>
      </c>
      <c r="X54" s="47">
        <v>67</v>
      </c>
      <c r="Y54" s="47"/>
      <c r="Z54" s="47"/>
      <c r="AA54" s="47"/>
      <c r="AB54" s="47"/>
      <c r="AC54" s="47"/>
      <c r="AD54" s="47"/>
      <c r="AE54" s="47">
        <v>61</v>
      </c>
      <c r="AF54" s="39">
        <v>-5.7446000000000002</v>
      </c>
      <c r="AG54" s="39">
        <v>-0.89149999999999996</v>
      </c>
      <c r="AH54" s="39">
        <v>5.8517999999999999</v>
      </c>
      <c r="AI54" s="39">
        <v>3.2300000000000002E-2</v>
      </c>
      <c r="AJ54" s="58" t="s">
        <v>1430</v>
      </c>
      <c r="AK54" s="58" t="s">
        <v>272</v>
      </c>
    </row>
    <row r="55" spans="1:37" s="68" customFormat="1" x14ac:dyDescent="0.25">
      <c r="A55" s="68">
        <v>45380</v>
      </c>
      <c r="B55" s="58" t="s">
        <v>1431</v>
      </c>
      <c r="C55" s="38">
        <v>44811</v>
      </c>
      <c r="D55" s="39">
        <v>316.95190000000002</v>
      </c>
      <c r="E55" s="48">
        <v>0.39</v>
      </c>
      <c r="F55" s="39">
        <v>16.314</v>
      </c>
      <c r="G55" s="39">
        <v>3.6402000000000001</v>
      </c>
      <c r="H55" s="39">
        <v>0.5423</v>
      </c>
      <c r="I55" s="39">
        <v>12.0313</v>
      </c>
      <c r="J55" s="39">
        <v>28.426400000000001</v>
      </c>
      <c r="K55" s="39"/>
      <c r="L55" s="39"/>
      <c r="M55" s="39"/>
      <c r="N55" s="39"/>
      <c r="O55" s="39"/>
      <c r="P55" s="39"/>
      <c r="Q55" s="39">
        <v>32.666200000000003</v>
      </c>
      <c r="R55" s="47">
        <v>66</v>
      </c>
      <c r="S55" s="47">
        <v>68</v>
      </c>
      <c r="T55" s="47">
        <v>50</v>
      </c>
      <c r="U55" s="47">
        <v>22</v>
      </c>
      <c r="V55" s="47">
        <v>54</v>
      </c>
      <c r="W55" s="47">
        <v>35</v>
      </c>
      <c r="X55" s="47">
        <v>19</v>
      </c>
      <c r="Y55" s="47"/>
      <c r="Z55" s="47"/>
      <c r="AA55" s="47"/>
      <c r="AB55" s="47"/>
      <c r="AC55" s="47"/>
      <c r="AD55" s="47"/>
      <c r="AE55" s="47">
        <v>3</v>
      </c>
      <c r="AF55" s="39">
        <v>36.585599999999999</v>
      </c>
      <c r="AG55" s="39">
        <v>6.5864000000000003</v>
      </c>
      <c r="AH55" s="39">
        <v>5.8693</v>
      </c>
      <c r="AI55" s="39">
        <v>0.127</v>
      </c>
      <c r="AJ55" s="58" t="s">
        <v>1430</v>
      </c>
      <c r="AK55" s="58" t="s">
        <v>272</v>
      </c>
    </row>
    <row r="56" spans="1:37" s="68" customFormat="1" x14ac:dyDescent="0.25">
      <c r="A56" s="68">
        <v>46071</v>
      </c>
      <c r="B56" s="58" t="s">
        <v>1432</v>
      </c>
      <c r="C56" s="38">
        <v>44538</v>
      </c>
      <c r="D56" s="39">
        <v>72.498500000000007</v>
      </c>
      <c r="E56" s="48">
        <v>0.53</v>
      </c>
      <c r="F56" s="39">
        <v>7.2729999999999997</v>
      </c>
      <c r="G56" s="39">
        <v>4.1379999999999999</v>
      </c>
      <c r="H56" s="39">
        <v>10.0802</v>
      </c>
      <c r="I56" s="39">
        <v>0.83179999999999998</v>
      </c>
      <c r="J56" s="39">
        <v>3.5301999999999998</v>
      </c>
      <c r="K56" s="39">
        <v>-1.1389</v>
      </c>
      <c r="L56" s="39"/>
      <c r="M56" s="39"/>
      <c r="N56" s="39"/>
      <c r="O56" s="39"/>
      <c r="P56" s="39"/>
      <c r="Q56" s="39">
        <v>-12.0145</v>
      </c>
      <c r="R56" s="47">
        <v>5</v>
      </c>
      <c r="S56" s="47">
        <v>2</v>
      </c>
      <c r="T56" s="47">
        <v>62</v>
      </c>
      <c r="U56" s="47">
        <v>20</v>
      </c>
      <c r="V56" s="47">
        <v>8</v>
      </c>
      <c r="W56" s="47">
        <v>65</v>
      </c>
      <c r="X56" s="47">
        <v>59</v>
      </c>
      <c r="Y56" s="47">
        <v>58</v>
      </c>
      <c r="Z56" s="47"/>
      <c r="AA56" s="47"/>
      <c r="AB56" s="47"/>
      <c r="AC56" s="47"/>
      <c r="AD56" s="47"/>
      <c r="AE56" s="47">
        <v>69</v>
      </c>
      <c r="AF56" s="39">
        <v>-4.3574999999999999</v>
      </c>
      <c r="AG56" s="39">
        <v>-0.72940000000000005</v>
      </c>
      <c r="AH56" s="39">
        <v>11.6953</v>
      </c>
      <c r="AI56" s="39">
        <v>-0.38969999999999999</v>
      </c>
      <c r="AJ56" s="58" t="s">
        <v>1328</v>
      </c>
      <c r="AK56" s="58" t="s">
        <v>622</v>
      </c>
    </row>
    <row r="57" spans="1:37" s="68" customFormat="1" x14ac:dyDescent="0.25">
      <c r="A57" s="68">
        <v>45496</v>
      </c>
      <c r="B57" s="127" t="s">
        <v>1433</v>
      </c>
      <c r="C57" s="38">
        <v>44326</v>
      </c>
      <c r="D57" s="39">
        <v>1570.173</v>
      </c>
      <c r="E57" s="48">
        <v>0.44</v>
      </c>
      <c r="F57" s="39">
        <v>19.991</v>
      </c>
      <c r="G57" s="39">
        <v>-1.0298</v>
      </c>
      <c r="H57" s="39">
        <v>13.9803</v>
      </c>
      <c r="I57" s="39">
        <v>37.773899999999998</v>
      </c>
      <c r="J57" s="39">
        <v>60.402799999999999</v>
      </c>
      <c r="K57" s="39">
        <v>52.146799999999999</v>
      </c>
      <c r="L57" s="39">
        <v>24.5214</v>
      </c>
      <c r="M57" s="39"/>
      <c r="N57" s="39"/>
      <c r="O57" s="39"/>
      <c r="P57" s="39"/>
      <c r="Q57" s="39">
        <v>25.401599999999998</v>
      </c>
      <c r="R57" s="47">
        <v>34</v>
      </c>
      <c r="S57" s="47">
        <v>33</v>
      </c>
      <c r="T57" s="47">
        <v>17</v>
      </c>
      <c r="U57" s="47">
        <v>68</v>
      </c>
      <c r="V57" s="47">
        <v>4</v>
      </c>
      <c r="W57" s="47">
        <v>1</v>
      </c>
      <c r="X57" s="47">
        <v>1</v>
      </c>
      <c r="Y57" s="47">
        <v>1</v>
      </c>
      <c r="Z57" s="47">
        <v>1</v>
      </c>
      <c r="AA57" s="47"/>
      <c r="AB57" s="47"/>
      <c r="AC57" s="47"/>
      <c r="AD57" s="47"/>
      <c r="AE57" s="47">
        <v>4</v>
      </c>
      <c r="AF57" s="39">
        <v>-14.255000000000001</v>
      </c>
      <c r="AG57" s="39">
        <v>0.46949999999999997</v>
      </c>
      <c r="AH57" s="39">
        <v>46.7361</v>
      </c>
      <c r="AI57" s="39">
        <v>4.6855000000000002</v>
      </c>
      <c r="AJ57" s="58" t="s">
        <v>1328</v>
      </c>
      <c r="AK57" s="58" t="s">
        <v>622</v>
      </c>
    </row>
    <row r="58" spans="1:37" s="68" customFormat="1" x14ac:dyDescent="0.25">
      <c r="A58" s="68">
        <v>45836</v>
      </c>
      <c r="B58" s="58" t="s">
        <v>1434</v>
      </c>
      <c r="C58" s="38">
        <v>44461</v>
      </c>
      <c r="D58" s="39">
        <v>531.86289999999997</v>
      </c>
      <c r="E58" s="48">
        <v>0.49</v>
      </c>
      <c r="F58" s="39">
        <v>15.359</v>
      </c>
      <c r="G58" s="39">
        <v>2.0057</v>
      </c>
      <c r="H58" s="39">
        <v>14.825100000000001</v>
      </c>
      <c r="I58" s="39">
        <v>27.102</v>
      </c>
      <c r="J58" s="39">
        <v>41.193199999999997</v>
      </c>
      <c r="K58" s="39">
        <v>25.995000000000001</v>
      </c>
      <c r="L58" s="39"/>
      <c r="M58" s="39"/>
      <c r="N58" s="39"/>
      <c r="O58" s="39"/>
      <c r="P58" s="39"/>
      <c r="Q58" s="39">
        <v>17.292300000000001</v>
      </c>
      <c r="R58" s="47">
        <v>19</v>
      </c>
      <c r="S58" s="47">
        <v>16</v>
      </c>
      <c r="T58" s="47">
        <v>25</v>
      </c>
      <c r="U58" s="47">
        <v>43</v>
      </c>
      <c r="V58" s="47">
        <v>3</v>
      </c>
      <c r="W58" s="47">
        <v>2</v>
      </c>
      <c r="X58" s="47">
        <v>3</v>
      </c>
      <c r="Y58" s="47">
        <v>3</v>
      </c>
      <c r="Z58" s="47"/>
      <c r="AA58" s="47"/>
      <c r="AB58" s="47"/>
      <c r="AC58" s="47"/>
      <c r="AD58" s="47"/>
      <c r="AE58" s="47">
        <v>11</v>
      </c>
      <c r="AF58" s="39">
        <v>-7.5132000000000003</v>
      </c>
      <c r="AG58" s="39">
        <v>0.55100000000000005</v>
      </c>
      <c r="AH58" s="39">
        <v>21.077400000000001</v>
      </c>
      <c r="AI58" s="39">
        <v>2.1177000000000001</v>
      </c>
      <c r="AJ58" s="58" t="s">
        <v>1328</v>
      </c>
      <c r="AK58" s="58" t="s">
        <v>1435</v>
      </c>
    </row>
    <row r="59" spans="1:37" s="68" customFormat="1" x14ac:dyDescent="0.25">
      <c r="A59" s="68">
        <v>45737</v>
      </c>
      <c r="B59" s="58" t="s">
        <v>1436</v>
      </c>
      <c r="C59" s="38">
        <v>44537</v>
      </c>
      <c r="D59" s="39">
        <v>261.98739999999998</v>
      </c>
      <c r="E59" s="48">
        <v>0.6</v>
      </c>
      <c r="F59" s="39">
        <v>13.4033</v>
      </c>
      <c r="G59" s="39">
        <v>-5.0765000000000002</v>
      </c>
      <c r="H59" s="39">
        <v>9.1919000000000004</v>
      </c>
      <c r="I59" s="39">
        <v>-1.339</v>
      </c>
      <c r="J59" s="39">
        <v>0.30980000000000002</v>
      </c>
      <c r="K59" s="39">
        <v>-3.7795000000000001</v>
      </c>
      <c r="L59" s="39"/>
      <c r="M59" s="39"/>
      <c r="N59" s="39"/>
      <c r="O59" s="39"/>
      <c r="P59" s="39"/>
      <c r="Q59" s="39">
        <v>-13.4115</v>
      </c>
      <c r="R59" s="47">
        <v>1</v>
      </c>
      <c r="S59" s="47">
        <v>56</v>
      </c>
      <c r="T59" s="47">
        <v>70</v>
      </c>
      <c r="U59" s="47">
        <v>69</v>
      </c>
      <c r="V59" s="47">
        <v>9</v>
      </c>
      <c r="W59" s="47">
        <v>67</v>
      </c>
      <c r="X59" s="47">
        <v>64</v>
      </c>
      <c r="Y59" s="47">
        <v>61</v>
      </c>
      <c r="Z59" s="47"/>
      <c r="AA59" s="47"/>
      <c r="AB59" s="47"/>
      <c r="AC59" s="47"/>
      <c r="AD59" s="47"/>
      <c r="AE59" s="47">
        <v>70</v>
      </c>
      <c r="AF59" s="39">
        <v>10.7585</v>
      </c>
      <c r="AG59" s="39">
        <v>-0.65910000000000002</v>
      </c>
      <c r="AH59" s="39">
        <v>13.4199</v>
      </c>
      <c r="AI59" s="39">
        <v>1.4548000000000001</v>
      </c>
      <c r="AJ59" s="58" t="s">
        <v>1430</v>
      </c>
      <c r="AK59" s="58"/>
    </row>
    <row r="60" spans="1:37" s="68" customFormat="1" x14ac:dyDescent="0.25">
      <c r="A60" s="68">
        <v>46810</v>
      </c>
      <c r="B60" s="58" t="s">
        <v>1437</v>
      </c>
      <c r="C60" s="38">
        <v>45009</v>
      </c>
      <c r="D60" s="39">
        <v>9.2418999999999993</v>
      </c>
      <c r="E60" s="48">
        <v>0.09</v>
      </c>
      <c r="F60" s="39">
        <v>183.30119999999999</v>
      </c>
      <c r="G60" s="39">
        <v>1.7621</v>
      </c>
      <c r="H60" s="39">
        <v>0.50009999999999999</v>
      </c>
      <c r="I60" s="39">
        <v>13.874000000000001</v>
      </c>
      <c r="J60" s="39">
        <v>30.544</v>
      </c>
      <c r="K60" s="39"/>
      <c r="L60" s="39"/>
      <c r="M60" s="39"/>
      <c r="N60" s="39"/>
      <c r="O60" s="39"/>
      <c r="P60" s="39"/>
      <c r="Q60" s="39">
        <v>35.052</v>
      </c>
      <c r="R60" s="47">
        <v>2</v>
      </c>
      <c r="S60" s="47">
        <v>14</v>
      </c>
      <c r="T60" s="47">
        <v>3</v>
      </c>
      <c r="U60" s="47">
        <v>47</v>
      </c>
      <c r="V60" s="47">
        <v>55</v>
      </c>
      <c r="W60" s="47">
        <v>27</v>
      </c>
      <c r="X60" s="47">
        <v>10</v>
      </c>
      <c r="Y60" s="47"/>
      <c r="Z60" s="47"/>
      <c r="AA60" s="47"/>
      <c r="AB60" s="47"/>
      <c r="AC60" s="47"/>
      <c r="AD60" s="47"/>
      <c r="AE60" s="47">
        <v>2</v>
      </c>
      <c r="AF60" s="39">
        <v>-0.27510000000000001</v>
      </c>
      <c r="AG60" s="39">
        <v>8.2993000000000006</v>
      </c>
      <c r="AH60" s="39">
        <v>3.7555000000000001</v>
      </c>
      <c r="AI60" s="39">
        <v>0.99050000000000005</v>
      </c>
      <c r="AJ60" s="58" t="s">
        <v>1328</v>
      </c>
      <c r="AK60" s="58"/>
    </row>
    <row r="61" spans="1:37" s="68" customFormat="1" x14ac:dyDescent="0.25">
      <c r="A61" s="68">
        <v>45379</v>
      </c>
      <c r="B61" s="58" t="s">
        <v>1438</v>
      </c>
      <c r="C61" s="38">
        <v>44323</v>
      </c>
      <c r="D61" s="39">
        <v>2022.1827000000001</v>
      </c>
      <c r="E61" s="48">
        <v>0.66</v>
      </c>
      <c r="F61" s="39">
        <v>85.137799999999999</v>
      </c>
      <c r="G61" s="39">
        <v>5.9721000000000002</v>
      </c>
      <c r="H61" s="39">
        <v>4.6498999999999997</v>
      </c>
      <c r="I61" s="39">
        <v>24.830500000000001</v>
      </c>
      <c r="J61" s="39">
        <v>44.357599999999998</v>
      </c>
      <c r="K61" s="39">
        <v>44.159700000000001</v>
      </c>
      <c r="L61" s="39">
        <v>20.7761</v>
      </c>
      <c r="M61" s="39"/>
      <c r="N61" s="39"/>
      <c r="O61" s="39"/>
      <c r="P61" s="39"/>
      <c r="Q61" s="39">
        <v>19.882999999999999</v>
      </c>
      <c r="R61" s="47">
        <v>57</v>
      </c>
      <c r="S61" s="47">
        <v>55</v>
      </c>
      <c r="T61" s="47">
        <v>26</v>
      </c>
      <c r="U61" s="47">
        <v>7</v>
      </c>
      <c r="V61" s="47">
        <v>23</v>
      </c>
      <c r="W61" s="47">
        <v>3</v>
      </c>
      <c r="X61" s="47">
        <v>2</v>
      </c>
      <c r="Y61" s="47">
        <v>2</v>
      </c>
      <c r="Z61" s="47">
        <v>2</v>
      </c>
      <c r="AA61" s="47"/>
      <c r="AB61" s="47"/>
      <c r="AC61" s="47"/>
      <c r="AD61" s="47"/>
      <c r="AE61" s="47">
        <v>8</v>
      </c>
      <c r="AF61" s="39">
        <v>34.2545</v>
      </c>
      <c r="AG61" s="39">
        <v>0.46179999999999999</v>
      </c>
      <c r="AH61" s="39">
        <v>44.341900000000003</v>
      </c>
      <c r="AI61" s="39">
        <v>3.7168000000000001</v>
      </c>
      <c r="AJ61" s="58" t="s">
        <v>1430</v>
      </c>
      <c r="AK61" s="58"/>
    </row>
    <row r="62" spans="1:37" s="68" customFormat="1" x14ac:dyDescent="0.25">
      <c r="A62" s="68">
        <v>45835</v>
      </c>
      <c r="B62" s="58" t="s">
        <v>1439</v>
      </c>
      <c r="C62" s="38">
        <v>44460</v>
      </c>
      <c r="D62" s="39">
        <v>654.60609999999997</v>
      </c>
      <c r="E62" s="48">
        <v>0.65</v>
      </c>
      <c r="F62" s="39">
        <v>40.330599999999997</v>
      </c>
      <c r="G62" s="39">
        <v>6.2621000000000002</v>
      </c>
      <c r="H62" s="39">
        <v>5.2178000000000004</v>
      </c>
      <c r="I62" s="39">
        <v>18.1309</v>
      </c>
      <c r="J62" s="39">
        <v>31.793700000000001</v>
      </c>
      <c r="K62" s="39">
        <v>22.397500000000001</v>
      </c>
      <c r="L62" s="39"/>
      <c r="M62" s="39"/>
      <c r="N62" s="39"/>
      <c r="O62" s="39"/>
      <c r="P62" s="39"/>
      <c r="Q62" s="39">
        <v>15.4068</v>
      </c>
      <c r="R62" s="47">
        <v>36</v>
      </c>
      <c r="S62" s="47">
        <v>21</v>
      </c>
      <c r="T62" s="47">
        <v>7</v>
      </c>
      <c r="U62" s="47">
        <v>5</v>
      </c>
      <c r="V62" s="47">
        <v>20</v>
      </c>
      <c r="W62" s="47">
        <v>6</v>
      </c>
      <c r="X62" s="47">
        <v>7</v>
      </c>
      <c r="Y62" s="47">
        <v>13</v>
      </c>
      <c r="Z62" s="47"/>
      <c r="AA62" s="47"/>
      <c r="AB62" s="47"/>
      <c r="AC62" s="47"/>
      <c r="AD62" s="47"/>
      <c r="AE62" s="47">
        <v>15</v>
      </c>
      <c r="AF62" s="39">
        <v>-2.7823000000000002</v>
      </c>
      <c r="AG62" s="39">
        <v>0.58109999999999995</v>
      </c>
      <c r="AH62" s="39">
        <v>19.395499999999998</v>
      </c>
      <c r="AI62" s="39">
        <v>1.7478</v>
      </c>
      <c r="AJ62" s="58" t="s">
        <v>1430</v>
      </c>
      <c r="AK62" s="58"/>
    </row>
    <row r="63" spans="1:37" s="68" customFormat="1" x14ac:dyDescent="0.25">
      <c r="A63" s="68">
        <v>13397</v>
      </c>
      <c r="B63" s="58" t="s">
        <v>1440</v>
      </c>
      <c r="C63" s="38">
        <v>40631</v>
      </c>
      <c r="D63" s="39">
        <v>7263.6858000000002</v>
      </c>
      <c r="E63" s="48">
        <v>0.57999999999999996</v>
      </c>
      <c r="F63" s="39">
        <v>151.02510000000001</v>
      </c>
      <c r="G63" s="39">
        <v>6.3261000000000003</v>
      </c>
      <c r="H63" s="39">
        <v>3.3748999999999998</v>
      </c>
      <c r="I63" s="39">
        <v>16.284500000000001</v>
      </c>
      <c r="J63" s="39">
        <v>30.2623</v>
      </c>
      <c r="K63" s="39">
        <v>25.3292</v>
      </c>
      <c r="L63" s="39">
        <v>15.898099999999999</v>
      </c>
      <c r="M63" s="39">
        <v>21.261800000000001</v>
      </c>
      <c r="N63" s="39">
        <v>25.028600000000001</v>
      </c>
      <c r="O63" s="39">
        <v>22.213799999999999</v>
      </c>
      <c r="P63" s="39">
        <v>21.2104</v>
      </c>
      <c r="Q63" s="39">
        <v>22.571100000000001</v>
      </c>
      <c r="R63" s="47">
        <v>46</v>
      </c>
      <c r="S63" s="47">
        <v>38</v>
      </c>
      <c r="T63" s="47">
        <v>9</v>
      </c>
      <c r="U63" s="47">
        <v>4</v>
      </c>
      <c r="V63" s="47">
        <v>33</v>
      </c>
      <c r="W63" s="47">
        <v>13</v>
      </c>
      <c r="X63" s="47">
        <v>11</v>
      </c>
      <c r="Y63" s="47">
        <v>6</v>
      </c>
      <c r="Z63" s="47">
        <v>5</v>
      </c>
      <c r="AA63" s="47">
        <v>1</v>
      </c>
      <c r="AB63" s="47">
        <v>1</v>
      </c>
      <c r="AC63" s="47">
        <v>1</v>
      </c>
      <c r="AD63" s="47">
        <v>1</v>
      </c>
      <c r="AE63" s="47">
        <v>6</v>
      </c>
      <c r="AF63" s="39">
        <v>4.6791</v>
      </c>
      <c r="AG63" s="39">
        <v>0.56720000000000004</v>
      </c>
      <c r="AH63" s="39">
        <v>23.488800000000001</v>
      </c>
      <c r="AI63" s="39">
        <v>0.90590000000000004</v>
      </c>
      <c r="AJ63" s="58" t="s">
        <v>1441</v>
      </c>
      <c r="AK63" s="58" t="s">
        <v>430</v>
      </c>
    </row>
    <row r="64" spans="1:37" s="68" customFormat="1" x14ac:dyDescent="0.25">
      <c r="A64" s="68">
        <v>46181</v>
      </c>
      <c r="B64" s="58" t="s">
        <v>1442</v>
      </c>
      <c r="C64" s="38">
        <v>44553</v>
      </c>
      <c r="D64" s="39">
        <v>19.360700000000001</v>
      </c>
      <c r="E64" s="48">
        <v>0.46</v>
      </c>
      <c r="F64" s="39">
        <v>60.777500000000003</v>
      </c>
      <c r="G64" s="39">
        <v>2.8102</v>
      </c>
      <c r="H64" s="39">
        <v>0.46129999999999999</v>
      </c>
      <c r="I64" s="39">
        <v>11.6609</v>
      </c>
      <c r="J64" s="39">
        <v>17.0335</v>
      </c>
      <c r="K64" s="39">
        <v>7.9725000000000001</v>
      </c>
      <c r="L64" s="39"/>
      <c r="M64" s="39"/>
      <c r="N64" s="39"/>
      <c r="O64" s="39"/>
      <c r="P64" s="39"/>
      <c r="Q64" s="39">
        <v>-2.8719000000000001</v>
      </c>
      <c r="R64" s="47">
        <v>30</v>
      </c>
      <c r="S64" s="47">
        <v>42</v>
      </c>
      <c r="T64" s="47">
        <v>31</v>
      </c>
      <c r="U64" s="47">
        <v>35</v>
      </c>
      <c r="V64" s="47">
        <v>56</v>
      </c>
      <c r="W64" s="47">
        <v>37</v>
      </c>
      <c r="X64" s="47">
        <v>37</v>
      </c>
      <c r="Y64" s="47">
        <v>40</v>
      </c>
      <c r="Z64" s="47"/>
      <c r="AA64" s="47"/>
      <c r="AB64" s="47"/>
      <c r="AC64" s="47"/>
      <c r="AD64" s="47"/>
      <c r="AE64" s="47">
        <v>63</v>
      </c>
      <c r="AF64" s="39">
        <v>-6.7160000000000002</v>
      </c>
      <c r="AG64" s="39">
        <v>0.17380000000000001</v>
      </c>
      <c r="AH64" s="39">
        <v>9.0417000000000005</v>
      </c>
      <c r="AI64" s="39">
        <v>0.83279999999999998</v>
      </c>
      <c r="AJ64" s="58" t="s">
        <v>970</v>
      </c>
      <c r="AK64" s="58"/>
    </row>
    <row r="65" spans="1:37" s="68" customFormat="1" x14ac:dyDescent="0.25">
      <c r="A65" s="68">
        <v>41322</v>
      </c>
      <c r="B65" s="127" t="s">
        <v>1443</v>
      </c>
      <c r="C65" s="38">
        <v>43433</v>
      </c>
      <c r="D65" s="39">
        <v>4624.6117000000004</v>
      </c>
      <c r="E65" s="48">
        <v>0.57999999999999996</v>
      </c>
      <c r="F65" s="39">
        <v>31.445</v>
      </c>
      <c r="G65" s="39">
        <v>4.4843999999999999</v>
      </c>
      <c r="H65" s="39">
        <v>3.2252999999999998</v>
      </c>
      <c r="I65" s="39">
        <v>15.937799999999999</v>
      </c>
      <c r="J65" s="39">
        <v>29.561599999999999</v>
      </c>
      <c r="K65" s="39">
        <v>25.067399999999999</v>
      </c>
      <c r="L65" s="39">
        <v>14.644399999999999</v>
      </c>
      <c r="M65" s="39">
        <v>19.574300000000001</v>
      </c>
      <c r="N65" s="39">
        <v>24.4802</v>
      </c>
      <c r="O65" s="39"/>
      <c r="P65" s="39"/>
      <c r="Q65" s="39">
        <v>23.0883</v>
      </c>
      <c r="R65" s="47">
        <v>16</v>
      </c>
      <c r="S65" s="47">
        <v>22</v>
      </c>
      <c r="T65" s="47">
        <v>4</v>
      </c>
      <c r="U65" s="47">
        <v>16</v>
      </c>
      <c r="V65" s="47">
        <v>34</v>
      </c>
      <c r="W65" s="47">
        <v>14</v>
      </c>
      <c r="X65" s="47">
        <v>13</v>
      </c>
      <c r="Y65" s="47">
        <v>7</v>
      </c>
      <c r="Z65" s="47">
        <v>7</v>
      </c>
      <c r="AA65" s="47">
        <v>2</v>
      </c>
      <c r="AB65" s="47">
        <v>2</v>
      </c>
      <c r="AC65" s="47"/>
      <c r="AD65" s="47"/>
      <c r="AE65" s="47">
        <v>5</v>
      </c>
      <c r="AF65" s="39">
        <v>3.4396</v>
      </c>
      <c r="AG65" s="39">
        <v>0.51429999999999998</v>
      </c>
      <c r="AH65" s="39">
        <v>23.3338</v>
      </c>
      <c r="AI65" s="39">
        <v>0.90200000000000002</v>
      </c>
      <c r="AJ65" s="58" t="s">
        <v>1141</v>
      </c>
      <c r="AK65" s="58" t="s">
        <v>430</v>
      </c>
    </row>
    <row r="66" spans="1:37" s="68" customFormat="1" x14ac:dyDescent="0.25">
      <c r="A66" s="68">
        <v>44958</v>
      </c>
      <c r="B66" s="127" t="s">
        <v>969</v>
      </c>
      <c r="C66" s="38">
        <v>43949</v>
      </c>
      <c r="D66" s="39">
        <v>3156.9798999999998</v>
      </c>
      <c r="E66" s="48">
        <v>1.1299999999999999</v>
      </c>
      <c r="F66" s="39">
        <v>19.748999999999999</v>
      </c>
      <c r="G66" s="39">
        <v>4.8388</v>
      </c>
      <c r="H66" s="39">
        <v>4.1532</v>
      </c>
      <c r="I66" s="39">
        <v>15.491899999999999</v>
      </c>
      <c r="J66" s="39">
        <v>26.360399999999998</v>
      </c>
      <c r="K66" s="39">
        <v>16.8125</v>
      </c>
      <c r="L66" s="39">
        <v>12.914999999999999</v>
      </c>
      <c r="M66" s="39">
        <v>17.319600000000001</v>
      </c>
      <c r="N66" s="39"/>
      <c r="O66" s="39"/>
      <c r="P66" s="39"/>
      <c r="Q66" s="39">
        <v>18.087700000000002</v>
      </c>
      <c r="R66" s="47">
        <v>21</v>
      </c>
      <c r="S66" s="47">
        <v>18</v>
      </c>
      <c r="T66" s="47">
        <v>16</v>
      </c>
      <c r="U66" s="47">
        <v>12</v>
      </c>
      <c r="V66" s="47">
        <v>24</v>
      </c>
      <c r="W66" s="47">
        <v>18</v>
      </c>
      <c r="X66" s="47">
        <v>23</v>
      </c>
      <c r="Y66" s="47">
        <v>22</v>
      </c>
      <c r="Z66" s="47">
        <v>8</v>
      </c>
      <c r="AA66" s="47">
        <v>5</v>
      </c>
      <c r="AB66" s="47"/>
      <c r="AC66" s="47"/>
      <c r="AD66" s="47"/>
      <c r="AE66" s="47">
        <v>10</v>
      </c>
      <c r="AF66" s="39">
        <v>-1.3938999999999999</v>
      </c>
      <c r="AG66" s="39">
        <v>0.70599999999999996</v>
      </c>
      <c r="AH66" s="39">
        <v>14.3117</v>
      </c>
      <c r="AI66" s="39">
        <v>0.73129999999999995</v>
      </c>
      <c r="AJ66" s="58" t="s">
        <v>970</v>
      </c>
      <c r="AK66" s="58" t="s">
        <v>247</v>
      </c>
    </row>
    <row r="67" spans="1:37" s="68" customFormat="1" x14ac:dyDescent="0.25">
      <c r="A67" s="68">
        <v>45870</v>
      </c>
      <c r="B67" s="58" t="s">
        <v>1444</v>
      </c>
      <c r="C67" s="38">
        <v>44643</v>
      </c>
      <c r="D67" s="39">
        <v>889.98400000000004</v>
      </c>
      <c r="E67" s="48">
        <v>0.28999999999999998</v>
      </c>
      <c r="F67" s="39">
        <v>13.714499999999999</v>
      </c>
      <c r="G67" s="39">
        <v>6.4120999999999997</v>
      </c>
      <c r="H67" s="39">
        <v>3.6097000000000001</v>
      </c>
      <c r="I67" s="39">
        <v>16.459499999999998</v>
      </c>
      <c r="J67" s="39">
        <v>31.3109</v>
      </c>
      <c r="K67" s="39">
        <v>25.452999999999999</v>
      </c>
      <c r="L67" s="39"/>
      <c r="M67" s="39"/>
      <c r="N67" s="39"/>
      <c r="O67" s="39"/>
      <c r="P67" s="39"/>
      <c r="Q67" s="39">
        <v>15.5017</v>
      </c>
      <c r="R67" s="47">
        <v>45</v>
      </c>
      <c r="S67" s="47">
        <v>35</v>
      </c>
      <c r="T67" s="47">
        <v>6</v>
      </c>
      <c r="U67" s="47">
        <v>3</v>
      </c>
      <c r="V67" s="47">
        <v>30</v>
      </c>
      <c r="W67" s="47">
        <v>12</v>
      </c>
      <c r="X67" s="47">
        <v>8</v>
      </c>
      <c r="Y67" s="47">
        <v>5</v>
      </c>
      <c r="Z67" s="47"/>
      <c r="AA67" s="47"/>
      <c r="AB67" s="47"/>
      <c r="AC67" s="47"/>
      <c r="AD67" s="47"/>
      <c r="AE67" s="47">
        <v>14</v>
      </c>
      <c r="AF67" s="39">
        <v>6.1155999999999997</v>
      </c>
      <c r="AG67" s="39">
        <v>1.9436</v>
      </c>
      <c r="AH67" s="39">
        <v>14.7935</v>
      </c>
      <c r="AI67" s="39">
        <v>0.89549999999999996</v>
      </c>
      <c r="AJ67" s="58" t="s">
        <v>1445</v>
      </c>
      <c r="AK67" s="58" t="s">
        <v>430</v>
      </c>
    </row>
    <row r="68" spans="1:37" s="68" customFormat="1" x14ac:dyDescent="0.25">
      <c r="A68" s="68">
        <v>45871</v>
      </c>
      <c r="B68" s="127" t="s">
        <v>1446</v>
      </c>
      <c r="C68" s="38">
        <v>44616</v>
      </c>
      <c r="D68" s="39">
        <v>857.67020000000002</v>
      </c>
      <c r="E68" s="48">
        <v>0.06</v>
      </c>
      <c r="F68" s="39">
        <v>13.6206</v>
      </c>
      <c r="G68" s="39">
        <v>4.7892000000000001</v>
      </c>
      <c r="H68" s="39">
        <v>4.0415999999999999</v>
      </c>
      <c r="I68" s="39">
        <v>15.7958</v>
      </c>
      <c r="J68" s="39">
        <v>28.0974</v>
      </c>
      <c r="K68" s="39">
        <v>17.556999999999999</v>
      </c>
      <c r="L68" s="39"/>
      <c r="M68" s="39"/>
      <c r="N68" s="39"/>
      <c r="O68" s="39"/>
      <c r="P68" s="39"/>
      <c r="Q68" s="39">
        <v>14.611499999999999</v>
      </c>
      <c r="R68" s="47">
        <v>20</v>
      </c>
      <c r="S68" s="47">
        <v>17</v>
      </c>
      <c r="T68" s="47">
        <v>22</v>
      </c>
      <c r="U68" s="47">
        <v>13</v>
      </c>
      <c r="V68" s="47">
        <v>25</v>
      </c>
      <c r="W68" s="47">
        <v>16</v>
      </c>
      <c r="X68" s="47">
        <v>20</v>
      </c>
      <c r="Y68" s="47">
        <v>19</v>
      </c>
      <c r="Z68" s="47"/>
      <c r="AA68" s="47"/>
      <c r="AB68" s="47"/>
      <c r="AC68" s="47"/>
      <c r="AD68" s="47"/>
      <c r="AE68" s="47">
        <v>17</v>
      </c>
      <c r="AF68" s="39">
        <v>0.97970000000000002</v>
      </c>
      <c r="AG68" s="39">
        <v>1.3344</v>
      </c>
      <c r="AH68" s="39">
        <v>9.9754000000000005</v>
      </c>
      <c r="AI68" s="39">
        <v>1.0737000000000001</v>
      </c>
      <c r="AJ68" s="58" t="s">
        <v>1445</v>
      </c>
      <c r="AK68" s="58" t="s">
        <v>430</v>
      </c>
    </row>
    <row r="69" spans="1:37" s="68" customFormat="1" x14ac:dyDescent="0.25">
      <c r="A69" s="68">
        <v>24620</v>
      </c>
      <c r="B69" s="58" t="s">
        <v>976</v>
      </c>
      <c r="C69" s="38">
        <v>41877</v>
      </c>
      <c r="D69" s="39">
        <v>303.6841</v>
      </c>
      <c r="E69" s="48">
        <v>2.44</v>
      </c>
      <c r="F69" s="39">
        <v>17.950700000000001</v>
      </c>
      <c r="G69" s="39">
        <v>0.14510000000000001</v>
      </c>
      <c r="H69" s="39">
        <v>-0.59689999999999999</v>
      </c>
      <c r="I69" s="39">
        <v>9.4135000000000009</v>
      </c>
      <c r="J69" s="39">
        <v>12.174300000000001</v>
      </c>
      <c r="K69" s="39">
        <v>9.5990000000000002</v>
      </c>
      <c r="L69" s="39">
        <v>2.1871</v>
      </c>
      <c r="M69" s="39">
        <v>6.3274999999999997</v>
      </c>
      <c r="N69" s="39">
        <v>8.2135999999999996</v>
      </c>
      <c r="O69" s="39">
        <v>6.9275000000000002</v>
      </c>
      <c r="P69" s="39"/>
      <c r="Q69" s="39">
        <v>6.1657999999999999</v>
      </c>
      <c r="R69" s="47">
        <v>7</v>
      </c>
      <c r="S69" s="47">
        <v>6</v>
      </c>
      <c r="T69" s="47">
        <v>11</v>
      </c>
      <c r="U69" s="47">
        <v>61</v>
      </c>
      <c r="V69" s="47">
        <v>63</v>
      </c>
      <c r="W69" s="47">
        <v>46</v>
      </c>
      <c r="X69" s="47">
        <v>47</v>
      </c>
      <c r="Y69" s="47">
        <v>35</v>
      </c>
      <c r="Z69" s="47">
        <v>32</v>
      </c>
      <c r="AA69" s="47">
        <v>30</v>
      </c>
      <c r="AB69" s="47">
        <v>22</v>
      </c>
      <c r="AC69" s="47">
        <v>21</v>
      </c>
      <c r="AD69" s="47"/>
      <c r="AE69" s="47">
        <v>44</v>
      </c>
      <c r="AF69" s="39">
        <v>-10.905200000000001</v>
      </c>
      <c r="AG69" s="39">
        <v>6.0000000000000001E-3</v>
      </c>
      <c r="AH69" s="39">
        <v>15.6754</v>
      </c>
      <c r="AI69" s="39">
        <v>0.72889999999999999</v>
      </c>
      <c r="AJ69" s="58" t="s">
        <v>977</v>
      </c>
      <c r="AK69" s="58" t="s">
        <v>236</v>
      </c>
    </row>
    <row r="70" spans="1:37" s="68" customFormat="1" x14ac:dyDescent="0.25">
      <c r="A70" s="68">
        <v>45690</v>
      </c>
      <c r="B70" s="58" t="s">
        <v>985</v>
      </c>
      <c r="C70" s="38">
        <v>44541</v>
      </c>
      <c r="D70" s="39">
        <v>425.33909999999997</v>
      </c>
      <c r="E70" s="48">
        <v>2.4300000000000002</v>
      </c>
      <c r="F70" s="39">
        <v>10.6073</v>
      </c>
      <c r="G70" s="39">
        <v>1.8150999999999999</v>
      </c>
      <c r="H70" s="39">
        <v>-4.4223999999999997</v>
      </c>
      <c r="I70" s="39">
        <v>15.2454</v>
      </c>
      <c r="J70" s="39">
        <v>25.3033</v>
      </c>
      <c r="K70" s="39">
        <v>12.068300000000001</v>
      </c>
      <c r="L70" s="39"/>
      <c r="M70" s="39"/>
      <c r="N70" s="39"/>
      <c r="O70" s="39"/>
      <c r="P70" s="39"/>
      <c r="Q70" s="39">
        <v>2.4062999999999999</v>
      </c>
      <c r="R70" s="47">
        <v>6</v>
      </c>
      <c r="S70" s="47">
        <v>51</v>
      </c>
      <c r="T70" s="47">
        <v>8</v>
      </c>
      <c r="U70" s="47">
        <v>44</v>
      </c>
      <c r="V70" s="47">
        <v>69</v>
      </c>
      <c r="W70" s="47">
        <v>19</v>
      </c>
      <c r="X70" s="47">
        <v>25</v>
      </c>
      <c r="Y70" s="47">
        <v>32</v>
      </c>
      <c r="Z70" s="47"/>
      <c r="AA70" s="47"/>
      <c r="AB70" s="47"/>
      <c r="AC70" s="47"/>
      <c r="AD70" s="47"/>
      <c r="AE70" s="47">
        <v>56</v>
      </c>
      <c r="AF70" s="39">
        <v>4.3030999999999997</v>
      </c>
      <c r="AG70" s="39">
        <v>0.53849999999999998</v>
      </c>
      <c r="AH70" s="39">
        <v>25.135100000000001</v>
      </c>
      <c r="AI70" s="39">
        <v>1.4633</v>
      </c>
      <c r="AJ70" s="58" t="s">
        <v>977</v>
      </c>
      <c r="AK70" s="58" t="s">
        <v>230</v>
      </c>
    </row>
    <row r="71" spans="1:37" s="62" customFormat="1" x14ac:dyDescent="0.25">
      <c r="A71" s="62">
        <v>19246</v>
      </c>
      <c r="B71" s="58" t="s">
        <v>986</v>
      </c>
      <c r="C71" s="38">
        <v>42208</v>
      </c>
      <c r="D71" s="39">
        <v>661.35979999999995</v>
      </c>
      <c r="E71" s="48">
        <v>2.4</v>
      </c>
      <c r="F71" s="39">
        <v>30.2316</v>
      </c>
      <c r="G71" s="39">
        <v>1.7676000000000001</v>
      </c>
      <c r="H71" s="39">
        <v>0.30030000000000001</v>
      </c>
      <c r="I71" s="39">
        <v>12.7174</v>
      </c>
      <c r="J71" s="39">
        <v>27.0395</v>
      </c>
      <c r="K71" s="39">
        <v>16.124199999999998</v>
      </c>
      <c r="L71" s="39">
        <v>7.9725000000000001</v>
      </c>
      <c r="M71" s="39">
        <v>13.1088</v>
      </c>
      <c r="N71" s="39">
        <v>15.110200000000001</v>
      </c>
      <c r="O71" s="39">
        <v>15.155900000000001</v>
      </c>
      <c r="P71" s="39"/>
      <c r="Q71" s="39">
        <v>13.294700000000001</v>
      </c>
      <c r="R71" s="47">
        <v>43</v>
      </c>
      <c r="S71" s="47">
        <v>52</v>
      </c>
      <c r="T71" s="47">
        <v>48</v>
      </c>
      <c r="U71" s="47">
        <v>46</v>
      </c>
      <c r="V71" s="47">
        <v>58</v>
      </c>
      <c r="W71" s="47">
        <v>30</v>
      </c>
      <c r="X71" s="47">
        <v>22</v>
      </c>
      <c r="Y71" s="47">
        <v>24</v>
      </c>
      <c r="Z71" s="47">
        <v>17</v>
      </c>
      <c r="AA71" s="47">
        <v>16</v>
      </c>
      <c r="AB71" s="47">
        <v>8</v>
      </c>
      <c r="AC71" s="47">
        <v>6</v>
      </c>
      <c r="AD71" s="47"/>
      <c r="AE71" s="47">
        <v>22</v>
      </c>
      <c r="AF71" s="39">
        <v>-6.7671000000000001</v>
      </c>
      <c r="AG71" s="39">
        <v>0.36480000000000001</v>
      </c>
      <c r="AH71" s="39">
        <v>18.883500000000002</v>
      </c>
      <c r="AI71" s="39">
        <v>0.90759999999999996</v>
      </c>
      <c r="AJ71" s="58" t="s">
        <v>977</v>
      </c>
      <c r="AK71" s="58" t="s">
        <v>301</v>
      </c>
    </row>
    <row r="72" spans="1:37" s="68" customFormat="1" x14ac:dyDescent="0.25">
      <c r="A72" s="68">
        <v>8564</v>
      </c>
      <c r="B72" s="58" t="s">
        <v>1447</v>
      </c>
      <c r="C72" s="38">
        <v>40246</v>
      </c>
      <c r="D72" s="39">
        <v>502.20780000000002</v>
      </c>
      <c r="E72" s="48">
        <v>0.93</v>
      </c>
      <c r="F72" s="39">
        <v>273.09609999999998</v>
      </c>
      <c r="G72" s="39">
        <v>-0.1729</v>
      </c>
      <c r="H72" s="39">
        <v>12.4833</v>
      </c>
      <c r="I72" s="39">
        <v>9.9884000000000004</v>
      </c>
      <c r="J72" s="39">
        <v>1.3883000000000001</v>
      </c>
      <c r="K72" s="39">
        <v>-0.33300000000000002</v>
      </c>
      <c r="L72" s="39">
        <v>-8.1681000000000008</v>
      </c>
      <c r="M72" s="39">
        <v>-2.3717000000000001</v>
      </c>
      <c r="N72" s="39">
        <v>-1.5743</v>
      </c>
      <c r="O72" s="39">
        <v>1.0766</v>
      </c>
      <c r="P72" s="39">
        <v>3.3132000000000001</v>
      </c>
      <c r="Q72" s="39">
        <v>5.7050999999999998</v>
      </c>
      <c r="R72" s="47">
        <v>4</v>
      </c>
      <c r="S72" s="47">
        <v>54</v>
      </c>
      <c r="T72" s="47">
        <v>67</v>
      </c>
      <c r="U72" s="47">
        <v>64</v>
      </c>
      <c r="V72" s="47">
        <v>5</v>
      </c>
      <c r="W72" s="47">
        <v>44</v>
      </c>
      <c r="X72" s="47">
        <v>63</v>
      </c>
      <c r="Y72" s="47">
        <v>56</v>
      </c>
      <c r="Z72" s="47">
        <v>43</v>
      </c>
      <c r="AA72" s="47">
        <v>37</v>
      </c>
      <c r="AB72" s="47">
        <v>33</v>
      </c>
      <c r="AC72" s="47">
        <v>32</v>
      </c>
      <c r="AD72" s="47">
        <v>24</v>
      </c>
      <c r="AE72" s="47">
        <v>46</v>
      </c>
      <c r="AF72" s="39">
        <v>4.0823999999999998</v>
      </c>
      <c r="AG72" s="39">
        <v>-0.88170000000000004</v>
      </c>
      <c r="AH72" s="39">
        <v>12.239699999999999</v>
      </c>
      <c r="AI72" s="39">
        <v>0.92800000000000005</v>
      </c>
      <c r="AJ72" s="58" t="s">
        <v>1448</v>
      </c>
      <c r="AK72" s="58" t="s">
        <v>430</v>
      </c>
    </row>
    <row r="73" spans="1:37" s="62" customFormat="1" x14ac:dyDescent="0.25">
      <c r="A73" s="62">
        <v>815</v>
      </c>
      <c r="B73" s="58" t="s">
        <v>1449</v>
      </c>
      <c r="C73" s="38">
        <v>39336</v>
      </c>
      <c r="D73" s="39">
        <v>105.6048</v>
      </c>
      <c r="E73" s="48">
        <v>2.37</v>
      </c>
      <c r="F73" s="39">
        <v>13.85</v>
      </c>
      <c r="G73" s="39">
        <v>3.2810999999999999</v>
      </c>
      <c r="H73" s="39">
        <v>4.7655000000000003</v>
      </c>
      <c r="I73" s="39">
        <v>12.236599999999999</v>
      </c>
      <c r="J73" s="39">
        <v>26.138400000000001</v>
      </c>
      <c r="K73" s="39">
        <v>7.3323</v>
      </c>
      <c r="L73" s="39">
        <v>-9.3047000000000004</v>
      </c>
      <c r="M73" s="39">
        <v>0.30859999999999999</v>
      </c>
      <c r="N73" s="39">
        <v>1.9561999999999999</v>
      </c>
      <c r="O73" s="39">
        <v>1.2110000000000001</v>
      </c>
      <c r="P73" s="39">
        <v>0.80640000000000001</v>
      </c>
      <c r="Q73" s="39">
        <v>1.9657</v>
      </c>
      <c r="R73" s="47">
        <v>58</v>
      </c>
      <c r="S73" s="47">
        <v>58</v>
      </c>
      <c r="T73" s="47">
        <v>64</v>
      </c>
      <c r="U73" s="47">
        <v>28</v>
      </c>
      <c r="V73" s="47">
        <v>22</v>
      </c>
      <c r="W73" s="47">
        <v>34</v>
      </c>
      <c r="X73" s="47">
        <v>24</v>
      </c>
      <c r="Y73" s="47">
        <v>42</v>
      </c>
      <c r="Z73" s="47">
        <v>45</v>
      </c>
      <c r="AA73" s="47">
        <v>35</v>
      </c>
      <c r="AB73" s="47">
        <v>32</v>
      </c>
      <c r="AC73" s="47">
        <v>31</v>
      </c>
      <c r="AD73" s="47">
        <v>27</v>
      </c>
      <c r="AE73" s="47">
        <v>57</v>
      </c>
      <c r="AF73" s="39">
        <v>-29.558700000000002</v>
      </c>
      <c r="AG73" s="39">
        <v>-0.42609999999999998</v>
      </c>
      <c r="AH73" s="39">
        <v>24.357600000000001</v>
      </c>
      <c r="AI73" s="39">
        <v>1.22</v>
      </c>
      <c r="AJ73" s="58" t="s">
        <v>1450</v>
      </c>
      <c r="AK73" s="58" t="s">
        <v>280</v>
      </c>
    </row>
    <row r="74" spans="1:37" s="62" customFormat="1" x14ac:dyDescent="0.25">
      <c r="A74" s="62">
        <v>8812</v>
      </c>
      <c r="B74" s="58" t="s">
        <v>1451</v>
      </c>
      <c r="C74" s="38">
        <v>40311</v>
      </c>
      <c r="D74" s="39">
        <v>1349.8496</v>
      </c>
      <c r="E74" s="48">
        <v>2.38</v>
      </c>
      <c r="F74" s="39">
        <v>39.909999999999997</v>
      </c>
      <c r="G74" s="39">
        <v>5.0815999999999999</v>
      </c>
      <c r="H74" s="39">
        <v>1.038</v>
      </c>
      <c r="I74" s="39">
        <v>17.141200000000001</v>
      </c>
      <c r="J74" s="39">
        <v>30.2121</v>
      </c>
      <c r="K74" s="39">
        <v>22.964700000000001</v>
      </c>
      <c r="L74" s="39">
        <v>6.3540999999999999</v>
      </c>
      <c r="M74" s="39">
        <v>13.622999999999999</v>
      </c>
      <c r="N74" s="39">
        <v>17.255800000000001</v>
      </c>
      <c r="O74" s="39">
        <v>16.1295</v>
      </c>
      <c r="P74" s="39">
        <v>9.4243000000000006</v>
      </c>
      <c r="Q74" s="39">
        <v>10.3444</v>
      </c>
      <c r="R74" s="47">
        <v>50</v>
      </c>
      <c r="S74" s="47">
        <v>40</v>
      </c>
      <c r="T74" s="47">
        <v>20</v>
      </c>
      <c r="U74" s="47">
        <v>11</v>
      </c>
      <c r="V74" s="47">
        <v>51</v>
      </c>
      <c r="W74" s="47">
        <v>8</v>
      </c>
      <c r="X74" s="47">
        <v>12</v>
      </c>
      <c r="Y74" s="47">
        <v>11</v>
      </c>
      <c r="Z74" s="47">
        <v>25</v>
      </c>
      <c r="AA74" s="47">
        <v>13</v>
      </c>
      <c r="AB74" s="47">
        <v>6</v>
      </c>
      <c r="AC74" s="47">
        <v>2</v>
      </c>
      <c r="AD74" s="47">
        <v>7</v>
      </c>
      <c r="AE74" s="47">
        <v>24</v>
      </c>
      <c r="AF74" s="39">
        <v>-14.3971</v>
      </c>
      <c r="AG74" s="39">
        <v>9.64E-2</v>
      </c>
      <c r="AH74" s="39">
        <v>26.702999999999999</v>
      </c>
      <c r="AI74" s="39">
        <v>1.0794999999999999</v>
      </c>
      <c r="AJ74" s="58" t="s">
        <v>1450</v>
      </c>
      <c r="AK74" s="58" t="s">
        <v>280</v>
      </c>
    </row>
    <row r="75" spans="1:37" s="62" customFormat="1" x14ac:dyDescent="0.25">
      <c r="A75" s="62">
        <v>46019</v>
      </c>
      <c r="B75" s="58" t="s">
        <v>1452</v>
      </c>
      <c r="C75" s="38">
        <v>44533</v>
      </c>
      <c r="D75" s="39">
        <v>63.098999999999997</v>
      </c>
      <c r="E75" s="48">
        <v>2.12</v>
      </c>
      <c r="F75" s="39">
        <v>9.5399999999999991</v>
      </c>
      <c r="G75" s="39">
        <v>3.3586</v>
      </c>
      <c r="H75" s="39">
        <v>1.5973999999999999</v>
      </c>
      <c r="I75" s="39">
        <v>7.0707000000000004</v>
      </c>
      <c r="J75" s="39">
        <v>10.289</v>
      </c>
      <c r="K75" s="39">
        <v>0.4214</v>
      </c>
      <c r="L75" s="39"/>
      <c r="M75" s="39"/>
      <c r="N75" s="39"/>
      <c r="O75" s="39"/>
      <c r="P75" s="39"/>
      <c r="Q75" s="39">
        <v>-1.8711</v>
      </c>
      <c r="R75" s="47">
        <v>3</v>
      </c>
      <c r="S75" s="47">
        <v>1</v>
      </c>
      <c r="T75" s="47">
        <v>39</v>
      </c>
      <c r="U75" s="47">
        <v>26</v>
      </c>
      <c r="V75" s="47">
        <v>49</v>
      </c>
      <c r="W75" s="47">
        <v>54</v>
      </c>
      <c r="X75" s="47">
        <v>51</v>
      </c>
      <c r="Y75" s="47">
        <v>54</v>
      </c>
      <c r="Z75" s="47"/>
      <c r="AA75" s="47"/>
      <c r="AB75" s="47"/>
      <c r="AC75" s="47"/>
      <c r="AD75" s="47"/>
      <c r="AE75" s="47">
        <v>60</v>
      </c>
      <c r="AF75" s="39">
        <v>-14.3405</v>
      </c>
      <c r="AG75" s="39">
        <v>-0.65839999999999999</v>
      </c>
      <c r="AH75" s="39">
        <v>8.8493999999999993</v>
      </c>
      <c r="AI75" s="39">
        <v>0.77549999999999997</v>
      </c>
      <c r="AJ75" s="58" t="s">
        <v>1450</v>
      </c>
      <c r="AK75" s="58" t="s">
        <v>280</v>
      </c>
    </row>
    <row r="76" spans="1:37" s="62" customFormat="1" x14ac:dyDescent="0.25">
      <c r="A76" s="62">
        <v>44224</v>
      </c>
      <c r="B76" s="58" t="s">
        <v>1453</v>
      </c>
      <c r="C76" s="38">
        <v>44277</v>
      </c>
      <c r="D76" s="39">
        <v>866.46969999999999</v>
      </c>
      <c r="E76" s="48">
        <v>1.6</v>
      </c>
      <c r="F76" s="39">
        <v>15.3658</v>
      </c>
      <c r="G76" s="39">
        <v>5.4292999999999996</v>
      </c>
      <c r="H76" s="39">
        <v>7.1063999999999998</v>
      </c>
      <c r="I76" s="39">
        <v>21.463000000000001</v>
      </c>
      <c r="J76" s="39">
        <v>36.398200000000003</v>
      </c>
      <c r="K76" s="39">
        <v>17.631399999999999</v>
      </c>
      <c r="L76" s="39">
        <v>12.6951</v>
      </c>
      <c r="M76" s="39"/>
      <c r="N76" s="39"/>
      <c r="O76" s="39"/>
      <c r="P76" s="39"/>
      <c r="Q76" s="39">
        <v>14.3927</v>
      </c>
      <c r="R76" s="47">
        <v>25</v>
      </c>
      <c r="S76" s="47">
        <v>24</v>
      </c>
      <c r="T76" s="47">
        <v>21</v>
      </c>
      <c r="U76" s="47">
        <v>8</v>
      </c>
      <c r="V76" s="47">
        <v>15</v>
      </c>
      <c r="W76" s="47">
        <v>4</v>
      </c>
      <c r="X76" s="47">
        <v>4</v>
      </c>
      <c r="Y76" s="47">
        <v>18</v>
      </c>
      <c r="Z76" s="47">
        <v>9</v>
      </c>
      <c r="AA76" s="47"/>
      <c r="AB76" s="47"/>
      <c r="AC76" s="47"/>
      <c r="AD76" s="47"/>
      <c r="AE76" s="47">
        <v>18</v>
      </c>
      <c r="AF76" s="39">
        <v>3.7993999999999999</v>
      </c>
      <c r="AG76" s="39">
        <v>0.2485</v>
      </c>
      <c r="AH76" s="39">
        <v>15.663499999999999</v>
      </c>
      <c r="AI76" s="39">
        <v>1.0059</v>
      </c>
      <c r="AJ76" s="58" t="s">
        <v>1454</v>
      </c>
      <c r="AK76" s="58" t="s">
        <v>236</v>
      </c>
    </row>
    <row r="77" spans="1:37" s="62" customFormat="1" x14ac:dyDescent="0.25">
      <c r="A77" s="62">
        <v>3005</v>
      </c>
      <c r="B77" s="58" t="s">
        <v>1455</v>
      </c>
      <c r="C77" s="38">
        <v>39316</v>
      </c>
      <c r="D77" s="39">
        <v>114.85250000000001</v>
      </c>
      <c r="E77" s="48">
        <v>2.2999999999999998</v>
      </c>
      <c r="F77" s="39">
        <v>29.7682</v>
      </c>
      <c r="G77" s="39">
        <v>1.0752999999999999</v>
      </c>
      <c r="H77" s="39">
        <v>-1.2666999999999999</v>
      </c>
      <c r="I77" s="39">
        <v>7.1959</v>
      </c>
      <c r="J77" s="39">
        <v>16.700500000000002</v>
      </c>
      <c r="K77" s="39">
        <v>15.398400000000001</v>
      </c>
      <c r="L77" s="39">
        <v>7.1384999999999996</v>
      </c>
      <c r="M77" s="39">
        <v>13.2385</v>
      </c>
      <c r="N77" s="39">
        <v>13.072699999999999</v>
      </c>
      <c r="O77" s="39">
        <v>10.3497</v>
      </c>
      <c r="P77" s="39">
        <v>7.1913</v>
      </c>
      <c r="Q77" s="39">
        <v>6.7142999999999997</v>
      </c>
      <c r="R77" s="47">
        <v>31</v>
      </c>
      <c r="S77" s="47">
        <v>30</v>
      </c>
      <c r="T77" s="47">
        <v>41</v>
      </c>
      <c r="U77" s="47">
        <v>51</v>
      </c>
      <c r="V77" s="47">
        <v>64</v>
      </c>
      <c r="W77" s="47">
        <v>53</v>
      </c>
      <c r="X77" s="47">
        <v>38</v>
      </c>
      <c r="Y77" s="47">
        <v>26</v>
      </c>
      <c r="Z77" s="47">
        <v>21</v>
      </c>
      <c r="AA77" s="47">
        <v>14</v>
      </c>
      <c r="AB77" s="47">
        <v>13</v>
      </c>
      <c r="AC77" s="47">
        <v>12</v>
      </c>
      <c r="AD77" s="47">
        <v>14</v>
      </c>
      <c r="AE77" s="47">
        <v>40</v>
      </c>
      <c r="AF77" s="39">
        <v>-5.0438000000000001</v>
      </c>
      <c r="AG77" s="39">
        <v>0.40289999999999998</v>
      </c>
      <c r="AH77" s="39">
        <v>17.3796</v>
      </c>
      <c r="AI77" s="39">
        <v>0.76480000000000004</v>
      </c>
      <c r="AJ77" s="58" t="s">
        <v>1456</v>
      </c>
      <c r="AK77" s="58" t="s">
        <v>531</v>
      </c>
    </row>
    <row r="78" spans="1:37" x14ac:dyDescent="0.25">
      <c r="I78" s="39"/>
      <c r="J78" s="39"/>
      <c r="L78" s="39"/>
    </row>
    <row r="79" spans="1:37" ht="12.75" customHeight="1" x14ac:dyDescent="0.25">
      <c r="B79" s="177" t="s">
        <v>56</v>
      </c>
      <c r="C79" s="177"/>
      <c r="D79" s="177"/>
      <c r="E79" s="177"/>
      <c r="F79" s="177"/>
      <c r="G79" s="40">
        <v>2.6398657142857149</v>
      </c>
      <c r="H79" s="40">
        <v>3.7745085714285707</v>
      </c>
      <c r="I79" s="40">
        <v>11.173504285714285</v>
      </c>
      <c r="J79" s="40">
        <v>18.412897142857144</v>
      </c>
      <c r="K79" s="40">
        <v>11.970755384615387</v>
      </c>
      <c r="L79" s="40">
        <v>4.8479562499999984</v>
      </c>
      <c r="M79" s="40">
        <v>10.7813</v>
      </c>
      <c r="N79" s="40">
        <v>10.258697058823532</v>
      </c>
      <c r="O79" s="40">
        <v>8.798539393939393</v>
      </c>
      <c r="P79" s="40">
        <v>7.1324241379310349</v>
      </c>
      <c r="Q79" s="40">
        <v>8.5617528571428565</v>
      </c>
    </row>
    <row r="80" spans="1:37" ht="12.75" customHeight="1" x14ac:dyDescent="0.25">
      <c r="B80" s="178" t="s">
        <v>57</v>
      </c>
      <c r="C80" s="178"/>
      <c r="D80" s="178"/>
      <c r="E80" s="178"/>
      <c r="F80" s="178"/>
      <c r="G80" s="40">
        <v>2.8043500000000003</v>
      </c>
      <c r="H80" s="40">
        <v>3.0053000000000001</v>
      </c>
      <c r="I80" s="40">
        <v>12.006499999999999</v>
      </c>
      <c r="J80" s="40">
        <v>18.4343</v>
      </c>
      <c r="K80" s="40">
        <v>10.172700000000001</v>
      </c>
      <c r="L80" s="40">
        <v>6.4448499999999997</v>
      </c>
      <c r="M80" s="40">
        <v>12.1279</v>
      </c>
      <c r="N80" s="40">
        <v>9.6879500000000007</v>
      </c>
      <c r="O80" s="40">
        <v>8.2089999999999996</v>
      </c>
      <c r="P80" s="40">
        <v>6.9875999999999996</v>
      </c>
      <c r="Q80" s="40">
        <v>7.0667999999999997</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709</v>
      </c>
      <c r="C83" s="42"/>
      <c r="D83" s="42"/>
      <c r="E83" s="42"/>
      <c r="F83" s="43">
        <v>4564.9093000000003</v>
      </c>
      <c r="G83" s="43">
        <v>1.2017</v>
      </c>
      <c r="H83" s="43">
        <v>1.9349000000000001</v>
      </c>
      <c r="I83" s="43">
        <v>5.0422000000000002</v>
      </c>
      <c r="J83" s="43">
        <v>6.9546000000000001</v>
      </c>
      <c r="K83" s="43">
        <v>8.0365000000000002</v>
      </c>
      <c r="L83" s="43">
        <v>5.4104999999999999</v>
      </c>
      <c r="M83" s="43">
        <v>5.6554000000000002</v>
      </c>
      <c r="N83" s="43">
        <v>7.0251000000000001</v>
      </c>
      <c r="O83" s="43">
        <v>6.8643999999999998</v>
      </c>
      <c r="P83" s="43">
        <v>7.9919000000000002</v>
      </c>
      <c r="Q83" s="43"/>
      <c r="R83" s="43"/>
      <c r="S83" s="43"/>
      <c r="T83" s="43"/>
      <c r="U83" s="43"/>
      <c r="V83" s="43"/>
      <c r="W83" s="43"/>
      <c r="X83" s="43"/>
      <c r="Y83" s="43"/>
      <c r="Z83" s="43"/>
      <c r="AA83" s="43"/>
      <c r="AB83" s="43"/>
      <c r="AC83" s="43"/>
      <c r="AD83" s="43"/>
      <c r="AE83" s="43"/>
      <c r="AF83" s="43">
        <v>0</v>
      </c>
      <c r="AG83" s="43">
        <v>-5.6599999999999998E-2</v>
      </c>
      <c r="AH83" s="43">
        <v>2.5316000000000001</v>
      </c>
      <c r="AI83" s="43">
        <v>1</v>
      </c>
      <c r="AJ83" s="43"/>
      <c r="AK83" s="43"/>
    </row>
    <row r="84" spans="1:37" x14ac:dyDescent="0.25">
      <c r="A84">
        <v>301</v>
      </c>
      <c r="B84" s="42" t="s">
        <v>710</v>
      </c>
      <c r="C84" s="42"/>
      <c r="D84" s="42"/>
      <c r="E84" s="42"/>
      <c r="F84" s="43">
        <v>19187.901900000001</v>
      </c>
      <c r="G84" s="43">
        <v>3.4104000000000001</v>
      </c>
      <c r="H84" s="43">
        <v>5.2087000000000003</v>
      </c>
      <c r="I84" s="43">
        <v>15.2156</v>
      </c>
      <c r="J84" s="43">
        <v>25.7638</v>
      </c>
      <c r="K84" s="43">
        <v>18.682700000000001</v>
      </c>
      <c r="L84" s="43">
        <v>13.740600000000001</v>
      </c>
      <c r="M84" s="43">
        <v>19.973099999999999</v>
      </c>
      <c r="N84" s="43">
        <v>14.569000000000001</v>
      </c>
      <c r="O84" s="43">
        <v>13.158200000000001</v>
      </c>
      <c r="P84" s="43">
        <v>12.931100000000001</v>
      </c>
      <c r="Q84" s="43"/>
      <c r="R84" s="43"/>
      <c r="S84" s="43"/>
      <c r="T84" s="43"/>
      <c r="U84" s="43"/>
      <c r="V84" s="43"/>
      <c r="W84" s="43"/>
      <c r="X84" s="43"/>
      <c r="Y84" s="43"/>
      <c r="Z84" s="43"/>
      <c r="AA84" s="43"/>
      <c r="AB84" s="43"/>
      <c r="AC84" s="43"/>
      <c r="AD84" s="43"/>
      <c r="AE84" s="43"/>
      <c r="AF84" s="43">
        <v>0</v>
      </c>
      <c r="AG84" s="43">
        <v>0.91549999999999998</v>
      </c>
      <c r="AH84" s="43">
        <v>11.613300000000001</v>
      </c>
      <c r="AI84" s="43">
        <v>1</v>
      </c>
      <c r="AJ84" s="43"/>
      <c r="AK84" s="43"/>
    </row>
    <row r="85" spans="1:37" x14ac:dyDescent="0.25">
      <c r="A85">
        <v>42</v>
      </c>
      <c r="B85" s="42" t="s">
        <v>1367</v>
      </c>
      <c r="C85" s="42"/>
      <c r="D85" s="42"/>
      <c r="E85" s="42"/>
      <c r="F85" s="43">
        <v>4077.5972999999999</v>
      </c>
      <c r="G85" s="43">
        <v>0.60470000000000002</v>
      </c>
      <c r="H85" s="43">
        <v>1.8310999999999999</v>
      </c>
      <c r="I85" s="43">
        <v>3.6979000000000002</v>
      </c>
      <c r="J85" s="43">
        <v>7.3250000000000002</v>
      </c>
      <c r="K85" s="43">
        <v>6.8680000000000003</v>
      </c>
      <c r="L85" s="43">
        <v>5.8167</v>
      </c>
      <c r="M85" s="43">
        <v>5.3030999999999997</v>
      </c>
      <c r="N85" s="43">
        <v>5.4397000000000002</v>
      </c>
      <c r="O85" s="43">
        <v>5.9691000000000001</v>
      </c>
      <c r="P85" s="43">
        <v>6.5395000000000003</v>
      </c>
      <c r="Q85" s="43"/>
      <c r="R85" s="43"/>
      <c r="S85" s="43"/>
      <c r="T85" s="43"/>
      <c r="U85" s="43"/>
      <c r="V85" s="43"/>
      <c r="W85" s="43"/>
      <c r="X85" s="43"/>
      <c r="Y85" s="43"/>
      <c r="Z85" s="43"/>
      <c r="AA85" s="43"/>
      <c r="AB85" s="43"/>
      <c r="AC85" s="43"/>
      <c r="AD85" s="43"/>
      <c r="AE85" s="43"/>
      <c r="AF85" s="43">
        <v>0</v>
      </c>
      <c r="AG85" s="43">
        <v>0.13589999999999999</v>
      </c>
      <c r="AH85" s="43">
        <v>1.4845999999999999</v>
      </c>
      <c r="AI85" s="43">
        <v>1</v>
      </c>
      <c r="AJ85" s="43"/>
      <c r="AK85" s="43"/>
    </row>
    <row r="86" spans="1:37" x14ac:dyDescent="0.25">
      <c r="A86">
        <v>44</v>
      </c>
      <c r="B86" s="42" t="s">
        <v>711</v>
      </c>
      <c r="C86" s="42"/>
      <c r="D86" s="42"/>
      <c r="E86" s="42"/>
      <c r="F86" s="43">
        <v>4648.4421000000002</v>
      </c>
      <c r="G86" s="43">
        <v>0.70389999999999997</v>
      </c>
      <c r="H86" s="43">
        <v>1.9125000000000001</v>
      </c>
      <c r="I86" s="43">
        <v>3.9325999999999999</v>
      </c>
      <c r="J86" s="43">
        <v>7.0877999999999997</v>
      </c>
      <c r="K86" s="43">
        <v>7.1515000000000004</v>
      </c>
      <c r="L86" s="43">
        <v>5.5593000000000004</v>
      </c>
      <c r="M86" s="43">
        <v>5.9633000000000003</v>
      </c>
      <c r="N86" s="43">
        <v>6.8129</v>
      </c>
      <c r="O86" s="43">
        <v>6.8747999999999996</v>
      </c>
      <c r="P86" s="43">
        <v>7.5312000000000001</v>
      </c>
      <c r="Q86" s="43"/>
      <c r="R86" s="43"/>
      <c r="S86" s="43"/>
      <c r="T86" s="43"/>
      <c r="U86" s="43"/>
      <c r="V86" s="43"/>
      <c r="W86" s="43"/>
      <c r="X86" s="43"/>
      <c r="Y86" s="43"/>
      <c r="Z86" s="43"/>
      <c r="AA86" s="43"/>
      <c r="AB86" s="43"/>
      <c r="AC86" s="43"/>
      <c r="AD86" s="43"/>
      <c r="AE86" s="43"/>
      <c r="AF86" s="43">
        <v>0</v>
      </c>
      <c r="AG86" s="43">
        <v>0.18060000000000001</v>
      </c>
      <c r="AH86" s="43">
        <v>1.7364000000000002</v>
      </c>
      <c r="AI86" s="43">
        <v>1</v>
      </c>
      <c r="AJ86" s="43"/>
      <c r="AK86" s="43"/>
    </row>
    <row r="87" spans="1:37" x14ac:dyDescent="0.25">
      <c r="A87">
        <v>303</v>
      </c>
      <c r="B87" s="42" t="s">
        <v>1368</v>
      </c>
      <c r="C87" s="42"/>
      <c r="D87" s="42"/>
      <c r="E87" s="42"/>
      <c r="F87" s="43">
        <v>8458.4058000000005</v>
      </c>
      <c r="G87" s="43">
        <v>1.6751</v>
      </c>
      <c r="H87" s="43">
        <v>3.1713</v>
      </c>
      <c r="I87" s="43">
        <v>8.0219000000000005</v>
      </c>
      <c r="J87" s="43">
        <v>14.023099999999999</v>
      </c>
      <c r="K87" s="43">
        <v>11.43</v>
      </c>
      <c r="L87" s="43">
        <v>8.7455999999999996</v>
      </c>
      <c r="M87" s="43">
        <v>11.3041</v>
      </c>
      <c r="N87" s="43">
        <v>9.9291999999999998</v>
      </c>
      <c r="O87" s="43">
        <v>9.4358000000000004</v>
      </c>
      <c r="P87" s="43">
        <v>9.6775000000000002</v>
      </c>
      <c r="Q87" s="43"/>
      <c r="R87" s="43"/>
      <c r="S87" s="43"/>
      <c r="T87" s="43"/>
      <c r="U87" s="43"/>
      <c r="V87" s="43"/>
      <c r="W87" s="43"/>
      <c r="X87" s="43"/>
      <c r="Y87" s="43"/>
      <c r="Z87" s="43"/>
      <c r="AA87" s="43"/>
      <c r="AB87" s="43"/>
      <c r="AC87" s="43"/>
      <c r="AD87" s="43"/>
      <c r="AE87" s="43"/>
      <c r="AF87" s="43">
        <v>0</v>
      </c>
      <c r="AG87" s="43">
        <v>0.88190000000000002</v>
      </c>
      <c r="AH87" s="43">
        <v>4.7965999999999998</v>
      </c>
      <c r="AI87" s="43">
        <v>1</v>
      </c>
      <c r="AJ87" s="43"/>
      <c r="AK87" s="43"/>
    </row>
    <row r="88" spans="1:37" x14ac:dyDescent="0.25">
      <c r="A88">
        <v>65</v>
      </c>
      <c r="B88" s="42" t="s">
        <v>1369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13183.85</v>
      </c>
      <c r="G89" s="43">
        <v>4.2107000000000001</v>
      </c>
      <c r="H89" s="43">
        <v>6.5796999999999999</v>
      </c>
      <c r="I89" s="43">
        <v>20.1919</v>
      </c>
      <c r="J89" s="43">
        <v>35.338299999999997</v>
      </c>
      <c r="K89" s="43">
        <v>22.968599999999999</v>
      </c>
      <c r="L89" s="43">
        <v>16.669499999999999</v>
      </c>
      <c r="M89" s="43">
        <v>26.173400000000001</v>
      </c>
      <c r="N89" s="43">
        <v>16.0488</v>
      </c>
      <c r="O89" s="43">
        <v>14.1846</v>
      </c>
      <c r="P89" s="43">
        <v>13.2898</v>
      </c>
      <c r="Q89" s="43"/>
      <c r="R89" s="43"/>
      <c r="S89" s="43"/>
      <c r="T89" s="43"/>
      <c r="U89" s="43"/>
      <c r="V89" s="43"/>
      <c r="W89" s="43"/>
      <c r="X89" s="43"/>
      <c r="Y89" s="43"/>
      <c r="Z89" s="43"/>
      <c r="AA89" s="43"/>
      <c r="AB89" s="43"/>
      <c r="AC89" s="43"/>
      <c r="AD89" s="43"/>
      <c r="AE89" s="43"/>
      <c r="AF89" s="43">
        <v>0</v>
      </c>
      <c r="AG89" s="43">
        <v>0.83450000000000002</v>
      </c>
      <c r="AH89" s="43">
        <v>18.287099999999999</v>
      </c>
      <c r="AI89" s="43">
        <v>1</v>
      </c>
      <c r="AJ89" s="43"/>
      <c r="AK89" s="43"/>
    </row>
    <row r="90" spans="1:37" x14ac:dyDescent="0.25">
      <c r="A90">
        <v>62</v>
      </c>
      <c r="B90" s="42" t="s">
        <v>304</v>
      </c>
      <c r="C90" s="42"/>
      <c r="D90" s="42"/>
      <c r="E90" s="42"/>
      <c r="F90" s="43">
        <v>23263.9</v>
      </c>
      <c r="G90" s="43">
        <v>3.5062000000000002</v>
      </c>
      <c r="H90" s="43">
        <v>3.9569000000000001</v>
      </c>
      <c r="I90" s="43">
        <v>14.782</v>
      </c>
      <c r="J90" s="43">
        <v>25.519400000000001</v>
      </c>
      <c r="K90" s="43">
        <v>18.411000000000001</v>
      </c>
      <c r="L90" s="43">
        <v>14.015700000000001</v>
      </c>
      <c r="M90" s="43">
        <v>23.2941</v>
      </c>
      <c r="N90" s="43">
        <v>13.972300000000001</v>
      </c>
      <c r="O90" s="43">
        <v>13.372299999999999</v>
      </c>
      <c r="P90" s="43">
        <v>12.1015</v>
      </c>
      <c r="Q90" s="43"/>
      <c r="R90" s="43"/>
      <c r="S90" s="43"/>
      <c r="T90" s="43"/>
      <c r="U90" s="43"/>
      <c r="V90" s="43"/>
      <c r="W90" s="43"/>
      <c r="X90" s="43"/>
      <c r="Y90" s="43"/>
      <c r="Z90" s="43"/>
      <c r="AA90" s="43"/>
      <c r="AB90" s="43"/>
      <c r="AC90" s="43"/>
      <c r="AD90" s="43"/>
      <c r="AE90" s="43"/>
      <c r="AF90" s="43">
        <v>0</v>
      </c>
      <c r="AG90" s="43">
        <v>0.81140000000000001</v>
      </c>
      <c r="AH90" s="43">
        <v>16.429200000000002</v>
      </c>
      <c r="AI90" s="43">
        <v>1</v>
      </c>
      <c r="AJ90" s="43"/>
      <c r="AK90" s="43"/>
    </row>
    <row r="91" spans="1:37" x14ac:dyDescent="0.25">
      <c r="A91">
        <v>60</v>
      </c>
      <c r="B91" s="42" t="s">
        <v>577</v>
      </c>
      <c r="C91" s="42"/>
      <c r="D91" s="42"/>
      <c r="E91" s="42"/>
      <c r="F91" s="43">
        <v>21797.4</v>
      </c>
      <c r="G91" s="43">
        <v>3.9975000000000001</v>
      </c>
      <c r="H91" s="43">
        <v>6.7382999999999997</v>
      </c>
      <c r="I91" s="43">
        <v>20.325600000000001</v>
      </c>
      <c r="J91" s="43">
        <v>37.860500000000002</v>
      </c>
      <c r="K91" s="43">
        <v>24.395199999999999</v>
      </c>
      <c r="L91" s="43">
        <v>17.646699999999999</v>
      </c>
      <c r="M91" s="43">
        <v>27.654299999999999</v>
      </c>
      <c r="N91" s="43">
        <v>17.025600000000001</v>
      </c>
      <c r="O91" s="43">
        <v>14.5627</v>
      </c>
      <c r="P91" s="43">
        <v>13.839399999999999</v>
      </c>
      <c r="Q91" s="43"/>
      <c r="R91" s="43"/>
      <c r="S91" s="43"/>
      <c r="T91" s="43"/>
      <c r="U91" s="43"/>
      <c r="V91" s="43"/>
      <c r="W91" s="43"/>
      <c r="X91" s="43"/>
      <c r="Y91" s="43"/>
      <c r="Z91" s="43"/>
      <c r="AA91" s="43"/>
      <c r="AB91" s="43"/>
      <c r="AC91" s="43"/>
      <c r="AD91" s="43"/>
      <c r="AE91" s="43"/>
      <c r="AF91" s="43">
        <v>0</v>
      </c>
      <c r="AG91" s="43">
        <v>0.86040000000000005</v>
      </c>
      <c r="AH91" s="43">
        <v>19.345800000000001</v>
      </c>
      <c r="AI91" s="43">
        <v>1</v>
      </c>
      <c r="AJ91" s="43"/>
      <c r="AK91" s="43"/>
    </row>
    <row r="92" spans="1:37" x14ac:dyDescent="0.25">
      <c r="A92">
        <v>21</v>
      </c>
      <c r="B92" s="42" t="s">
        <v>308</v>
      </c>
      <c r="C92" s="42"/>
      <c r="D92" s="42"/>
      <c r="E92" s="42"/>
      <c r="F92" s="43">
        <v>10796.37</v>
      </c>
      <c r="G92" s="43">
        <v>4.3376999999999999</v>
      </c>
      <c r="H92" s="43">
        <v>6.6940999999999997</v>
      </c>
      <c r="I92" s="43">
        <v>20.389199999999999</v>
      </c>
      <c r="J92" s="43">
        <v>35.255899999999997</v>
      </c>
      <c r="K92" s="43">
        <v>22.864000000000001</v>
      </c>
      <c r="L92" s="43">
        <v>16.617999999999999</v>
      </c>
      <c r="M92" s="43">
        <v>26.363</v>
      </c>
      <c r="N92" s="43">
        <v>16.384</v>
      </c>
      <c r="O92" s="43">
        <v>14.458299999999999</v>
      </c>
      <c r="P92" s="43">
        <v>13.543799999999999</v>
      </c>
      <c r="Q92" s="43"/>
      <c r="R92" s="43"/>
      <c r="S92" s="43"/>
      <c r="T92" s="43"/>
      <c r="U92" s="43"/>
      <c r="V92" s="43"/>
      <c r="W92" s="43"/>
      <c r="X92" s="43"/>
      <c r="Y92" s="43"/>
      <c r="Z92" s="43"/>
      <c r="AA92" s="43"/>
      <c r="AB92" s="43"/>
      <c r="AC92" s="43"/>
      <c r="AD92" s="43"/>
      <c r="AE92" s="43"/>
      <c r="AF92" s="43">
        <v>0</v>
      </c>
      <c r="AG92" s="43">
        <v>0.83599999999999997</v>
      </c>
      <c r="AH92" s="43">
        <v>18.347799999999999</v>
      </c>
      <c r="AI92" s="43">
        <v>1</v>
      </c>
      <c r="AJ92" s="43"/>
      <c r="AK92" s="43"/>
    </row>
    <row r="93" spans="1:37" x14ac:dyDescent="0.25">
      <c r="A93">
        <v>298</v>
      </c>
      <c r="B93" s="42" t="s">
        <v>309</v>
      </c>
      <c r="C93" s="42"/>
      <c r="D93" s="42"/>
      <c r="E93" s="42"/>
      <c r="F93" s="43">
        <v>13232.7429832169</v>
      </c>
      <c r="G93" s="43">
        <v>0.86450000000000005</v>
      </c>
      <c r="H93" s="43">
        <v>5.0787000000000004</v>
      </c>
      <c r="I93" s="43">
        <v>17.703099999999999</v>
      </c>
      <c r="J93" s="43">
        <v>32.556600000000003</v>
      </c>
      <c r="K93" s="43">
        <v>22.124500000000001</v>
      </c>
      <c r="L93" s="43">
        <v>17.2911</v>
      </c>
      <c r="M93" s="43">
        <v>28.361799999999999</v>
      </c>
      <c r="N93" s="43">
        <v>17.426400000000001</v>
      </c>
      <c r="O93" s="43">
        <v>15.5014</v>
      </c>
      <c r="P93" s="43">
        <v>14.957000000000001</v>
      </c>
      <c r="Q93" s="43"/>
      <c r="R93" s="43"/>
      <c r="S93" s="43"/>
      <c r="T93" s="43"/>
      <c r="U93" s="43"/>
      <c r="V93" s="43"/>
      <c r="W93" s="43"/>
      <c r="X93" s="43"/>
      <c r="Y93" s="43"/>
      <c r="Z93" s="43"/>
      <c r="AA93" s="43"/>
      <c r="AB93" s="43"/>
      <c r="AC93" s="43"/>
      <c r="AD93" s="43"/>
      <c r="AE93" s="43"/>
      <c r="AF93" s="43">
        <v>0</v>
      </c>
      <c r="AG93" s="43">
        <v>0.91420000000000001</v>
      </c>
      <c r="AH93" s="43">
        <v>18.500599999999999</v>
      </c>
      <c r="AI93" s="43">
        <v>1</v>
      </c>
      <c r="AJ93" s="43"/>
      <c r="AK93" s="43"/>
    </row>
    <row r="94" spans="1:37" x14ac:dyDescent="0.25">
      <c r="A94">
        <v>16</v>
      </c>
      <c r="B94" s="42" t="s">
        <v>310</v>
      </c>
      <c r="C94" s="42"/>
      <c r="D94" s="42"/>
      <c r="E94" s="42"/>
      <c r="F94" s="43">
        <v>76468.78</v>
      </c>
      <c r="G94" s="43">
        <v>3.5066000000000002</v>
      </c>
      <c r="H94" s="43">
        <v>3.6076000000000001</v>
      </c>
      <c r="I94" s="43">
        <v>13.3187</v>
      </c>
      <c r="J94" s="43">
        <v>22.257899999999999</v>
      </c>
      <c r="K94" s="43">
        <v>17.071400000000001</v>
      </c>
      <c r="L94" s="43">
        <v>13.535299999999999</v>
      </c>
      <c r="M94" s="43">
        <v>22.346599999999999</v>
      </c>
      <c r="N94" s="43">
        <v>13.669700000000001</v>
      </c>
      <c r="O94" s="43">
        <v>13.607699999999999</v>
      </c>
      <c r="P94" s="43">
        <v>11.882099999999999</v>
      </c>
      <c r="Q94" s="43"/>
      <c r="R94" s="43"/>
      <c r="S94" s="43"/>
      <c r="T94" s="43"/>
      <c r="U94" s="43"/>
      <c r="V94" s="43"/>
      <c r="W94" s="43"/>
      <c r="X94" s="43"/>
      <c r="Y94" s="43"/>
      <c r="Z94" s="43"/>
      <c r="AA94" s="43"/>
      <c r="AB94" s="43"/>
      <c r="AC94" s="43"/>
      <c r="AD94" s="43"/>
      <c r="AE94" s="43"/>
      <c r="AF94" s="43">
        <v>0</v>
      </c>
      <c r="AG94" s="43">
        <v>0.81459999999999999</v>
      </c>
      <c r="AH94" s="43">
        <v>15.4308</v>
      </c>
      <c r="AI94" s="43">
        <v>1</v>
      </c>
      <c r="AJ94" s="43"/>
      <c r="AK94" s="43"/>
    </row>
    <row r="95" spans="1:37" x14ac:dyDescent="0.25">
      <c r="A95">
        <v>174</v>
      </c>
      <c r="B95" s="42" t="s">
        <v>311</v>
      </c>
      <c r="C95" s="42"/>
      <c r="D95" s="42"/>
      <c r="E95" s="42"/>
      <c r="F95" s="43">
        <v>113901.86527414501</v>
      </c>
      <c r="G95" s="43">
        <v>-0.32129999999999997</v>
      </c>
      <c r="H95" s="43">
        <v>2.4043000000000001</v>
      </c>
      <c r="I95" s="43">
        <v>10.994999999999999</v>
      </c>
      <c r="J95" s="43">
        <v>19.630500000000001</v>
      </c>
      <c r="K95" s="43">
        <v>16.781500000000001</v>
      </c>
      <c r="L95" s="43">
        <v>13.9171</v>
      </c>
      <c r="M95" s="43">
        <v>24.372599999999998</v>
      </c>
      <c r="N95" s="43">
        <v>14.631399999999999</v>
      </c>
      <c r="O95" s="43">
        <v>14.562799999999999</v>
      </c>
      <c r="P95" s="43">
        <v>13.2639</v>
      </c>
      <c r="Q95" s="43"/>
      <c r="R95" s="43"/>
      <c r="S95" s="43"/>
      <c r="T95" s="43"/>
      <c r="U95" s="43"/>
      <c r="V95" s="43"/>
      <c r="W95" s="43"/>
      <c r="X95" s="43"/>
      <c r="Y95" s="43"/>
      <c r="Z95" s="43"/>
      <c r="AA95" s="43"/>
      <c r="AB95" s="43"/>
      <c r="AC95" s="43"/>
      <c r="AD95" s="43"/>
      <c r="AE95" s="43"/>
      <c r="AF95" s="43">
        <v>0</v>
      </c>
      <c r="AG95" s="43">
        <v>0.89980000000000004</v>
      </c>
      <c r="AH95" s="43">
        <v>15.5547</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3"/>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50" spans="4:12" x14ac:dyDescent="0.25">
      <c r="D50" s="130" t="s">
        <v>2595</v>
      </c>
      <c r="E50" s="131"/>
      <c r="F50" s="131"/>
      <c r="G50" s="131"/>
      <c r="H50" s="131"/>
      <c r="I50" s="131"/>
      <c r="J50" s="131"/>
      <c r="K50" s="131"/>
      <c r="L50" s="132"/>
    </row>
    <row r="51" spans="4:12" x14ac:dyDescent="0.25">
      <c r="D51" s="133"/>
      <c r="E51" s="134"/>
      <c r="F51" s="134"/>
      <c r="G51" s="134"/>
      <c r="H51" s="134"/>
      <c r="I51" s="134"/>
      <c r="J51" s="134"/>
      <c r="K51" s="134"/>
      <c r="L51" s="135"/>
    </row>
    <row r="52" spans="4:12" x14ac:dyDescent="0.25">
      <c r="D52" s="133"/>
      <c r="E52" s="134"/>
      <c r="F52" s="134"/>
      <c r="G52" s="134"/>
      <c r="H52" s="134"/>
      <c r="I52" s="134"/>
      <c r="J52" s="134"/>
      <c r="K52" s="134"/>
      <c r="L52" s="135"/>
    </row>
    <row r="53" spans="4:12" x14ac:dyDescent="0.25">
      <c r="D53" s="136"/>
      <c r="E53" s="137"/>
      <c r="F53" s="137"/>
      <c r="G53" s="137"/>
      <c r="H53" s="137"/>
      <c r="I53" s="137"/>
      <c r="J53" s="137"/>
      <c r="K53" s="137"/>
      <c r="L53" s="138"/>
    </row>
  </sheetData>
  <mergeCells count="1">
    <mergeCell ref="D50:L53"/>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v>13056</v>
      </c>
      <c r="B8" s="37" t="s">
        <v>1457</v>
      </c>
      <c r="C8" s="38">
        <v>40676</v>
      </c>
      <c r="D8" s="39">
        <v>790.03309999999999</v>
      </c>
      <c r="E8" s="48">
        <v>0.54</v>
      </c>
      <c r="F8" s="39">
        <v>63.959200000000003</v>
      </c>
      <c r="G8" s="39">
        <v>0.70589999999999997</v>
      </c>
      <c r="H8" s="39">
        <v>14.015000000000001</v>
      </c>
      <c r="I8" s="39">
        <v>13.684799999999999</v>
      </c>
      <c r="J8" s="39">
        <v>17.862400000000001</v>
      </c>
      <c r="K8" s="39">
        <v>17.824400000000001</v>
      </c>
      <c r="L8" s="39">
        <v>12.327999999999999</v>
      </c>
      <c r="M8" s="39">
        <v>10.2783</v>
      </c>
      <c r="N8" s="39">
        <v>16.397400000000001</v>
      </c>
      <c r="O8" s="39">
        <v>12.7536</v>
      </c>
      <c r="P8" s="39">
        <v>9.3832000000000004</v>
      </c>
      <c r="Q8" s="39">
        <v>8.4010999999999996</v>
      </c>
      <c r="R8" s="47">
        <v>4</v>
      </c>
      <c r="S8" s="47">
        <v>7</v>
      </c>
      <c r="T8" s="47">
        <v>10</v>
      </c>
      <c r="U8" s="47">
        <v>12</v>
      </c>
      <c r="V8" s="47">
        <v>12</v>
      </c>
      <c r="W8" s="47">
        <v>11</v>
      </c>
      <c r="X8" s="47">
        <v>14</v>
      </c>
      <c r="Y8" s="47">
        <v>8</v>
      </c>
      <c r="Z8" s="47">
        <v>5</v>
      </c>
      <c r="AA8" s="47">
        <v>3</v>
      </c>
      <c r="AB8" s="47">
        <v>4</v>
      </c>
      <c r="AC8" s="47">
        <v>5</v>
      </c>
      <c r="AD8" s="47">
        <v>7</v>
      </c>
      <c r="AE8" s="47">
        <v>16</v>
      </c>
      <c r="AF8" s="39">
        <v>2.9975000000000001</v>
      </c>
      <c r="AG8" s="39">
        <v>0.46410000000000001</v>
      </c>
      <c r="AH8" s="39">
        <v>8.7091999999999992</v>
      </c>
      <c r="AI8" s="39">
        <v>1.2294</v>
      </c>
      <c r="AJ8" s="58" t="s">
        <v>1458</v>
      </c>
      <c r="AK8" s="58" t="s">
        <v>430</v>
      </c>
    </row>
    <row r="9" spans="1:37" x14ac:dyDescent="0.25">
      <c r="A9">
        <v>12461</v>
      </c>
      <c r="B9" s="37" t="s">
        <v>1459</v>
      </c>
      <c r="C9" s="38">
        <v>40492</v>
      </c>
      <c r="D9" s="39">
        <v>894.3777</v>
      </c>
      <c r="E9" s="48">
        <v>0.56000000000000005</v>
      </c>
      <c r="F9" s="39">
        <v>60.5244</v>
      </c>
      <c r="G9" s="39">
        <v>0.5887</v>
      </c>
      <c r="H9" s="39">
        <v>13.3146</v>
      </c>
      <c r="I9" s="39">
        <v>12.7271</v>
      </c>
      <c r="J9" s="39">
        <v>17.601700000000001</v>
      </c>
      <c r="K9" s="39">
        <v>17.710699999999999</v>
      </c>
      <c r="L9" s="39">
        <v>12.2539</v>
      </c>
      <c r="M9" s="39">
        <v>10.247999999999999</v>
      </c>
      <c r="N9" s="39">
        <v>16.318200000000001</v>
      </c>
      <c r="O9" s="39">
        <v>12.74</v>
      </c>
      <c r="P9" s="39">
        <v>9.1875</v>
      </c>
      <c r="Q9" s="39">
        <v>8.3940000000000001</v>
      </c>
      <c r="R9" s="47">
        <v>8</v>
      </c>
      <c r="S9" s="47">
        <v>6</v>
      </c>
      <c r="T9" s="47">
        <v>15</v>
      </c>
      <c r="U9" s="47">
        <v>17</v>
      </c>
      <c r="V9" s="47">
        <v>18</v>
      </c>
      <c r="W9" s="47">
        <v>18</v>
      </c>
      <c r="X9" s="47">
        <v>17</v>
      </c>
      <c r="Y9" s="47">
        <v>10</v>
      </c>
      <c r="Z9" s="47">
        <v>7</v>
      </c>
      <c r="AA9" s="47">
        <v>6</v>
      </c>
      <c r="AB9" s="47">
        <v>5</v>
      </c>
      <c r="AC9" s="47">
        <v>6</v>
      </c>
      <c r="AD9" s="47">
        <v>10</v>
      </c>
      <c r="AE9" s="47">
        <v>17</v>
      </c>
      <c r="AF9" s="39">
        <v>3.0708000000000002</v>
      </c>
      <c r="AG9" s="39">
        <v>0.47560000000000002</v>
      </c>
      <c r="AH9" s="39">
        <v>8.6905000000000001</v>
      </c>
      <c r="AI9" s="39">
        <v>1.2514000000000001</v>
      </c>
      <c r="AJ9" s="58" t="s">
        <v>1460</v>
      </c>
      <c r="AK9" s="58" t="s">
        <v>430</v>
      </c>
    </row>
    <row r="10" spans="1:37" s="68" customFormat="1" x14ac:dyDescent="0.25">
      <c r="A10" s="68">
        <v>12319</v>
      </c>
      <c r="B10" s="58" t="s">
        <v>1461</v>
      </c>
      <c r="C10" s="38">
        <v>40403</v>
      </c>
      <c r="D10" s="39">
        <v>4844.6835000000001</v>
      </c>
      <c r="E10" s="48">
        <v>0.59</v>
      </c>
      <c r="F10" s="39">
        <v>62.268099999999997</v>
      </c>
      <c r="G10" s="39">
        <v>0.8851</v>
      </c>
      <c r="H10" s="39">
        <v>13.592499999999999</v>
      </c>
      <c r="I10" s="39">
        <v>13.501799999999999</v>
      </c>
      <c r="J10" s="39">
        <v>17.247800000000002</v>
      </c>
      <c r="K10" s="39">
        <v>17.806699999999999</v>
      </c>
      <c r="L10" s="39">
        <v>12.296900000000001</v>
      </c>
      <c r="M10" s="39">
        <v>10.217000000000001</v>
      </c>
      <c r="N10" s="39">
        <v>16.183599999999998</v>
      </c>
      <c r="O10" s="39">
        <v>12.7584</v>
      </c>
      <c r="P10" s="39">
        <v>9.4739000000000004</v>
      </c>
      <c r="Q10" s="39">
        <v>9.3970000000000002</v>
      </c>
      <c r="R10" s="47">
        <v>2</v>
      </c>
      <c r="S10" s="47">
        <v>3</v>
      </c>
      <c r="T10" s="47">
        <v>14</v>
      </c>
      <c r="U10" s="47">
        <v>8</v>
      </c>
      <c r="V10" s="47">
        <v>17</v>
      </c>
      <c r="W10" s="47">
        <v>14</v>
      </c>
      <c r="X10" s="47">
        <v>18</v>
      </c>
      <c r="Y10" s="47">
        <v>9</v>
      </c>
      <c r="Z10" s="47">
        <v>6</v>
      </c>
      <c r="AA10" s="47">
        <v>7</v>
      </c>
      <c r="AB10" s="47">
        <v>8</v>
      </c>
      <c r="AC10" s="47">
        <v>4</v>
      </c>
      <c r="AD10" s="47">
        <v>2</v>
      </c>
      <c r="AE10" s="47">
        <v>14</v>
      </c>
      <c r="AF10" s="39">
        <v>2.9114</v>
      </c>
      <c r="AG10" s="39">
        <v>0.4582</v>
      </c>
      <c r="AH10" s="39">
        <v>8.7387999999999995</v>
      </c>
      <c r="AI10" s="39">
        <v>1.2913000000000001</v>
      </c>
      <c r="AJ10" s="58" t="s">
        <v>1462</v>
      </c>
      <c r="AK10" s="58" t="s">
        <v>430</v>
      </c>
    </row>
    <row r="11" spans="1:37" x14ac:dyDescent="0.25">
      <c r="A11">
        <v>12328</v>
      </c>
      <c r="B11" s="37" t="s">
        <v>1463</v>
      </c>
      <c r="C11" s="38">
        <v>40414</v>
      </c>
      <c r="D11" s="39">
        <v>4665.8537999999999</v>
      </c>
      <c r="E11" s="48">
        <v>0.5</v>
      </c>
      <c r="F11" s="39">
        <v>62.272799999999997</v>
      </c>
      <c r="G11" s="39">
        <v>0.71289999999999998</v>
      </c>
      <c r="H11" s="39">
        <v>14.043100000000001</v>
      </c>
      <c r="I11" s="39">
        <v>13.7151</v>
      </c>
      <c r="J11" s="39">
        <v>17.9666</v>
      </c>
      <c r="K11" s="39">
        <v>17.892700000000001</v>
      </c>
      <c r="L11" s="39">
        <v>12.3855</v>
      </c>
      <c r="M11" s="39">
        <v>10.2593</v>
      </c>
      <c r="N11" s="39">
        <v>16.229399999999998</v>
      </c>
      <c r="O11" s="39">
        <v>12.5198</v>
      </c>
      <c r="P11" s="39">
        <v>9.3491999999999997</v>
      </c>
      <c r="Q11" s="39">
        <v>9.0236000000000001</v>
      </c>
      <c r="R11" s="47">
        <v>5</v>
      </c>
      <c r="S11" s="47">
        <v>8</v>
      </c>
      <c r="T11" s="47">
        <v>11</v>
      </c>
      <c r="U11" s="47">
        <v>11</v>
      </c>
      <c r="V11" s="47">
        <v>11</v>
      </c>
      <c r="W11" s="47">
        <v>9</v>
      </c>
      <c r="X11" s="47">
        <v>12</v>
      </c>
      <c r="Y11" s="47">
        <v>6</v>
      </c>
      <c r="Z11" s="47">
        <v>3</v>
      </c>
      <c r="AA11" s="47">
        <v>5</v>
      </c>
      <c r="AB11" s="47">
        <v>7</v>
      </c>
      <c r="AC11" s="47">
        <v>10</v>
      </c>
      <c r="AD11" s="47">
        <v>8</v>
      </c>
      <c r="AE11" s="47">
        <v>15</v>
      </c>
      <c r="AF11" s="39">
        <v>2.9929999999999999</v>
      </c>
      <c r="AG11" s="39">
        <v>0.46150000000000002</v>
      </c>
      <c r="AH11" s="39">
        <v>8.7422000000000004</v>
      </c>
      <c r="AI11" s="39">
        <v>1.2416</v>
      </c>
      <c r="AJ11" s="58" t="s">
        <v>1464</v>
      </c>
      <c r="AK11" s="58" t="s">
        <v>430</v>
      </c>
    </row>
    <row r="12" spans="1:37" s="68" customFormat="1" x14ac:dyDescent="0.25">
      <c r="A12" s="68">
        <v>15131</v>
      </c>
      <c r="B12" s="58" t="s">
        <v>1465</v>
      </c>
      <c r="C12" s="38">
        <v>40856</v>
      </c>
      <c r="D12" s="39">
        <v>128.61770000000001</v>
      </c>
      <c r="E12" s="48">
        <v>0.41</v>
      </c>
      <c r="F12" s="39">
        <v>6533.6787999999997</v>
      </c>
      <c r="G12" s="39">
        <v>0.61160000000000003</v>
      </c>
      <c r="H12" s="39">
        <v>13.801500000000001</v>
      </c>
      <c r="I12" s="39">
        <v>13.2403</v>
      </c>
      <c r="J12" s="39">
        <v>18.285299999999999</v>
      </c>
      <c r="K12" s="39">
        <v>18.363099999999999</v>
      </c>
      <c r="L12" s="39">
        <v>12.767799999999999</v>
      </c>
      <c r="M12" s="39">
        <v>10.5732</v>
      </c>
      <c r="N12" s="39">
        <v>16.4939</v>
      </c>
      <c r="O12" s="39">
        <v>13.0191</v>
      </c>
      <c r="P12" s="39">
        <v>9.7690000000000001</v>
      </c>
      <c r="Q12" s="39">
        <v>6.6677</v>
      </c>
      <c r="R12" s="47">
        <v>10</v>
      </c>
      <c r="S12" s="47">
        <v>9</v>
      </c>
      <c r="T12" s="47">
        <v>16</v>
      </c>
      <c r="U12" s="47">
        <v>15</v>
      </c>
      <c r="V12" s="47">
        <v>15</v>
      </c>
      <c r="W12" s="47">
        <v>15</v>
      </c>
      <c r="X12" s="47">
        <v>9</v>
      </c>
      <c r="Y12" s="47">
        <v>4</v>
      </c>
      <c r="Z12" s="47">
        <v>2</v>
      </c>
      <c r="AA12" s="47">
        <v>1</v>
      </c>
      <c r="AB12" s="47">
        <v>2</v>
      </c>
      <c r="AC12" s="47">
        <v>1</v>
      </c>
      <c r="AD12" s="47">
        <v>1</v>
      </c>
      <c r="AE12" s="47">
        <v>18</v>
      </c>
      <c r="AF12" s="39">
        <v>3.4449000000000001</v>
      </c>
      <c r="AG12" s="39">
        <v>0.50970000000000004</v>
      </c>
      <c r="AH12" s="39">
        <v>8.9388000000000005</v>
      </c>
      <c r="AI12" s="39">
        <v>1.2936000000000001</v>
      </c>
      <c r="AJ12" s="58" t="s">
        <v>1136</v>
      </c>
      <c r="AK12" s="58" t="s">
        <v>430</v>
      </c>
    </row>
    <row r="13" spans="1:37" s="68" customFormat="1" x14ac:dyDescent="0.25">
      <c r="A13" s="68">
        <v>8505</v>
      </c>
      <c r="B13" s="58" t="s">
        <v>1466</v>
      </c>
      <c r="C13" s="38">
        <v>40256</v>
      </c>
      <c r="D13" s="39">
        <v>114.1707</v>
      </c>
      <c r="E13" s="48">
        <v>0.55000000000000004</v>
      </c>
      <c r="F13" s="39">
        <v>6320.1850000000004</v>
      </c>
      <c r="G13" s="39">
        <v>0.48280000000000001</v>
      </c>
      <c r="H13" s="39">
        <v>13.8499</v>
      </c>
      <c r="I13" s="39">
        <v>13.028499999999999</v>
      </c>
      <c r="J13" s="39">
        <v>17.9099</v>
      </c>
      <c r="K13" s="39">
        <v>17.875</v>
      </c>
      <c r="L13" s="39">
        <v>12.3705</v>
      </c>
      <c r="M13" s="39">
        <v>10.3172</v>
      </c>
      <c r="N13" s="39">
        <v>16.442799999999998</v>
      </c>
      <c r="O13" s="39">
        <v>12.790900000000001</v>
      </c>
      <c r="P13" s="39">
        <v>9.2371999999999996</v>
      </c>
      <c r="Q13" s="39">
        <v>9.7392000000000003</v>
      </c>
      <c r="R13" s="47">
        <v>9</v>
      </c>
      <c r="S13" s="47">
        <v>16</v>
      </c>
      <c r="T13" s="47">
        <v>18</v>
      </c>
      <c r="U13" s="47">
        <v>18</v>
      </c>
      <c r="V13" s="47">
        <v>14</v>
      </c>
      <c r="W13" s="47">
        <v>17</v>
      </c>
      <c r="X13" s="47">
        <v>13</v>
      </c>
      <c r="Y13" s="47">
        <v>7</v>
      </c>
      <c r="Z13" s="47">
        <v>4</v>
      </c>
      <c r="AA13" s="47">
        <v>2</v>
      </c>
      <c r="AB13" s="47">
        <v>3</v>
      </c>
      <c r="AC13" s="47">
        <v>3</v>
      </c>
      <c r="AD13" s="47">
        <v>9</v>
      </c>
      <c r="AE13" s="47">
        <v>13</v>
      </c>
      <c r="AF13" s="39">
        <v>3.0911</v>
      </c>
      <c r="AG13" s="39">
        <v>0.47239999999999999</v>
      </c>
      <c r="AH13" s="39">
        <v>8.7949999999999999</v>
      </c>
      <c r="AI13" s="39">
        <v>1.2521</v>
      </c>
      <c r="AJ13" s="58" t="s">
        <v>1467</v>
      </c>
      <c r="AK13" s="58" t="s">
        <v>430</v>
      </c>
    </row>
    <row r="14" spans="1:37" s="68" customFormat="1" x14ac:dyDescent="0.25">
      <c r="A14" s="68">
        <v>2050</v>
      </c>
      <c r="B14" s="58" t="s">
        <v>1468</v>
      </c>
      <c r="C14" s="38">
        <v>39290</v>
      </c>
      <c r="D14" s="39">
        <v>4058.9784</v>
      </c>
      <c r="E14" s="48">
        <v>0.16</v>
      </c>
      <c r="F14" s="39">
        <v>61.346299999999999</v>
      </c>
      <c r="G14" s="39">
        <v>0.79820000000000002</v>
      </c>
      <c r="H14" s="39">
        <v>15.7997</v>
      </c>
      <c r="I14" s="39">
        <v>14.8932</v>
      </c>
      <c r="J14" s="39">
        <v>18.911899999999999</v>
      </c>
      <c r="K14" s="39">
        <v>17.661200000000001</v>
      </c>
      <c r="L14" s="39">
        <v>13.061299999999999</v>
      </c>
      <c r="M14" s="39">
        <v>10.2723</v>
      </c>
      <c r="N14" s="39">
        <v>16.6875</v>
      </c>
      <c r="O14" s="39">
        <v>12.802899999999999</v>
      </c>
      <c r="P14" s="39">
        <v>9.4647000000000006</v>
      </c>
      <c r="Q14" s="39">
        <v>12.208399999999999</v>
      </c>
      <c r="R14" s="47">
        <v>1</v>
      </c>
      <c r="S14" s="47">
        <v>1</v>
      </c>
      <c r="T14" s="47">
        <v>8</v>
      </c>
      <c r="U14" s="47">
        <v>9</v>
      </c>
      <c r="V14" s="47">
        <v>8</v>
      </c>
      <c r="W14" s="47">
        <v>7</v>
      </c>
      <c r="X14" s="47">
        <v>8</v>
      </c>
      <c r="Y14" s="47">
        <v>12</v>
      </c>
      <c r="Z14" s="47">
        <v>1</v>
      </c>
      <c r="AA14" s="47">
        <v>4</v>
      </c>
      <c r="AB14" s="47">
        <v>1</v>
      </c>
      <c r="AC14" s="47">
        <v>2</v>
      </c>
      <c r="AD14" s="47">
        <v>3</v>
      </c>
      <c r="AE14" s="47">
        <v>9</v>
      </c>
      <c r="AF14" s="39">
        <v>4.4279999999999999</v>
      </c>
      <c r="AG14" s="39">
        <v>0.4572</v>
      </c>
      <c r="AH14" s="39">
        <v>8.7344000000000008</v>
      </c>
      <c r="AI14" s="39">
        <v>0.79210000000000003</v>
      </c>
      <c r="AJ14" s="58" t="s">
        <v>1469</v>
      </c>
      <c r="AK14" s="58" t="s">
        <v>430</v>
      </c>
    </row>
    <row r="15" spans="1:37" s="68" customFormat="1" x14ac:dyDescent="0.25">
      <c r="A15" s="68">
        <v>47117</v>
      </c>
      <c r="B15" s="58" t="s">
        <v>1470</v>
      </c>
      <c r="C15" s="38">
        <v>44977</v>
      </c>
      <c r="D15" s="39">
        <v>226.05090000000001</v>
      </c>
      <c r="E15" s="48">
        <v>0.36</v>
      </c>
      <c r="F15" s="39">
        <v>70.884200000000007</v>
      </c>
      <c r="G15" s="39">
        <v>0.72230000000000005</v>
      </c>
      <c r="H15" s="39">
        <v>13.957700000000001</v>
      </c>
      <c r="I15" s="39">
        <v>13.725</v>
      </c>
      <c r="J15" s="39">
        <v>18.168900000000001</v>
      </c>
      <c r="K15" s="39"/>
      <c r="L15" s="39"/>
      <c r="M15" s="39"/>
      <c r="N15" s="39"/>
      <c r="O15" s="39"/>
      <c r="P15" s="39"/>
      <c r="Q15" s="39">
        <v>19.2575</v>
      </c>
      <c r="R15" s="47">
        <v>3</v>
      </c>
      <c r="S15" s="47">
        <v>5</v>
      </c>
      <c r="T15" s="47">
        <v>9</v>
      </c>
      <c r="U15" s="47">
        <v>10</v>
      </c>
      <c r="V15" s="47">
        <v>13</v>
      </c>
      <c r="W15" s="47">
        <v>8</v>
      </c>
      <c r="X15" s="47">
        <v>10</v>
      </c>
      <c r="Y15" s="47"/>
      <c r="Z15" s="47"/>
      <c r="AA15" s="47"/>
      <c r="AB15" s="47"/>
      <c r="AC15" s="47"/>
      <c r="AD15" s="47"/>
      <c r="AE15" s="47">
        <v>4</v>
      </c>
      <c r="AF15" s="39">
        <v>24.020700000000001</v>
      </c>
      <c r="AG15" s="39">
        <v>3.3893</v>
      </c>
      <c r="AH15" s="39">
        <v>3.5322</v>
      </c>
      <c r="AI15" s="39">
        <v>-3.3546</v>
      </c>
      <c r="AJ15" s="58" t="s">
        <v>1471</v>
      </c>
      <c r="AK15" s="58"/>
    </row>
    <row r="16" spans="1:37" s="68" customFormat="1" x14ac:dyDescent="0.25">
      <c r="A16" s="68">
        <v>1024</v>
      </c>
      <c r="B16" s="58" t="s">
        <v>1472</v>
      </c>
      <c r="C16" s="38">
        <v>39149</v>
      </c>
      <c r="D16" s="39">
        <v>10654.9992</v>
      </c>
      <c r="E16" s="48">
        <v>0.79</v>
      </c>
      <c r="F16" s="39">
        <v>60.514400000000002</v>
      </c>
      <c r="G16" s="39">
        <v>0.69089999999999996</v>
      </c>
      <c r="H16" s="39">
        <v>14.069000000000001</v>
      </c>
      <c r="I16" s="39">
        <v>13.658099999999999</v>
      </c>
      <c r="J16" s="39">
        <v>17.763500000000001</v>
      </c>
      <c r="K16" s="39">
        <v>16.8599</v>
      </c>
      <c r="L16" s="39">
        <v>12.1896</v>
      </c>
      <c r="M16" s="39">
        <v>10.0779</v>
      </c>
      <c r="N16" s="39">
        <v>16.148299999999999</v>
      </c>
      <c r="O16" s="39">
        <v>12.5814</v>
      </c>
      <c r="P16" s="39">
        <v>9.4311000000000007</v>
      </c>
      <c r="Q16" s="39">
        <v>11.358599999999999</v>
      </c>
      <c r="R16" s="47">
        <v>7</v>
      </c>
      <c r="S16" s="47">
        <v>4</v>
      </c>
      <c r="T16" s="47">
        <v>13</v>
      </c>
      <c r="U16" s="47">
        <v>14</v>
      </c>
      <c r="V16" s="47">
        <v>9</v>
      </c>
      <c r="W16" s="47">
        <v>12</v>
      </c>
      <c r="X16" s="47">
        <v>15</v>
      </c>
      <c r="Y16" s="47">
        <v>13</v>
      </c>
      <c r="Z16" s="47">
        <v>10</v>
      </c>
      <c r="AA16" s="47">
        <v>9</v>
      </c>
      <c r="AB16" s="47">
        <v>9</v>
      </c>
      <c r="AC16" s="47">
        <v>9</v>
      </c>
      <c r="AD16" s="47">
        <v>5</v>
      </c>
      <c r="AE16" s="47">
        <v>11</v>
      </c>
      <c r="AF16" s="39">
        <v>2.6501000000000001</v>
      </c>
      <c r="AG16" s="39">
        <v>0.4279</v>
      </c>
      <c r="AH16" s="39">
        <v>8.7420000000000009</v>
      </c>
      <c r="AI16" s="39">
        <v>1.2789999999999999</v>
      </c>
      <c r="AJ16" s="58" t="s">
        <v>1473</v>
      </c>
      <c r="AK16" s="58" t="s">
        <v>430</v>
      </c>
    </row>
    <row r="17" spans="1:37" s="68" customFormat="1" x14ac:dyDescent="0.25">
      <c r="A17" s="68">
        <v>7741</v>
      </c>
      <c r="B17" s="58" t="s">
        <v>1474</v>
      </c>
      <c r="C17" s="38">
        <v>39951</v>
      </c>
      <c r="D17" s="39">
        <v>4582.5484999999999</v>
      </c>
      <c r="E17" s="48">
        <v>0.65</v>
      </c>
      <c r="F17" s="39">
        <v>62.271799999999999</v>
      </c>
      <c r="G17" s="39">
        <v>0.70099999999999996</v>
      </c>
      <c r="H17" s="39">
        <v>14.0557</v>
      </c>
      <c r="I17" s="39">
        <v>13.6859</v>
      </c>
      <c r="J17" s="39">
        <v>17.7163</v>
      </c>
      <c r="K17" s="39">
        <v>17.704799999999999</v>
      </c>
      <c r="L17" s="39">
        <v>12.251099999999999</v>
      </c>
      <c r="M17" s="39">
        <v>10.2035</v>
      </c>
      <c r="N17" s="39">
        <v>16.310600000000001</v>
      </c>
      <c r="O17" s="39">
        <v>12.647</v>
      </c>
      <c r="P17" s="39">
        <v>9.4422999999999995</v>
      </c>
      <c r="Q17" s="39">
        <v>10.098699999999999</v>
      </c>
      <c r="R17" s="47">
        <v>6</v>
      </c>
      <c r="S17" s="47">
        <v>11</v>
      </c>
      <c r="T17" s="47">
        <v>12</v>
      </c>
      <c r="U17" s="47">
        <v>13</v>
      </c>
      <c r="V17" s="47">
        <v>10</v>
      </c>
      <c r="W17" s="47">
        <v>10</v>
      </c>
      <c r="X17" s="47">
        <v>16</v>
      </c>
      <c r="Y17" s="47">
        <v>11</v>
      </c>
      <c r="Z17" s="47">
        <v>8</v>
      </c>
      <c r="AA17" s="47">
        <v>8</v>
      </c>
      <c r="AB17" s="47">
        <v>6</v>
      </c>
      <c r="AC17" s="47">
        <v>7</v>
      </c>
      <c r="AD17" s="47">
        <v>4</v>
      </c>
      <c r="AE17" s="47">
        <v>12</v>
      </c>
      <c r="AF17" s="39">
        <v>2.9393000000000002</v>
      </c>
      <c r="AG17" s="39">
        <v>0.45340000000000003</v>
      </c>
      <c r="AH17" s="39">
        <v>8.7209000000000003</v>
      </c>
      <c r="AI17" s="39">
        <v>1.2102999999999999</v>
      </c>
      <c r="AJ17" s="58" t="s">
        <v>1475</v>
      </c>
      <c r="AK17" s="58" t="s">
        <v>430</v>
      </c>
    </row>
    <row r="18" spans="1:37" s="68" customFormat="1" x14ac:dyDescent="0.25">
      <c r="A18" s="68">
        <v>3564</v>
      </c>
      <c r="B18" s="58" t="s">
        <v>1476</v>
      </c>
      <c r="C18" s="38">
        <v>39182</v>
      </c>
      <c r="D18" s="39">
        <v>994.31759999999997</v>
      </c>
      <c r="E18" s="48">
        <v>0.46</v>
      </c>
      <c r="F18" s="39">
        <v>60.824800000000003</v>
      </c>
      <c r="G18" s="39">
        <v>0.6079</v>
      </c>
      <c r="H18" s="39">
        <v>13.7578</v>
      </c>
      <c r="I18" s="39">
        <v>13.1723</v>
      </c>
      <c r="J18" s="39">
        <v>18.128399999999999</v>
      </c>
      <c r="K18" s="39">
        <v>17.9559</v>
      </c>
      <c r="L18" s="39">
        <v>12.2148</v>
      </c>
      <c r="M18" s="39">
        <v>10.0276</v>
      </c>
      <c r="N18" s="39">
        <v>16.0871</v>
      </c>
      <c r="O18" s="39">
        <v>12.6023</v>
      </c>
      <c r="P18" s="39">
        <v>9.4087999999999994</v>
      </c>
      <c r="Q18" s="39">
        <v>11.4605</v>
      </c>
      <c r="R18" s="47">
        <v>11</v>
      </c>
      <c r="S18" s="47">
        <v>15</v>
      </c>
      <c r="T18" s="47">
        <v>17</v>
      </c>
      <c r="U18" s="47">
        <v>16</v>
      </c>
      <c r="V18" s="47">
        <v>16</v>
      </c>
      <c r="W18" s="47">
        <v>16</v>
      </c>
      <c r="X18" s="47">
        <v>11</v>
      </c>
      <c r="Y18" s="47">
        <v>5</v>
      </c>
      <c r="Z18" s="47">
        <v>9</v>
      </c>
      <c r="AA18" s="47">
        <v>10</v>
      </c>
      <c r="AB18" s="47">
        <v>10</v>
      </c>
      <c r="AC18" s="47">
        <v>8</v>
      </c>
      <c r="AD18" s="47">
        <v>6</v>
      </c>
      <c r="AE18" s="47">
        <v>10</v>
      </c>
      <c r="AF18" s="39">
        <v>2.7240000000000002</v>
      </c>
      <c r="AG18" s="39">
        <v>0.42820000000000003</v>
      </c>
      <c r="AH18" s="39">
        <v>9.0652000000000008</v>
      </c>
      <c r="AI18" s="39">
        <v>1.3578999999999999</v>
      </c>
      <c r="AJ18" s="58" t="s">
        <v>1477</v>
      </c>
      <c r="AK18" s="58" t="s">
        <v>430</v>
      </c>
    </row>
    <row r="19" spans="1:37" s="68" customFormat="1" x14ac:dyDescent="0.25">
      <c r="A19" s="68">
        <v>46194</v>
      </c>
      <c r="B19" s="58" t="s">
        <v>1478</v>
      </c>
      <c r="C19" s="38">
        <v>44592</v>
      </c>
      <c r="D19" s="39">
        <v>320.58300000000003</v>
      </c>
      <c r="E19" s="48">
        <v>0.35</v>
      </c>
      <c r="F19" s="39">
        <v>91.452799999999996</v>
      </c>
      <c r="G19" s="39">
        <v>12.4077</v>
      </c>
      <c r="H19" s="39">
        <v>28.110499999999998</v>
      </c>
      <c r="I19" s="39">
        <v>17.3353</v>
      </c>
      <c r="J19" s="39">
        <v>22.8202</v>
      </c>
      <c r="K19" s="39">
        <v>20.855499999999999</v>
      </c>
      <c r="L19" s="39"/>
      <c r="M19" s="39"/>
      <c r="N19" s="39"/>
      <c r="O19" s="39"/>
      <c r="P19" s="39"/>
      <c r="Q19" s="39">
        <v>17.1797</v>
      </c>
      <c r="R19" s="47">
        <v>13</v>
      </c>
      <c r="S19" s="47">
        <v>10</v>
      </c>
      <c r="T19" s="47">
        <v>1</v>
      </c>
      <c r="U19" s="47">
        <v>3</v>
      </c>
      <c r="V19" s="47">
        <v>2</v>
      </c>
      <c r="W19" s="47">
        <v>1</v>
      </c>
      <c r="X19" s="47">
        <v>6</v>
      </c>
      <c r="Y19" s="47">
        <v>1</v>
      </c>
      <c r="Z19" s="47"/>
      <c r="AA19" s="47"/>
      <c r="AB19" s="47"/>
      <c r="AC19" s="47"/>
      <c r="AD19" s="47"/>
      <c r="AE19" s="47">
        <v>6</v>
      </c>
      <c r="AF19" s="39">
        <v>10.3025</v>
      </c>
      <c r="AG19" s="39">
        <v>0.89119999999999999</v>
      </c>
      <c r="AH19" s="39">
        <v>11.1462</v>
      </c>
      <c r="AI19" s="39">
        <v>-3.3799999999999997E-2</v>
      </c>
      <c r="AJ19" s="58" t="s">
        <v>1458</v>
      </c>
      <c r="AK19" s="58"/>
    </row>
    <row r="20" spans="1:37" s="68" customFormat="1" x14ac:dyDescent="0.25">
      <c r="A20" s="68">
        <v>46369</v>
      </c>
      <c r="B20" s="58" t="s">
        <v>1479</v>
      </c>
      <c r="C20" s="38">
        <v>44825</v>
      </c>
      <c r="D20" s="39">
        <v>96.852199999999996</v>
      </c>
      <c r="E20" s="48">
        <v>0.35</v>
      </c>
      <c r="F20" s="39">
        <v>90.325100000000006</v>
      </c>
      <c r="G20" s="39">
        <v>14.7151</v>
      </c>
      <c r="H20" s="39">
        <v>25.813600000000001</v>
      </c>
      <c r="I20" s="39">
        <v>16.661000000000001</v>
      </c>
      <c r="J20" s="39">
        <v>22.655200000000001</v>
      </c>
      <c r="K20" s="39"/>
      <c r="L20" s="39"/>
      <c r="M20" s="39"/>
      <c r="N20" s="39"/>
      <c r="O20" s="39"/>
      <c r="P20" s="39"/>
      <c r="Q20" s="39">
        <v>30.074200000000001</v>
      </c>
      <c r="R20" s="47">
        <v>17</v>
      </c>
      <c r="S20" s="47">
        <v>17</v>
      </c>
      <c r="T20" s="47">
        <v>7</v>
      </c>
      <c r="U20" s="47">
        <v>1</v>
      </c>
      <c r="V20" s="47">
        <v>7</v>
      </c>
      <c r="W20" s="47">
        <v>6</v>
      </c>
      <c r="X20" s="47">
        <v>7</v>
      </c>
      <c r="Y20" s="47"/>
      <c r="Z20" s="47"/>
      <c r="AA20" s="47"/>
      <c r="AB20" s="47"/>
      <c r="AC20" s="47"/>
      <c r="AD20" s="47"/>
      <c r="AE20" s="47">
        <v>2</v>
      </c>
      <c r="AF20" s="39">
        <v>15.142099999999999</v>
      </c>
      <c r="AG20" s="39">
        <v>0.95669999999999999</v>
      </c>
      <c r="AH20" s="39">
        <v>8.6483000000000008</v>
      </c>
      <c r="AI20" s="39">
        <v>-0.4456</v>
      </c>
      <c r="AJ20" s="58" t="s">
        <v>1460</v>
      </c>
      <c r="AK20" s="58"/>
    </row>
    <row r="21" spans="1:37" s="68" customFormat="1" x14ac:dyDescent="0.25">
      <c r="A21" s="68">
        <v>46354</v>
      </c>
      <c r="B21" s="58" t="s">
        <v>1480</v>
      </c>
      <c r="C21" s="38">
        <v>44792</v>
      </c>
      <c r="D21" s="39">
        <v>112.1741</v>
      </c>
      <c r="E21" s="48">
        <v>0.5</v>
      </c>
      <c r="F21" s="39">
        <v>88.464600000000004</v>
      </c>
      <c r="G21" s="39">
        <v>12.381399999999999</v>
      </c>
      <c r="H21" s="39">
        <v>28.042000000000002</v>
      </c>
      <c r="I21" s="39">
        <v>17.225100000000001</v>
      </c>
      <c r="J21" s="39">
        <v>23.380600000000001</v>
      </c>
      <c r="K21" s="39"/>
      <c r="L21" s="39"/>
      <c r="M21" s="39"/>
      <c r="N21" s="39"/>
      <c r="O21" s="39"/>
      <c r="P21" s="39"/>
      <c r="Q21" s="39">
        <v>29.254200000000001</v>
      </c>
      <c r="R21" s="47">
        <v>13</v>
      </c>
      <c r="S21" s="47">
        <v>13</v>
      </c>
      <c r="T21" s="47">
        <v>3</v>
      </c>
      <c r="U21" s="47">
        <v>5</v>
      </c>
      <c r="V21" s="47">
        <v>4</v>
      </c>
      <c r="W21" s="47">
        <v>3</v>
      </c>
      <c r="X21" s="47">
        <v>2</v>
      </c>
      <c r="Y21" s="47"/>
      <c r="Z21" s="47"/>
      <c r="AA21" s="47"/>
      <c r="AB21" s="47"/>
      <c r="AC21" s="47"/>
      <c r="AD21" s="47"/>
      <c r="AE21" s="47">
        <v>3</v>
      </c>
      <c r="AF21" s="39">
        <v>19.637799999999999</v>
      </c>
      <c r="AG21" s="39">
        <v>0.97099999999999997</v>
      </c>
      <c r="AH21" s="39">
        <v>10.016299999999999</v>
      </c>
      <c r="AI21" s="39">
        <v>-0.68140000000000001</v>
      </c>
      <c r="AJ21" s="58" t="s">
        <v>1481</v>
      </c>
      <c r="AK21" s="58"/>
    </row>
    <row r="22" spans="1:37" s="68" customFormat="1" x14ac:dyDescent="0.25">
      <c r="A22" s="68">
        <v>46223</v>
      </c>
      <c r="B22" s="58" t="s">
        <v>1482</v>
      </c>
      <c r="C22" s="38">
        <v>44806</v>
      </c>
      <c r="D22" s="39">
        <v>159.32900000000001</v>
      </c>
      <c r="E22" s="48">
        <v>0.4</v>
      </c>
      <c r="F22" s="39">
        <v>87.695800000000006</v>
      </c>
      <c r="G22" s="39">
        <v>13.403600000000001</v>
      </c>
      <c r="H22" s="39">
        <v>26.955200000000001</v>
      </c>
      <c r="I22" s="39">
        <v>13.601000000000001</v>
      </c>
      <c r="J22" s="39">
        <v>22.9724</v>
      </c>
      <c r="K22" s="39"/>
      <c r="L22" s="39"/>
      <c r="M22" s="39"/>
      <c r="N22" s="39"/>
      <c r="O22" s="39"/>
      <c r="P22" s="39"/>
      <c r="Q22" s="39">
        <v>34.873199999999997</v>
      </c>
      <c r="R22" s="47">
        <v>18</v>
      </c>
      <c r="S22" s="47">
        <v>18</v>
      </c>
      <c r="T22" s="47">
        <v>6</v>
      </c>
      <c r="U22" s="47">
        <v>2</v>
      </c>
      <c r="V22" s="47">
        <v>6</v>
      </c>
      <c r="W22" s="47">
        <v>13</v>
      </c>
      <c r="X22" s="47">
        <v>5</v>
      </c>
      <c r="Y22" s="47"/>
      <c r="Z22" s="47"/>
      <c r="AA22" s="47"/>
      <c r="AB22" s="47"/>
      <c r="AC22" s="47"/>
      <c r="AD22" s="47"/>
      <c r="AE22" s="47">
        <v>1</v>
      </c>
      <c r="AF22" s="39">
        <v>16.777200000000001</v>
      </c>
      <c r="AG22" s="39">
        <v>0.92549999999999999</v>
      </c>
      <c r="AH22" s="39">
        <v>9.9154999999999998</v>
      </c>
      <c r="AI22" s="39">
        <v>-0.51070000000000004</v>
      </c>
      <c r="AJ22" s="58" t="s">
        <v>1462</v>
      </c>
      <c r="AK22" s="58"/>
    </row>
    <row r="23" spans="1:37" s="68" customFormat="1" x14ac:dyDescent="0.25">
      <c r="A23" s="68">
        <v>46214</v>
      </c>
      <c r="B23" s="58" t="s">
        <v>1483</v>
      </c>
      <c r="C23" s="38">
        <v>44585</v>
      </c>
      <c r="D23" s="39">
        <v>2187.6624999999999</v>
      </c>
      <c r="E23" s="48">
        <v>0.4</v>
      </c>
      <c r="F23" s="39">
        <v>91.402799999999999</v>
      </c>
      <c r="G23" s="39">
        <v>12.3894</v>
      </c>
      <c r="H23" s="39">
        <v>28.079699999999999</v>
      </c>
      <c r="I23" s="39">
        <v>17.295400000000001</v>
      </c>
      <c r="J23" s="39">
        <v>23.526</v>
      </c>
      <c r="K23" s="39">
        <v>20.761800000000001</v>
      </c>
      <c r="L23" s="39"/>
      <c r="M23" s="39"/>
      <c r="N23" s="39"/>
      <c r="O23" s="39"/>
      <c r="P23" s="39"/>
      <c r="Q23" s="39">
        <v>14.0185</v>
      </c>
      <c r="R23" s="47">
        <v>15</v>
      </c>
      <c r="S23" s="47">
        <v>12</v>
      </c>
      <c r="T23" s="47">
        <v>2</v>
      </c>
      <c r="U23" s="47">
        <v>4</v>
      </c>
      <c r="V23" s="47">
        <v>3</v>
      </c>
      <c r="W23" s="47">
        <v>2</v>
      </c>
      <c r="X23" s="47">
        <v>1</v>
      </c>
      <c r="Y23" s="47">
        <v>2</v>
      </c>
      <c r="Z23" s="47"/>
      <c r="AA23" s="47"/>
      <c r="AB23" s="47"/>
      <c r="AC23" s="47"/>
      <c r="AD23" s="47"/>
      <c r="AE23" s="47">
        <v>8</v>
      </c>
      <c r="AF23" s="39">
        <v>8.6219999999999999</v>
      </c>
      <c r="AG23" s="39">
        <v>0.89070000000000005</v>
      </c>
      <c r="AH23" s="39">
        <v>10.9253</v>
      </c>
      <c r="AI23" s="39">
        <v>0.1036</v>
      </c>
      <c r="AJ23" s="58" t="s">
        <v>1464</v>
      </c>
      <c r="AK23" s="58"/>
    </row>
    <row r="24" spans="1:37" s="68" customFormat="1" x14ac:dyDescent="0.25">
      <c r="A24" s="68">
        <v>46199</v>
      </c>
      <c r="B24" s="58" t="s">
        <v>1484</v>
      </c>
      <c r="C24" s="38">
        <v>44596</v>
      </c>
      <c r="D24" s="39">
        <v>2155.4277999999999</v>
      </c>
      <c r="E24" s="48">
        <v>0.51</v>
      </c>
      <c r="F24" s="39">
        <v>88.188999999999993</v>
      </c>
      <c r="G24" s="39">
        <v>12.366</v>
      </c>
      <c r="H24" s="39">
        <v>28.036300000000001</v>
      </c>
      <c r="I24" s="39">
        <v>17.212</v>
      </c>
      <c r="J24" s="39">
        <v>23.337299999999999</v>
      </c>
      <c r="K24" s="39">
        <v>18.778199999999998</v>
      </c>
      <c r="L24" s="39"/>
      <c r="M24" s="39"/>
      <c r="N24" s="39"/>
      <c r="O24" s="39"/>
      <c r="P24" s="39"/>
      <c r="Q24" s="39">
        <v>17.183299999999999</v>
      </c>
      <c r="R24" s="47">
        <v>16</v>
      </c>
      <c r="S24" s="47">
        <v>2</v>
      </c>
      <c r="T24" s="47">
        <v>4</v>
      </c>
      <c r="U24" s="47">
        <v>6</v>
      </c>
      <c r="V24" s="47">
        <v>5</v>
      </c>
      <c r="W24" s="47">
        <v>4</v>
      </c>
      <c r="X24" s="47">
        <v>3</v>
      </c>
      <c r="Y24" s="47">
        <v>3</v>
      </c>
      <c r="Z24" s="47"/>
      <c r="AA24" s="47"/>
      <c r="AB24" s="47"/>
      <c r="AC24" s="47"/>
      <c r="AD24" s="47"/>
      <c r="AE24" s="47">
        <v>5</v>
      </c>
      <c r="AF24" s="39">
        <v>8.9840999999999998</v>
      </c>
      <c r="AG24" s="39">
        <v>0.91700000000000004</v>
      </c>
      <c r="AH24" s="39">
        <v>10.503399999999999</v>
      </c>
      <c r="AI24" s="39">
        <v>5.8400000000000001E-2</v>
      </c>
      <c r="AJ24" s="58" t="s">
        <v>1473</v>
      </c>
      <c r="AK24" s="58"/>
    </row>
    <row r="25" spans="1:37" s="68" customFormat="1" x14ac:dyDescent="0.25">
      <c r="A25" s="68">
        <v>46881</v>
      </c>
      <c r="B25" s="58" t="s">
        <v>1485</v>
      </c>
      <c r="C25" s="38">
        <v>45033</v>
      </c>
      <c r="D25" s="39">
        <v>66.365700000000004</v>
      </c>
      <c r="E25" s="48">
        <v>0.53</v>
      </c>
      <c r="F25" s="39">
        <v>90.136499999999998</v>
      </c>
      <c r="G25" s="39">
        <v>12.3003</v>
      </c>
      <c r="H25" s="39">
        <v>28.2883</v>
      </c>
      <c r="I25" s="39">
        <v>17.151199999999999</v>
      </c>
      <c r="J25" s="39">
        <v>23.274899999999999</v>
      </c>
      <c r="K25" s="39"/>
      <c r="L25" s="39"/>
      <c r="M25" s="39"/>
      <c r="N25" s="39"/>
      <c r="O25" s="39"/>
      <c r="P25" s="39"/>
      <c r="Q25" s="39">
        <v>16.529900000000001</v>
      </c>
      <c r="R25" s="47">
        <v>12</v>
      </c>
      <c r="S25" s="47">
        <v>14</v>
      </c>
      <c r="T25" s="47">
        <v>5</v>
      </c>
      <c r="U25" s="47">
        <v>7</v>
      </c>
      <c r="V25" s="47">
        <v>1</v>
      </c>
      <c r="W25" s="47">
        <v>5</v>
      </c>
      <c r="X25" s="47">
        <v>4</v>
      </c>
      <c r="Y25" s="47"/>
      <c r="Z25" s="47"/>
      <c r="AA25" s="47"/>
      <c r="AB25" s="47"/>
      <c r="AC25" s="47"/>
      <c r="AD25" s="47"/>
      <c r="AE25" s="47">
        <v>7</v>
      </c>
      <c r="AF25" s="39">
        <v>34.429200000000002</v>
      </c>
      <c r="AG25" s="39">
        <v>1.2466999999999999</v>
      </c>
      <c r="AH25" s="39">
        <v>9.2224000000000004</v>
      </c>
      <c r="AI25" s="39">
        <v>-1.1595</v>
      </c>
      <c r="AJ25" s="58" t="s">
        <v>1477</v>
      </c>
      <c r="AK25" s="58"/>
    </row>
    <row r="26" spans="1:37" x14ac:dyDescent="0.25">
      <c r="I26" s="39"/>
      <c r="J26" s="39"/>
      <c r="L26" s="39"/>
    </row>
    <row r="27" spans="1:37" ht="12.75" customHeight="1" x14ac:dyDescent="0.25">
      <c r="B27" s="177" t="s">
        <v>56</v>
      </c>
      <c r="C27" s="177"/>
      <c r="D27" s="177"/>
      <c r="E27" s="177"/>
      <c r="F27" s="177"/>
      <c r="G27" s="40">
        <v>5.4150444444444439</v>
      </c>
      <c r="H27" s="40">
        <v>19.310116666666669</v>
      </c>
      <c r="I27" s="40">
        <v>14.750727777777776</v>
      </c>
      <c r="J27" s="40">
        <v>19.973850000000002</v>
      </c>
      <c r="K27" s="40">
        <v>18.311530769230771</v>
      </c>
      <c r="L27" s="40">
        <v>12.41194</v>
      </c>
      <c r="M27" s="40">
        <v>10.24743</v>
      </c>
      <c r="N27" s="40">
        <v>16.329879999999999</v>
      </c>
      <c r="O27" s="40">
        <v>12.721540000000001</v>
      </c>
      <c r="P27" s="40">
        <v>9.4146900000000002</v>
      </c>
      <c r="Q27" s="40">
        <v>15.284405555555553</v>
      </c>
    </row>
    <row r="28" spans="1:37" ht="12.75" customHeight="1" x14ac:dyDescent="0.25">
      <c r="B28" s="178" t="s">
        <v>57</v>
      </c>
      <c r="C28" s="178"/>
      <c r="D28" s="178"/>
      <c r="E28" s="178"/>
      <c r="F28" s="178"/>
      <c r="G28" s="40">
        <v>0.76025000000000009</v>
      </c>
      <c r="H28" s="40">
        <v>14.06235</v>
      </c>
      <c r="I28" s="40">
        <v>13.7005</v>
      </c>
      <c r="J28" s="40">
        <v>18.2271</v>
      </c>
      <c r="K28" s="40">
        <v>17.875</v>
      </c>
      <c r="L28" s="40">
        <v>12.31245</v>
      </c>
      <c r="M28" s="40">
        <v>10.25365</v>
      </c>
      <c r="N28" s="40">
        <v>16.314399999999999</v>
      </c>
      <c r="O28" s="40">
        <v>12.7468</v>
      </c>
      <c r="P28" s="40">
        <v>9.41995</v>
      </c>
      <c r="Q28" s="40">
        <v>11.83445</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1369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205</v>
      </c>
      <c r="J7" s="39"/>
    </row>
    <row r="8" spans="1:37" x14ac:dyDescent="0.25">
      <c r="A8" s="68">
        <v>16220</v>
      </c>
      <c r="B8" s="58" t="s">
        <v>1486</v>
      </c>
      <c r="C8" s="38">
        <v>40988</v>
      </c>
      <c r="D8" s="39">
        <v>346.91989999999998</v>
      </c>
      <c r="E8" s="48">
        <v>0.51</v>
      </c>
      <c r="F8" s="39">
        <v>21.458600000000001</v>
      </c>
      <c r="G8" s="39">
        <v>7.0000000000000007E-2</v>
      </c>
      <c r="H8" s="39">
        <v>15.777799999999999</v>
      </c>
      <c r="I8" s="39">
        <v>14.3203</v>
      </c>
      <c r="J8" s="39">
        <v>18.956700000000001</v>
      </c>
      <c r="K8" s="39">
        <v>17.512499999999999</v>
      </c>
      <c r="L8" s="39">
        <v>12.363099999999999</v>
      </c>
      <c r="M8" s="39">
        <v>10.0814</v>
      </c>
      <c r="N8" s="39">
        <v>16.032499999999999</v>
      </c>
      <c r="O8" s="39">
        <v>12.362</v>
      </c>
      <c r="P8" s="39">
        <v>8.8079999999999998</v>
      </c>
      <c r="Q8" s="39">
        <v>6.4554999999999998</v>
      </c>
      <c r="R8" s="47">
        <v>3</v>
      </c>
      <c r="S8" s="47">
        <v>4</v>
      </c>
      <c r="T8" s="47">
        <v>12</v>
      </c>
      <c r="U8" s="47">
        <v>20</v>
      </c>
      <c r="V8" s="47">
        <v>12</v>
      </c>
      <c r="W8" s="47">
        <v>11</v>
      </c>
      <c r="X8" s="47">
        <v>10</v>
      </c>
      <c r="Y8" s="47">
        <v>4</v>
      </c>
      <c r="Z8" s="47">
        <v>6</v>
      </c>
      <c r="AA8" s="47">
        <v>6</v>
      </c>
      <c r="AB8" s="47">
        <v>4</v>
      </c>
      <c r="AC8" s="47">
        <v>6</v>
      </c>
      <c r="AD8" s="47">
        <v>7</v>
      </c>
      <c r="AE8" s="47">
        <v>17</v>
      </c>
      <c r="AF8" s="39">
        <v>2.3651</v>
      </c>
      <c r="AG8" s="39">
        <v>0.4042</v>
      </c>
      <c r="AH8" s="39">
        <v>8.6098999999999997</v>
      </c>
      <c r="AI8" s="39">
        <v>1.3446</v>
      </c>
      <c r="AJ8" s="58" t="s">
        <v>1060</v>
      </c>
      <c r="AK8" s="58" t="s">
        <v>275</v>
      </c>
    </row>
    <row r="9" spans="1:37" x14ac:dyDescent="0.25">
      <c r="A9" s="68">
        <v>15330</v>
      </c>
      <c r="B9" s="58" t="s">
        <v>1487</v>
      </c>
      <c r="C9" s="38">
        <v>40836</v>
      </c>
      <c r="D9" s="39">
        <v>482.59750000000003</v>
      </c>
      <c r="E9" s="48">
        <v>0.5</v>
      </c>
      <c r="F9" s="39">
        <v>21.535900000000002</v>
      </c>
      <c r="G9" s="39">
        <v>0.71840000000000004</v>
      </c>
      <c r="H9" s="39">
        <v>14.481999999999999</v>
      </c>
      <c r="I9" s="39">
        <v>14.2652</v>
      </c>
      <c r="J9" s="39">
        <v>18.004899999999999</v>
      </c>
      <c r="K9" s="39">
        <v>17.020399999999999</v>
      </c>
      <c r="L9" s="39">
        <v>12.644</v>
      </c>
      <c r="M9" s="39">
        <v>10.450799999999999</v>
      </c>
      <c r="N9" s="39">
        <v>16.3278</v>
      </c>
      <c r="O9" s="39">
        <v>12.654400000000001</v>
      </c>
      <c r="P9" s="39">
        <v>8.2959999999999994</v>
      </c>
      <c r="Q9" s="39">
        <v>6.2621000000000002</v>
      </c>
      <c r="R9" s="47">
        <v>6</v>
      </c>
      <c r="S9" s="47">
        <v>8</v>
      </c>
      <c r="T9" s="47">
        <v>13</v>
      </c>
      <c r="U9" s="47">
        <v>12</v>
      </c>
      <c r="V9" s="47">
        <v>19</v>
      </c>
      <c r="W9" s="47">
        <v>12</v>
      </c>
      <c r="X9" s="47">
        <v>13</v>
      </c>
      <c r="Y9" s="47">
        <v>7</v>
      </c>
      <c r="Z9" s="47">
        <v>1</v>
      </c>
      <c r="AA9" s="47">
        <v>1</v>
      </c>
      <c r="AB9" s="47">
        <v>1</v>
      </c>
      <c r="AC9" s="47">
        <v>3</v>
      </c>
      <c r="AD9" s="47">
        <v>10</v>
      </c>
      <c r="AE9" s="47">
        <v>18</v>
      </c>
      <c r="AF9" s="39">
        <v>2.7391000000000001</v>
      </c>
      <c r="AG9" s="39">
        <v>0.45379999999999998</v>
      </c>
      <c r="AH9" s="39">
        <v>8.5942000000000007</v>
      </c>
      <c r="AI9" s="39">
        <v>1.3731</v>
      </c>
      <c r="AJ9" s="58" t="s">
        <v>1488</v>
      </c>
      <c r="AK9" s="58" t="s">
        <v>275</v>
      </c>
    </row>
    <row r="10" spans="1:37" x14ac:dyDescent="0.25">
      <c r="A10" s="68">
        <v>755</v>
      </c>
      <c r="B10" s="58" t="s">
        <v>1489</v>
      </c>
      <c r="C10" s="38">
        <v>39339</v>
      </c>
      <c r="D10" s="39">
        <v>868.29070000000002</v>
      </c>
      <c r="E10" s="48">
        <v>2.35</v>
      </c>
      <c r="F10" s="39">
        <v>19.6386</v>
      </c>
      <c r="G10" s="39">
        <v>5.8673000000000002</v>
      </c>
      <c r="H10" s="39">
        <v>33.812600000000003</v>
      </c>
      <c r="I10" s="39">
        <v>13.845000000000001</v>
      </c>
      <c r="J10" s="39">
        <v>14.3994</v>
      </c>
      <c r="K10" s="39">
        <v>8.6898</v>
      </c>
      <c r="L10" s="39">
        <v>-0.79510000000000003</v>
      </c>
      <c r="M10" s="39">
        <v>1.5916999999999999</v>
      </c>
      <c r="N10" s="39">
        <v>11.9848</v>
      </c>
      <c r="O10" s="39">
        <v>6.7378999999999998</v>
      </c>
      <c r="P10" s="39">
        <v>6.3685999999999998</v>
      </c>
      <c r="Q10" s="39">
        <v>4.1182999999999996</v>
      </c>
      <c r="R10" s="47">
        <v>2</v>
      </c>
      <c r="S10" s="47">
        <v>2</v>
      </c>
      <c r="T10" s="47">
        <v>11</v>
      </c>
      <c r="U10" s="47">
        <v>10</v>
      </c>
      <c r="V10" s="47">
        <v>1</v>
      </c>
      <c r="W10" s="47">
        <v>19</v>
      </c>
      <c r="X10" s="47">
        <v>22</v>
      </c>
      <c r="Y10" s="47">
        <v>14</v>
      </c>
      <c r="Z10" s="47">
        <v>11</v>
      </c>
      <c r="AA10" s="47">
        <v>11</v>
      </c>
      <c r="AB10" s="47">
        <v>11</v>
      </c>
      <c r="AC10" s="47">
        <v>11</v>
      </c>
      <c r="AD10" s="47">
        <v>11</v>
      </c>
      <c r="AE10" s="47">
        <v>22</v>
      </c>
      <c r="AF10" s="39">
        <v>-7.1657000000000002</v>
      </c>
      <c r="AG10" s="39">
        <v>-0.54769999999999996</v>
      </c>
      <c r="AH10" s="39">
        <v>14.6151</v>
      </c>
      <c r="AI10" s="39">
        <v>-5.33E-2</v>
      </c>
      <c r="AJ10" s="58" t="s">
        <v>1395</v>
      </c>
      <c r="AK10" s="58" t="s">
        <v>430</v>
      </c>
    </row>
    <row r="11" spans="1:37" x14ac:dyDescent="0.25">
      <c r="A11" s="68">
        <v>46800</v>
      </c>
      <c r="B11" s="58" t="s">
        <v>1490</v>
      </c>
      <c r="C11" s="38">
        <v>44818</v>
      </c>
      <c r="D11" s="39">
        <v>86.503</v>
      </c>
      <c r="E11" s="48">
        <v>0.69</v>
      </c>
      <c r="F11" s="39">
        <v>14.926</v>
      </c>
      <c r="G11" s="39">
        <v>7.8624000000000001</v>
      </c>
      <c r="H11" s="39">
        <v>23.713200000000001</v>
      </c>
      <c r="I11" s="39">
        <v>17.352</v>
      </c>
      <c r="J11" s="39">
        <v>22.928699999999999</v>
      </c>
      <c r="K11" s="39"/>
      <c r="L11" s="39"/>
      <c r="M11" s="39"/>
      <c r="N11" s="39"/>
      <c r="O11" s="39"/>
      <c r="P11" s="39"/>
      <c r="Q11" s="39">
        <v>26.3522</v>
      </c>
      <c r="R11" s="47">
        <v>1</v>
      </c>
      <c r="S11" s="47">
        <v>3</v>
      </c>
      <c r="T11" s="47">
        <v>9</v>
      </c>
      <c r="U11" s="47">
        <v>9</v>
      </c>
      <c r="V11" s="47">
        <v>10</v>
      </c>
      <c r="W11" s="47">
        <v>6</v>
      </c>
      <c r="X11" s="47">
        <v>6</v>
      </c>
      <c r="Y11" s="47"/>
      <c r="Z11" s="47"/>
      <c r="AA11" s="47"/>
      <c r="AB11" s="47"/>
      <c r="AC11" s="47"/>
      <c r="AD11" s="47"/>
      <c r="AE11" s="47">
        <v>3</v>
      </c>
      <c r="AF11" s="39">
        <v>-1.0203</v>
      </c>
      <c r="AG11" s="39">
        <v>1.5648</v>
      </c>
      <c r="AH11" s="39">
        <v>5.7594000000000003</v>
      </c>
      <c r="AI11" s="39">
        <v>1.0409999999999999</v>
      </c>
      <c r="AJ11" s="58" t="s">
        <v>725</v>
      </c>
      <c r="AK11" s="58" t="s">
        <v>1491</v>
      </c>
    </row>
    <row r="12" spans="1:37" x14ac:dyDescent="0.25">
      <c r="A12" s="68">
        <v>15381</v>
      </c>
      <c r="B12" s="58" t="s">
        <v>1492</v>
      </c>
      <c r="C12" s="38">
        <v>40848</v>
      </c>
      <c r="D12" s="39">
        <v>2006.9014999999999</v>
      </c>
      <c r="E12" s="48">
        <v>0.49</v>
      </c>
      <c r="F12" s="39">
        <v>22.012699999999999</v>
      </c>
      <c r="G12" s="39">
        <v>0.50180000000000002</v>
      </c>
      <c r="H12" s="39">
        <v>15.040699999999999</v>
      </c>
      <c r="I12" s="39">
        <v>14.1518</v>
      </c>
      <c r="J12" s="39">
        <v>17.8278</v>
      </c>
      <c r="K12" s="39">
        <v>16.863099999999999</v>
      </c>
      <c r="L12" s="39">
        <v>12.3536</v>
      </c>
      <c r="M12" s="39">
        <v>10.0998</v>
      </c>
      <c r="N12" s="39">
        <v>15.9863</v>
      </c>
      <c r="O12" s="39">
        <v>12.557700000000001</v>
      </c>
      <c r="P12" s="39">
        <v>8.9910999999999994</v>
      </c>
      <c r="Q12" s="39">
        <v>6.4638999999999998</v>
      </c>
      <c r="R12" s="47">
        <v>7</v>
      </c>
      <c r="S12" s="47">
        <v>5</v>
      </c>
      <c r="T12" s="47">
        <v>14</v>
      </c>
      <c r="U12" s="47">
        <v>16</v>
      </c>
      <c r="V12" s="47">
        <v>13</v>
      </c>
      <c r="W12" s="47">
        <v>13</v>
      </c>
      <c r="X12" s="47">
        <v>15</v>
      </c>
      <c r="Y12" s="47">
        <v>9</v>
      </c>
      <c r="Z12" s="47">
        <v>7</v>
      </c>
      <c r="AA12" s="47">
        <v>5</v>
      </c>
      <c r="AB12" s="47">
        <v>5</v>
      </c>
      <c r="AC12" s="47">
        <v>4</v>
      </c>
      <c r="AD12" s="47">
        <v>4</v>
      </c>
      <c r="AE12" s="47">
        <v>16</v>
      </c>
      <c r="AF12" s="39">
        <v>2.3815</v>
      </c>
      <c r="AG12" s="39">
        <v>0.40389999999999998</v>
      </c>
      <c r="AH12" s="39">
        <v>8.7440999999999995</v>
      </c>
      <c r="AI12" s="39">
        <v>1.3582000000000001</v>
      </c>
      <c r="AJ12" s="58" t="s">
        <v>1102</v>
      </c>
      <c r="AK12" s="58" t="s">
        <v>275</v>
      </c>
    </row>
    <row r="13" spans="1:37" x14ac:dyDescent="0.25">
      <c r="A13" s="68">
        <v>14885</v>
      </c>
      <c r="B13" s="58" t="s">
        <v>1493</v>
      </c>
      <c r="C13" s="38">
        <v>40827</v>
      </c>
      <c r="D13" s="39">
        <v>939.59299999999996</v>
      </c>
      <c r="E13" s="48">
        <v>0.36</v>
      </c>
      <c r="F13" s="39">
        <v>22.721699999999998</v>
      </c>
      <c r="G13" s="39">
        <v>0.54469999999999996</v>
      </c>
      <c r="H13" s="39">
        <v>14.4733</v>
      </c>
      <c r="I13" s="39">
        <v>13.9841</v>
      </c>
      <c r="J13" s="39">
        <v>17.781500000000001</v>
      </c>
      <c r="K13" s="39">
        <v>16.793099999999999</v>
      </c>
      <c r="L13" s="39">
        <v>12.3413</v>
      </c>
      <c r="M13" s="39">
        <v>9.9474</v>
      </c>
      <c r="N13" s="39">
        <v>15.7675</v>
      </c>
      <c r="O13" s="39">
        <v>12.3452</v>
      </c>
      <c r="P13" s="39">
        <v>9.1418999999999997</v>
      </c>
      <c r="Q13" s="39">
        <v>6.7004999999999999</v>
      </c>
      <c r="R13" s="47">
        <v>12</v>
      </c>
      <c r="S13" s="47">
        <v>15</v>
      </c>
      <c r="T13" s="47">
        <v>19</v>
      </c>
      <c r="U13" s="47">
        <v>13</v>
      </c>
      <c r="V13" s="47">
        <v>20</v>
      </c>
      <c r="W13" s="47">
        <v>15</v>
      </c>
      <c r="X13" s="47">
        <v>16</v>
      </c>
      <c r="Y13" s="47">
        <v>10</v>
      </c>
      <c r="Z13" s="47">
        <v>8</v>
      </c>
      <c r="AA13" s="47">
        <v>7</v>
      </c>
      <c r="AB13" s="47">
        <v>9</v>
      </c>
      <c r="AC13" s="47">
        <v>7</v>
      </c>
      <c r="AD13" s="47">
        <v>1</v>
      </c>
      <c r="AE13" s="47">
        <v>15</v>
      </c>
      <c r="AF13" s="39">
        <v>2.3932000000000002</v>
      </c>
      <c r="AG13" s="39">
        <v>0.40439999999999998</v>
      </c>
      <c r="AH13" s="39">
        <v>8.6745999999999999</v>
      </c>
      <c r="AI13" s="39">
        <v>1.3357999999999999</v>
      </c>
      <c r="AJ13" s="58" t="s">
        <v>1494</v>
      </c>
      <c r="AK13" s="58" t="s">
        <v>275</v>
      </c>
    </row>
    <row r="14" spans="1:37" x14ac:dyDescent="0.25">
      <c r="A14" s="68">
        <v>17242</v>
      </c>
      <c r="B14" s="58" t="s">
        <v>1495</v>
      </c>
      <c r="C14" s="38">
        <v>41135</v>
      </c>
      <c r="D14" s="39">
        <v>53.506700000000002</v>
      </c>
      <c r="E14" s="48">
        <v>0.67</v>
      </c>
      <c r="F14" s="39">
        <v>19.063700000000001</v>
      </c>
      <c r="G14" s="39">
        <v>-6.9699999999999998E-2</v>
      </c>
      <c r="H14" s="39">
        <v>14.498100000000001</v>
      </c>
      <c r="I14" s="39">
        <v>12.8972</v>
      </c>
      <c r="J14" s="39">
        <v>17.5364</v>
      </c>
      <c r="K14" s="39">
        <v>16.921600000000002</v>
      </c>
      <c r="L14" s="39">
        <v>12.4651</v>
      </c>
      <c r="M14" s="39">
        <v>7.6988000000000003</v>
      </c>
      <c r="N14" s="39">
        <v>15.7088</v>
      </c>
      <c r="O14" s="39">
        <v>11.942500000000001</v>
      </c>
      <c r="P14" s="39">
        <v>8.5452999999999992</v>
      </c>
      <c r="Q14" s="39">
        <v>5.6147</v>
      </c>
      <c r="R14" s="47">
        <v>14</v>
      </c>
      <c r="S14" s="47">
        <v>22</v>
      </c>
      <c r="T14" s="47">
        <v>22</v>
      </c>
      <c r="U14" s="47">
        <v>22</v>
      </c>
      <c r="V14" s="47">
        <v>18</v>
      </c>
      <c r="W14" s="47">
        <v>22</v>
      </c>
      <c r="X14" s="47">
        <v>21</v>
      </c>
      <c r="Y14" s="47">
        <v>8</v>
      </c>
      <c r="Z14" s="47">
        <v>3</v>
      </c>
      <c r="AA14" s="47">
        <v>10</v>
      </c>
      <c r="AB14" s="47">
        <v>10</v>
      </c>
      <c r="AC14" s="47">
        <v>10</v>
      </c>
      <c r="AD14" s="47">
        <v>9</v>
      </c>
      <c r="AE14" s="47">
        <v>21</v>
      </c>
      <c r="AF14" s="39">
        <v>2.694</v>
      </c>
      <c r="AG14" s="39">
        <v>0.42809999999999998</v>
      </c>
      <c r="AH14" s="39">
        <v>8.8210999999999995</v>
      </c>
      <c r="AI14" s="39">
        <v>1.2879</v>
      </c>
      <c r="AJ14" s="58" t="s">
        <v>1136</v>
      </c>
      <c r="AK14" s="58" t="s">
        <v>275</v>
      </c>
    </row>
    <row r="15" spans="1:37" x14ac:dyDescent="0.25">
      <c r="A15" s="68">
        <v>14593</v>
      </c>
      <c r="B15" s="58" t="s">
        <v>1496</v>
      </c>
      <c r="C15" s="38">
        <v>40882</v>
      </c>
      <c r="D15" s="39">
        <v>74.100099999999998</v>
      </c>
      <c r="E15" s="48">
        <v>0.45</v>
      </c>
      <c r="F15" s="39">
        <v>20.842500000000001</v>
      </c>
      <c r="G15" s="39">
        <v>0.30609999999999998</v>
      </c>
      <c r="H15" s="39">
        <v>14.2506</v>
      </c>
      <c r="I15" s="39">
        <v>13.651899999999999</v>
      </c>
      <c r="J15" s="39">
        <v>17.554300000000001</v>
      </c>
      <c r="K15" s="39">
        <v>16.216000000000001</v>
      </c>
      <c r="L15" s="39">
        <v>12.370100000000001</v>
      </c>
      <c r="M15" s="39">
        <v>10.158899999999999</v>
      </c>
      <c r="N15" s="39">
        <v>15.847799999999999</v>
      </c>
      <c r="O15" s="39">
        <v>12.3239</v>
      </c>
      <c r="P15" s="39">
        <v>9.0835000000000008</v>
      </c>
      <c r="Q15" s="39">
        <v>6.0491999999999999</v>
      </c>
      <c r="R15" s="47">
        <v>4</v>
      </c>
      <c r="S15" s="47">
        <v>7</v>
      </c>
      <c r="T15" s="47">
        <v>20</v>
      </c>
      <c r="U15" s="47">
        <v>18</v>
      </c>
      <c r="V15" s="47">
        <v>22</v>
      </c>
      <c r="W15" s="47">
        <v>20</v>
      </c>
      <c r="X15" s="47">
        <v>20</v>
      </c>
      <c r="Y15" s="47">
        <v>12</v>
      </c>
      <c r="Z15" s="47">
        <v>5</v>
      </c>
      <c r="AA15" s="47">
        <v>3</v>
      </c>
      <c r="AB15" s="47">
        <v>7</v>
      </c>
      <c r="AC15" s="47">
        <v>8</v>
      </c>
      <c r="AD15" s="47">
        <v>2</v>
      </c>
      <c r="AE15" s="47">
        <v>20</v>
      </c>
      <c r="AF15" s="39">
        <v>2.4401000000000002</v>
      </c>
      <c r="AG15" s="39">
        <v>0.40179999999999999</v>
      </c>
      <c r="AH15" s="39">
        <v>8.7843</v>
      </c>
      <c r="AI15" s="39">
        <v>1.2887999999999999</v>
      </c>
      <c r="AJ15" s="58" t="s">
        <v>1467</v>
      </c>
      <c r="AK15" s="58" t="s">
        <v>430</v>
      </c>
    </row>
    <row r="16" spans="1:37" x14ac:dyDescent="0.25">
      <c r="A16" s="68">
        <v>14148</v>
      </c>
      <c r="B16" s="58" t="s">
        <v>1497</v>
      </c>
      <c r="C16" s="38">
        <v>40627</v>
      </c>
      <c r="D16" s="39">
        <v>1834.5053</v>
      </c>
      <c r="E16" s="48">
        <v>0.5</v>
      </c>
      <c r="F16" s="39">
        <v>28.302700000000002</v>
      </c>
      <c r="G16" s="39">
        <v>0.50209999999999999</v>
      </c>
      <c r="H16" s="39">
        <v>14.847099999999999</v>
      </c>
      <c r="I16" s="39">
        <v>13.9437</v>
      </c>
      <c r="J16" s="39">
        <v>17.6553</v>
      </c>
      <c r="K16" s="39">
        <v>15.8064</v>
      </c>
      <c r="L16" s="39">
        <v>12.0214</v>
      </c>
      <c r="M16" s="39">
        <v>9.9417000000000009</v>
      </c>
      <c r="N16" s="39">
        <v>16.053799999999999</v>
      </c>
      <c r="O16" s="39">
        <v>12.715</v>
      </c>
      <c r="P16" s="39">
        <v>8.9519000000000002</v>
      </c>
      <c r="Q16" s="39">
        <v>8.1988000000000003</v>
      </c>
      <c r="R16" s="47">
        <v>9</v>
      </c>
      <c r="S16" s="47">
        <v>9</v>
      </c>
      <c r="T16" s="47">
        <v>16</v>
      </c>
      <c r="U16" s="47">
        <v>15</v>
      </c>
      <c r="V16" s="47">
        <v>17</v>
      </c>
      <c r="W16" s="47">
        <v>17</v>
      </c>
      <c r="X16" s="47">
        <v>18</v>
      </c>
      <c r="Y16" s="47">
        <v>13</v>
      </c>
      <c r="Z16" s="47">
        <v>10</v>
      </c>
      <c r="AA16" s="47">
        <v>8</v>
      </c>
      <c r="AB16" s="47">
        <v>3</v>
      </c>
      <c r="AC16" s="47">
        <v>1</v>
      </c>
      <c r="AD16" s="47">
        <v>5</v>
      </c>
      <c r="AE16" s="47">
        <v>12</v>
      </c>
      <c r="AF16" s="39">
        <v>3.8172000000000001</v>
      </c>
      <c r="AG16" s="39">
        <v>0.40050000000000002</v>
      </c>
      <c r="AH16" s="39">
        <v>8.3811</v>
      </c>
      <c r="AI16" s="39">
        <v>0.90059999999999996</v>
      </c>
      <c r="AJ16" s="58" t="s">
        <v>1469</v>
      </c>
      <c r="AK16" s="58" t="s">
        <v>275</v>
      </c>
    </row>
    <row r="17" spans="1:37" x14ac:dyDescent="0.25">
      <c r="A17" s="68">
        <v>17788</v>
      </c>
      <c r="B17" s="58" t="s">
        <v>1498</v>
      </c>
      <c r="C17" s="38">
        <v>44847</v>
      </c>
      <c r="D17" s="39">
        <v>59.561700000000002</v>
      </c>
      <c r="E17" s="48">
        <v>0.51</v>
      </c>
      <c r="F17" s="39">
        <v>14.203200000000001</v>
      </c>
      <c r="G17" s="39">
        <v>3.8132000000000001</v>
      </c>
      <c r="H17" s="39">
        <v>18.167999999999999</v>
      </c>
      <c r="I17" s="39">
        <v>14.661199999999999</v>
      </c>
      <c r="J17" s="39">
        <v>18.879100000000001</v>
      </c>
      <c r="K17" s="39"/>
      <c r="L17" s="39"/>
      <c r="M17" s="39"/>
      <c r="N17" s="39"/>
      <c r="O17" s="39"/>
      <c r="P17" s="39"/>
      <c r="Q17" s="39">
        <v>23.838699999999999</v>
      </c>
      <c r="R17" s="47">
        <v>15</v>
      </c>
      <c r="S17" s="47">
        <v>19</v>
      </c>
      <c r="T17" s="47">
        <v>10</v>
      </c>
      <c r="U17" s="47">
        <v>11</v>
      </c>
      <c r="V17" s="47">
        <v>11</v>
      </c>
      <c r="W17" s="47">
        <v>10</v>
      </c>
      <c r="X17" s="47">
        <v>11</v>
      </c>
      <c r="Y17" s="47"/>
      <c r="Z17" s="47"/>
      <c r="AA17" s="47"/>
      <c r="AB17" s="47"/>
      <c r="AC17" s="47"/>
      <c r="AD17" s="47"/>
      <c r="AE17" s="47">
        <v>4</v>
      </c>
      <c r="AF17" s="39">
        <v>19.0562</v>
      </c>
      <c r="AG17" s="39">
        <v>1.9582000000000002</v>
      </c>
      <c r="AH17" s="39">
        <v>4.5833000000000004</v>
      </c>
      <c r="AI17" s="39">
        <v>-2.9340999999999999</v>
      </c>
      <c r="AJ17" s="58" t="s">
        <v>1499</v>
      </c>
      <c r="AK17" s="58" t="s">
        <v>430</v>
      </c>
    </row>
    <row r="18" spans="1:37" x14ac:dyDescent="0.25">
      <c r="A18" s="68">
        <v>14108</v>
      </c>
      <c r="B18" s="58" t="s">
        <v>1500</v>
      </c>
      <c r="C18" s="38">
        <v>40609</v>
      </c>
      <c r="D18" s="39">
        <v>1842.4541999999999</v>
      </c>
      <c r="E18" s="48">
        <v>0.35</v>
      </c>
      <c r="F18" s="39">
        <v>28.089500000000001</v>
      </c>
      <c r="G18" s="39">
        <v>0.15010000000000001</v>
      </c>
      <c r="H18" s="39">
        <v>14.4282</v>
      </c>
      <c r="I18" s="39">
        <v>13.503</v>
      </c>
      <c r="J18" s="39">
        <v>17.6632</v>
      </c>
      <c r="K18" s="39">
        <v>16.722000000000001</v>
      </c>
      <c r="L18" s="39">
        <v>12.109500000000001</v>
      </c>
      <c r="M18" s="39">
        <v>9.9228000000000005</v>
      </c>
      <c r="N18" s="39">
        <v>15.833</v>
      </c>
      <c r="O18" s="39">
        <v>12.2463</v>
      </c>
      <c r="P18" s="39">
        <v>8.7131000000000007</v>
      </c>
      <c r="Q18" s="39">
        <v>8.1052999999999997</v>
      </c>
      <c r="R18" s="47">
        <v>13</v>
      </c>
      <c r="S18" s="47">
        <v>16</v>
      </c>
      <c r="T18" s="47">
        <v>21</v>
      </c>
      <c r="U18" s="47">
        <v>19</v>
      </c>
      <c r="V18" s="47">
        <v>21</v>
      </c>
      <c r="W18" s="47">
        <v>21</v>
      </c>
      <c r="X18" s="47">
        <v>17</v>
      </c>
      <c r="Y18" s="47">
        <v>11</v>
      </c>
      <c r="Z18" s="47">
        <v>9</v>
      </c>
      <c r="AA18" s="47">
        <v>9</v>
      </c>
      <c r="AB18" s="47">
        <v>8</v>
      </c>
      <c r="AC18" s="47">
        <v>9</v>
      </c>
      <c r="AD18" s="47">
        <v>8</v>
      </c>
      <c r="AE18" s="47">
        <v>13</v>
      </c>
      <c r="AF18" s="39">
        <v>2.2816000000000001</v>
      </c>
      <c r="AG18" s="39">
        <v>0.39279999999999998</v>
      </c>
      <c r="AH18" s="39">
        <v>8.7683</v>
      </c>
      <c r="AI18" s="39">
        <v>1.3753</v>
      </c>
      <c r="AJ18" s="58" t="s">
        <v>1161</v>
      </c>
      <c r="AK18" s="58" t="s">
        <v>1501</v>
      </c>
    </row>
    <row r="19" spans="1:37" x14ac:dyDescent="0.25">
      <c r="A19" s="68">
        <v>19961</v>
      </c>
      <c r="B19" s="58" t="s">
        <v>1502</v>
      </c>
      <c r="C19" s="38">
        <v>40682</v>
      </c>
      <c r="D19" s="39">
        <v>114.51300000000001</v>
      </c>
      <c r="E19" s="48">
        <v>0.21</v>
      </c>
      <c r="F19" s="39">
        <v>27.740500000000001</v>
      </c>
      <c r="G19" s="39">
        <v>0.37740000000000001</v>
      </c>
      <c r="H19" s="39">
        <v>14.9656</v>
      </c>
      <c r="I19" s="39">
        <v>13.9947</v>
      </c>
      <c r="J19" s="39">
        <v>18.055700000000002</v>
      </c>
      <c r="K19" s="39">
        <v>17.0473</v>
      </c>
      <c r="L19" s="39">
        <v>12.4595</v>
      </c>
      <c r="M19" s="39">
        <v>10.123799999999999</v>
      </c>
      <c r="N19" s="39">
        <v>15.948</v>
      </c>
      <c r="O19" s="39">
        <v>12.4778</v>
      </c>
      <c r="P19" s="39">
        <v>8.9939</v>
      </c>
      <c r="Q19" s="39">
        <v>8.0822000000000003</v>
      </c>
      <c r="R19" s="47">
        <v>10</v>
      </c>
      <c r="S19" s="47">
        <v>11</v>
      </c>
      <c r="T19" s="47">
        <v>17</v>
      </c>
      <c r="U19" s="47">
        <v>17</v>
      </c>
      <c r="V19" s="47">
        <v>14</v>
      </c>
      <c r="W19" s="47">
        <v>14</v>
      </c>
      <c r="X19" s="47">
        <v>12</v>
      </c>
      <c r="Y19" s="47">
        <v>6</v>
      </c>
      <c r="Z19" s="47">
        <v>4</v>
      </c>
      <c r="AA19" s="47">
        <v>4</v>
      </c>
      <c r="AB19" s="47">
        <v>6</v>
      </c>
      <c r="AC19" s="47">
        <v>5</v>
      </c>
      <c r="AD19" s="47">
        <v>3</v>
      </c>
      <c r="AE19" s="47">
        <v>14</v>
      </c>
      <c r="AF19" s="39">
        <v>4.1150000000000002</v>
      </c>
      <c r="AG19" s="39">
        <v>0.41389999999999999</v>
      </c>
      <c r="AH19" s="39">
        <v>8.7873999999999999</v>
      </c>
      <c r="AI19" s="39">
        <v>0.90100000000000002</v>
      </c>
      <c r="AJ19" s="58" t="s">
        <v>1335</v>
      </c>
      <c r="AK19" s="58" t="s">
        <v>430</v>
      </c>
    </row>
    <row r="20" spans="1:37" x14ac:dyDescent="0.25">
      <c r="A20" s="68">
        <v>14666</v>
      </c>
      <c r="B20" s="58" t="s">
        <v>1503</v>
      </c>
      <c r="C20" s="38">
        <v>40798</v>
      </c>
      <c r="D20" s="39">
        <v>1814.5155999999999</v>
      </c>
      <c r="E20" s="48">
        <v>0.42</v>
      </c>
      <c r="F20" s="39">
        <v>21.4648</v>
      </c>
      <c r="G20" s="39">
        <v>-1.54E-2</v>
      </c>
      <c r="H20" s="39">
        <v>14.865500000000001</v>
      </c>
      <c r="I20" s="39">
        <v>13.9224</v>
      </c>
      <c r="J20" s="39">
        <v>17.646899999999999</v>
      </c>
      <c r="K20" s="39">
        <v>17.0656</v>
      </c>
      <c r="L20" s="39">
        <v>12.5001</v>
      </c>
      <c r="M20" s="39">
        <v>10.2537</v>
      </c>
      <c r="N20" s="39">
        <v>16.164000000000001</v>
      </c>
      <c r="O20" s="39">
        <v>12.6835</v>
      </c>
      <c r="P20" s="39">
        <v>8.8803000000000001</v>
      </c>
      <c r="Q20" s="39">
        <v>6.1818</v>
      </c>
      <c r="R20" s="47">
        <v>11</v>
      </c>
      <c r="S20" s="47">
        <v>10</v>
      </c>
      <c r="T20" s="47">
        <v>15</v>
      </c>
      <c r="U20" s="47">
        <v>21</v>
      </c>
      <c r="V20" s="47">
        <v>16</v>
      </c>
      <c r="W20" s="47">
        <v>18</v>
      </c>
      <c r="X20" s="47">
        <v>19</v>
      </c>
      <c r="Y20" s="47">
        <v>5</v>
      </c>
      <c r="Z20" s="47">
        <v>2</v>
      </c>
      <c r="AA20" s="47">
        <v>2</v>
      </c>
      <c r="AB20" s="47">
        <v>2</v>
      </c>
      <c r="AC20" s="47">
        <v>2</v>
      </c>
      <c r="AD20" s="47">
        <v>6</v>
      </c>
      <c r="AE20" s="47">
        <v>19</v>
      </c>
      <c r="AF20" s="39">
        <v>8.9425000000000008</v>
      </c>
      <c r="AG20" s="39">
        <v>0.42</v>
      </c>
      <c r="AH20" s="39">
        <v>8.7385999999999999</v>
      </c>
      <c r="AI20" s="39">
        <v>-0.35260000000000002</v>
      </c>
      <c r="AJ20" s="58" t="s">
        <v>1007</v>
      </c>
      <c r="AK20" s="58" t="s">
        <v>275</v>
      </c>
    </row>
    <row r="21" spans="1:37" x14ac:dyDescent="0.25">
      <c r="A21" s="68">
        <v>47003</v>
      </c>
      <c r="B21" s="58" t="s">
        <v>1504</v>
      </c>
      <c r="C21" s="38">
        <v>44862</v>
      </c>
      <c r="D21" s="39">
        <v>98.373500000000007</v>
      </c>
      <c r="E21" s="48">
        <v>0.56000000000000005</v>
      </c>
      <c r="F21" s="39">
        <v>13.919600000000001</v>
      </c>
      <c r="G21" s="39">
        <v>0.53010000000000002</v>
      </c>
      <c r="H21" s="39">
        <v>14.889900000000001</v>
      </c>
      <c r="I21" s="39">
        <v>13.977399999999999</v>
      </c>
      <c r="J21" s="39">
        <v>17.959700000000002</v>
      </c>
      <c r="K21" s="39"/>
      <c r="L21" s="39"/>
      <c r="M21" s="39"/>
      <c r="N21" s="39"/>
      <c r="O21" s="39"/>
      <c r="P21" s="39"/>
      <c r="Q21" s="39">
        <v>22.960799999999999</v>
      </c>
      <c r="R21" s="47">
        <v>8</v>
      </c>
      <c r="S21" s="47">
        <v>17</v>
      </c>
      <c r="T21" s="47">
        <v>18</v>
      </c>
      <c r="U21" s="47">
        <v>14</v>
      </c>
      <c r="V21" s="47">
        <v>15</v>
      </c>
      <c r="W21" s="47">
        <v>16</v>
      </c>
      <c r="X21" s="47">
        <v>14</v>
      </c>
      <c r="Y21" s="47"/>
      <c r="Z21" s="47"/>
      <c r="AA21" s="47"/>
      <c r="AB21" s="47"/>
      <c r="AC21" s="47"/>
      <c r="AD21" s="47"/>
      <c r="AE21" s="47">
        <v>5</v>
      </c>
      <c r="AF21" s="39">
        <v>19.9907</v>
      </c>
      <c r="AG21" s="39">
        <v>2.5099</v>
      </c>
      <c r="AH21" s="39">
        <v>3.9694000000000003</v>
      </c>
      <c r="AI21" s="39">
        <v>-2.9218000000000002</v>
      </c>
      <c r="AJ21" s="58" t="s">
        <v>1184</v>
      </c>
      <c r="AK21" s="58" t="s">
        <v>275</v>
      </c>
    </row>
    <row r="22" spans="1:37" x14ac:dyDescent="0.25">
      <c r="A22" s="68">
        <v>46225</v>
      </c>
      <c r="B22" s="58" t="s">
        <v>1505</v>
      </c>
      <c r="C22" s="38">
        <v>44595</v>
      </c>
      <c r="D22" s="39">
        <v>121.0141</v>
      </c>
      <c r="E22" s="48">
        <v>0.66</v>
      </c>
      <c r="F22" s="39">
        <v>14.6739</v>
      </c>
      <c r="G22" s="39">
        <v>14.8354</v>
      </c>
      <c r="H22" s="39">
        <v>31.671800000000001</v>
      </c>
      <c r="I22" s="39">
        <v>20.8584</v>
      </c>
      <c r="J22" s="39">
        <v>27.9407</v>
      </c>
      <c r="K22" s="39">
        <v>20.705200000000001</v>
      </c>
      <c r="L22" s="39"/>
      <c r="M22" s="39"/>
      <c r="N22" s="39"/>
      <c r="O22" s="39"/>
      <c r="P22" s="39"/>
      <c r="Q22" s="39">
        <v>17.9466</v>
      </c>
      <c r="R22" s="47">
        <v>5</v>
      </c>
      <c r="S22" s="47">
        <v>1</v>
      </c>
      <c r="T22" s="47">
        <v>1</v>
      </c>
      <c r="U22" s="47">
        <v>1</v>
      </c>
      <c r="V22" s="47">
        <v>2</v>
      </c>
      <c r="W22" s="47">
        <v>1</v>
      </c>
      <c r="X22" s="47">
        <v>1</v>
      </c>
      <c r="Y22" s="47">
        <v>1</v>
      </c>
      <c r="Z22" s="47"/>
      <c r="AA22" s="47"/>
      <c r="AB22" s="47"/>
      <c r="AC22" s="47"/>
      <c r="AD22" s="47"/>
      <c r="AE22" s="47">
        <v>9</v>
      </c>
      <c r="AF22" s="39">
        <v>0.87960000000000005</v>
      </c>
      <c r="AG22" s="39">
        <v>0.95750000000000002</v>
      </c>
      <c r="AH22" s="39">
        <v>9.9961000000000002</v>
      </c>
      <c r="AI22" s="39">
        <v>2.8576000000000001</v>
      </c>
      <c r="AJ22" s="58" t="s">
        <v>1060</v>
      </c>
      <c r="AK22" s="58" t="s">
        <v>227</v>
      </c>
    </row>
    <row r="23" spans="1:37" x14ac:dyDescent="0.25">
      <c r="A23" s="68">
        <v>46368</v>
      </c>
      <c r="B23" s="58" t="s">
        <v>1506</v>
      </c>
      <c r="C23" s="38">
        <v>44825</v>
      </c>
      <c r="D23" s="39">
        <v>37.601799999999997</v>
      </c>
      <c r="E23" s="48">
        <v>0.7</v>
      </c>
      <c r="F23" s="39">
        <v>15.828099999999999</v>
      </c>
      <c r="G23" s="39">
        <v>12.065300000000001</v>
      </c>
      <c r="H23" s="39">
        <v>28.102599999999999</v>
      </c>
      <c r="I23" s="39">
        <v>17.413900000000002</v>
      </c>
      <c r="J23" s="39">
        <v>23.305399999999999</v>
      </c>
      <c r="K23" s="39"/>
      <c r="L23" s="39"/>
      <c r="M23" s="39"/>
      <c r="N23" s="39"/>
      <c r="O23" s="39"/>
      <c r="P23" s="39"/>
      <c r="Q23" s="39">
        <v>30.983499999999999</v>
      </c>
      <c r="R23" s="47">
        <v>16</v>
      </c>
      <c r="S23" s="47">
        <v>6</v>
      </c>
      <c r="T23" s="47">
        <v>3</v>
      </c>
      <c r="U23" s="47">
        <v>5</v>
      </c>
      <c r="V23" s="47">
        <v>5</v>
      </c>
      <c r="W23" s="47">
        <v>4</v>
      </c>
      <c r="X23" s="47">
        <v>4</v>
      </c>
      <c r="Y23" s="47"/>
      <c r="Z23" s="47"/>
      <c r="AA23" s="47"/>
      <c r="AB23" s="47"/>
      <c r="AC23" s="47"/>
      <c r="AD23" s="47"/>
      <c r="AE23" s="47">
        <v>1</v>
      </c>
      <c r="AF23" s="39">
        <v>16.901900000000001</v>
      </c>
      <c r="AG23" s="39">
        <v>1.0104</v>
      </c>
      <c r="AH23" s="39">
        <v>7.8426999999999998</v>
      </c>
      <c r="AI23" s="39">
        <v>-2.5996999999999999</v>
      </c>
      <c r="AJ23" s="58" t="s">
        <v>1488</v>
      </c>
      <c r="AK23" s="58" t="s">
        <v>1070</v>
      </c>
    </row>
    <row r="24" spans="1:37" x14ac:dyDescent="0.25">
      <c r="A24" s="68">
        <v>46465</v>
      </c>
      <c r="B24" s="58" t="s">
        <v>1507</v>
      </c>
      <c r="C24" s="38">
        <v>44862</v>
      </c>
      <c r="D24" s="39">
        <v>73.212199999999996</v>
      </c>
      <c r="E24" s="48">
        <v>0.6</v>
      </c>
      <c r="F24" s="39">
        <v>15.311</v>
      </c>
      <c r="G24" s="39">
        <v>12.012600000000001</v>
      </c>
      <c r="H24" s="39">
        <v>27.997</v>
      </c>
      <c r="I24" s="39">
        <v>17.406600000000001</v>
      </c>
      <c r="J24" s="39">
        <v>22.841799999999999</v>
      </c>
      <c r="K24" s="39"/>
      <c r="L24" s="39"/>
      <c r="M24" s="39"/>
      <c r="N24" s="39"/>
      <c r="O24" s="39"/>
      <c r="P24" s="39"/>
      <c r="Q24" s="39">
        <v>30.504999999999999</v>
      </c>
      <c r="R24" s="47">
        <v>18</v>
      </c>
      <c r="S24" s="47">
        <v>20</v>
      </c>
      <c r="T24" s="47">
        <v>6</v>
      </c>
      <c r="U24" s="47">
        <v>6</v>
      </c>
      <c r="V24" s="47">
        <v>7</v>
      </c>
      <c r="W24" s="47">
        <v>5</v>
      </c>
      <c r="X24" s="47">
        <v>7</v>
      </c>
      <c r="Y24" s="47"/>
      <c r="Z24" s="47"/>
      <c r="AA24" s="47"/>
      <c r="AB24" s="47"/>
      <c r="AC24" s="47"/>
      <c r="AD24" s="47"/>
      <c r="AE24" s="47">
        <v>2</v>
      </c>
      <c r="AF24" s="39">
        <v>12.7165</v>
      </c>
      <c r="AG24" s="39">
        <v>0.94199999999999995</v>
      </c>
      <c r="AH24" s="39">
        <v>6.9206000000000003</v>
      </c>
      <c r="AI24" s="39">
        <v>-0.37630000000000002</v>
      </c>
      <c r="AJ24" s="58" t="s">
        <v>1102</v>
      </c>
      <c r="AK24" s="58" t="s">
        <v>275</v>
      </c>
    </row>
    <row r="25" spans="1:37" x14ac:dyDescent="0.25">
      <c r="A25" s="68">
        <v>46215</v>
      </c>
      <c r="B25" s="58" t="s">
        <v>1508</v>
      </c>
      <c r="C25" s="38">
        <v>44593</v>
      </c>
      <c r="D25" s="39">
        <v>539.29280000000006</v>
      </c>
      <c r="E25" s="48">
        <v>0.56000000000000005</v>
      </c>
      <c r="F25" s="39">
        <v>14.1221</v>
      </c>
      <c r="G25" s="39">
        <v>12.251200000000001</v>
      </c>
      <c r="H25" s="39">
        <v>28.167200000000001</v>
      </c>
      <c r="I25" s="39">
        <v>17.476600000000001</v>
      </c>
      <c r="J25" s="39">
        <v>22.994499999999999</v>
      </c>
      <c r="K25" s="39">
        <v>18.206700000000001</v>
      </c>
      <c r="L25" s="39"/>
      <c r="M25" s="39"/>
      <c r="N25" s="39"/>
      <c r="O25" s="39"/>
      <c r="P25" s="39"/>
      <c r="Q25" s="39">
        <v>15.915699999999999</v>
      </c>
      <c r="R25" s="47">
        <v>21</v>
      </c>
      <c r="S25" s="47">
        <v>18</v>
      </c>
      <c r="T25" s="47">
        <v>5</v>
      </c>
      <c r="U25" s="47">
        <v>4</v>
      </c>
      <c r="V25" s="47">
        <v>4</v>
      </c>
      <c r="W25" s="47">
        <v>3</v>
      </c>
      <c r="X25" s="47">
        <v>5</v>
      </c>
      <c r="Y25" s="47">
        <v>3</v>
      </c>
      <c r="Z25" s="47"/>
      <c r="AA25" s="47"/>
      <c r="AB25" s="47"/>
      <c r="AC25" s="47"/>
      <c r="AD25" s="47"/>
      <c r="AE25" s="47">
        <v>10</v>
      </c>
      <c r="AF25" s="39">
        <v>0.64410000000000001</v>
      </c>
      <c r="AG25" s="39">
        <v>0.93240000000000001</v>
      </c>
      <c r="AH25" s="39">
        <v>9.9273000000000007</v>
      </c>
      <c r="AI25" s="39">
        <v>2.8462000000000001</v>
      </c>
      <c r="AJ25" s="58" t="s">
        <v>1494</v>
      </c>
      <c r="AK25" s="58" t="s">
        <v>275</v>
      </c>
    </row>
    <row r="26" spans="1:37" x14ac:dyDescent="0.25">
      <c r="A26" s="68">
        <v>46627</v>
      </c>
      <c r="B26" s="58" t="s">
        <v>1509</v>
      </c>
      <c r="C26" s="38">
        <v>44907</v>
      </c>
      <c r="D26" s="39">
        <v>409.99340000000001</v>
      </c>
      <c r="E26" s="48">
        <v>0.45</v>
      </c>
      <c r="F26" s="39">
        <v>89.024100000000004</v>
      </c>
      <c r="G26" s="39">
        <v>12.3634</v>
      </c>
      <c r="H26" s="39">
        <v>28.0486</v>
      </c>
      <c r="I26" s="39">
        <v>17.2653</v>
      </c>
      <c r="J26" s="39">
        <v>23.479399999999998</v>
      </c>
      <c r="K26" s="39"/>
      <c r="L26" s="39"/>
      <c r="M26" s="39"/>
      <c r="N26" s="39"/>
      <c r="O26" s="39"/>
      <c r="P26" s="39"/>
      <c r="Q26" s="39">
        <v>22.168900000000001</v>
      </c>
      <c r="R26" s="47">
        <v>20</v>
      </c>
      <c r="S26" s="47">
        <v>14</v>
      </c>
      <c r="T26" s="47">
        <v>4</v>
      </c>
      <c r="U26" s="47">
        <v>3</v>
      </c>
      <c r="V26" s="47">
        <v>6</v>
      </c>
      <c r="W26" s="47">
        <v>7</v>
      </c>
      <c r="X26" s="47">
        <v>3</v>
      </c>
      <c r="Y26" s="47"/>
      <c r="Z26" s="47"/>
      <c r="AA26" s="47"/>
      <c r="AB26" s="47"/>
      <c r="AC26" s="47"/>
      <c r="AD26" s="47"/>
      <c r="AE26" s="47">
        <v>6</v>
      </c>
      <c r="AF26" s="39">
        <v>-2.6093999999999999</v>
      </c>
      <c r="AG26" s="39">
        <v>0.59740000000000004</v>
      </c>
      <c r="AH26" s="39">
        <v>7.1943999999999999</v>
      </c>
      <c r="AI26" s="39">
        <v>0.35560000000000003</v>
      </c>
      <c r="AJ26" s="58" t="s">
        <v>1510</v>
      </c>
      <c r="AK26" s="58"/>
    </row>
    <row r="27" spans="1:37" x14ac:dyDescent="0.25">
      <c r="A27" s="68">
        <v>46628</v>
      </c>
      <c r="B27" s="58" t="s">
        <v>1511</v>
      </c>
      <c r="C27" s="38">
        <v>45016</v>
      </c>
      <c r="D27" s="39">
        <v>20.4908</v>
      </c>
      <c r="E27" s="48">
        <v>0.6</v>
      </c>
      <c r="F27" s="39">
        <v>12.2798</v>
      </c>
      <c r="G27" s="39">
        <v>11.7402</v>
      </c>
      <c r="H27" s="39">
        <v>27.212299999999999</v>
      </c>
      <c r="I27" s="39">
        <v>16.392900000000001</v>
      </c>
      <c r="J27" s="39">
        <v>21.334700000000002</v>
      </c>
      <c r="K27" s="39"/>
      <c r="L27" s="39"/>
      <c r="M27" s="39"/>
      <c r="N27" s="39"/>
      <c r="O27" s="39"/>
      <c r="P27" s="39"/>
      <c r="Q27" s="39">
        <v>19.0444</v>
      </c>
      <c r="R27" s="47">
        <v>19</v>
      </c>
      <c r="S27" s="47">
        <v>13</v>
      </c>
      <c r="T27" s="47">
        <v>7</v>
      </c>
      <c r="U27" s="47">
        <v>8</v>
      </c>
      <c r="V27" s="47">
        <v>9</v>
      </c>
      <c r="W27" s="47">
        <v>9</v>
      </c>
      <c r="X27" s="47">
        <v>9</v>
      </c>
      <c r="Y27" s="47"/>
      <c r="Z27" s="47"/>
      <c r="AA27" s="47"/>
      <c r="AB27" s="47"/>
      <c r="AC27" s="47"/>
      <c r="AD27" s="47"/>
      <c r="AE27" s="47">
        <v>7</v>
      </c>
      <c r="AF27" s="39">
        <v>22.883099999999999</v>
      </c>
      <c r="AG27" s="39">
        <v>1.0952</v>
      </c>
      <c r="AH27" s="39">
        <v>8.0150000000000006</v>
      </c>
      <c r="AI27" s="39">
        <v>-4.6391999999999998</v>
      </c>
      <c r="AJ27" s="58" t="s">
        <v>1510</v>
      </c>
      <c r="AK27" s="58" t="s">
        <v>1512</v>
      </c>
    </row>
    <row r="28" spans="1:37" x14ac:dyDescent="0.25">
      <c r="A28" s="68">
        <v>46198</v>
      </c>
      <c r="B28" s="58" t="s">
        <v>1513</v>
      </c>
      <c r="C28" s="38">
        <v>44594</v>
      </c>
      <c r="D28" s="39">
        <v>278.89069999999998</v>
      </c>
      <c r="E28" s="48">
        <v>0.57999999999999996</v>
      </c>
      <c r="F28" s="39">
        <v>14.101800000000001</v>
      </c>
      <c r="G28" s="39">
        <v>11.9475</v>
      </c>
      <c r="H28" s="39">
        <v>27.7742</v>
      </c>
      <c r="I28" s="39">
        <v>16.797699999999999</v>
      </c>
      <c r="J28" s="39">
        <v>22.567900000000002</v>
      </c>
      <c r="K28" s="39">
        <v>18.3355</v>
      </c>
      <c r="L28" s="39"/>
      <c r="M28" s="39"/>
      <c r="N28" s="39"/>
      <c r="O28" s="39"/>
      <c r="P28" s="39"/>
      <c r="Q28" s="39">
        <v>15.8643</v>
      </c>
      <c r="R28" s="47">
        <v>22</v>
      </c>
      <c r="S28" s="47">
        <v>21</v>
      </c>
      <c r="T28" s="47">
        <v>8</v>
      </c>
      <c r="U28" s="47">
        <v>7</v>
      </c>
      <c r="V28" s="47">
        <v>8</v>
      </c>
      <c r="W28" s="47">
        <v>8</v>
      </c>
      <c r="X28" s="47">
        <v>8</v>
      </c>
      <c r="Y28" s="47">
        <v>2</v>
      </c>
      <c r="Z28" s="47"/>
      <c r="AA28" s="47"/>
      <c r="AB28" s="47"/>
      <c r="AC28" s="47"/>
      <c r="AD28" s="47"/>
      <c r="AE28" s="47">
        <v>11</v>
      </c>
      <c r="AF28" s="39">
        <v>0.67059999999999997</v>
      </c>
      <c r="AG28" s="39">
        <v>0.94379999999999997</v>
      </c>
      <c r="AH28" s="39">
        <v>10.021100000000001</v>
      </c>
      <c r="AI28" s="39">
        <v>2.8929999999999998</v>
      </c>
      <c r="AJ28" s="58" t="s">
        <v>1161</v>
      </c>
      <c r="AK28" s="58" t="s">
        <v>275</v>
      </c>
    </row>
    <row r="29" spans="1:37" x14ac:dyDescent="0.25">
      <c r="A29" s="68">
        <v>46882</v>
      </c>
      <c r="B29" s="58" t="s">
        <v>1514</v>
      </c>
      <c r="C29" s="38">
        <v>45037</v>
      </c>
      <c r="D29" s="39">
        <v>25.183800000000002</v>
      </c>
      <c r="E29" s="48">
        <v>0.5</v>
      </c>
      <c r="F29" s="39">
        <v>12.057700000000001</v>
      </c>
      <c r="G29" s="39">
        <v>13.569699999999999</v>
      </c>
      <c r="H29" s="39">
        <v>30.556799999999999</v>
      </c>
      <c r="I29" s="39">
        <v>18.983799999999999</v>
      </c>
      <c r="J29" s="39">
        <v>24.877800000000001</v>
      </c>
      <c r="K29" s="39"/>
      <c r="L29" s="39"/>
      <c r="M29" s="39"/>
      <c r="N29" s="39"/>
      <c r="O29" s="39"/>
      <c r="P29" s="39"/>
      <c r="Q29" s="39">
        <v>18.173999999999999</v>
      </c>
      <c r="R29" s="47">
        <v>17</v>
      </c>
      <c r="S29" s="47">
        <v>12</v>
      </c>
      <c r="T29" s="47">
        <v>2</v>
      </c>
      <c r="U29" s="47">
        <v>2</v>
      </c>
      <c r="V29" s="47">
        <v>3</v>
      </c>
      <c r="W29" s="47">
        <v>2</v>
      </c>
      <c r="X29" s="47">
        <v>2</v>
      </c>
      <c r="Y29" s="47"/>
      <c r="Z29" s="47"/>
      <c r="AA29" s="47"/>
      <c r="AB29" s="47"/>
      <c r="AC29" s="47"/>
      <c r="AD29" s="47"/>
      <c r="AE29" s="47">
        <v>8</v>
      </c>
      <c r="AF29" s="39">
        <v>-59.281700000000001</v>
      </c>
      <c r="AG29" s="39">
        <v>0.91549999999999998</v>
      </c>
      <c r="AH29" s="39">
        <v>11.960800000000001</v>
      </c>
      <c r="AI29" s="39">
        <v>25.340499999999999</v>
      </c>
      <c r="AJ29" s="58" t="s">
        <v>1184</v>
      </c>
      <c r="AK29" s="58" t="s">
        <v>275</v>
      </c>
    </row>
    <row r="30" spans="1:37" x14ac:dyDescent="0.25">
      <c r="I30" s="39"/>
      <c r="J30" s="39"/>
      <c r="L30" s="39"/>
    </row>
    <row r="31" spans="1:37" ht="12.75" customHeight="1" x14ac:dyDescent="0.25">
      <c r="B31" s="177" t="s">
        <v>56</v>
      </c>
      <c r="C31" s="177"/>
      <c r="D31" s="177"/>
      <c r="E31" s="177"/>
      <c r="F31" s="177"/>
      <c r="G31" s="40">
        <v>5.5429000000000004</v>
      </c>
      <c r="H31" s="40">
        <v>21.261050000000001</v>
      </c>
      <c r="I31" s="40">
        <v>15.502959090909092</v>
      </c>
      <c r="J31" s="40">
        <v>20.099627272727272</v>
      </c>
      <c r="K31" s="40">
        <v>16.707514285714286</v>
      </c>
      <c r="L31" s="40">
        <v>11.166600000000001</v>
      </c>
      <c r="M31" s="40">
        <v>9.115527272727272</v>
      </c>
      <c r="N31" s="40">
        <v>15.604936363636362</v>
      </c>
      <c r="O31" s="40">
        <v>11.913290909090909</v>
      </c>
      <c r="P31" s="40">
        <v>8.6157818181818175</v>
      </c>
      <c r="Q31" s="40">
        <v>14.363018181818179</v>
      </c>
    </row>
    <row r="32" spans="1:37" ht="12.75" customHeight="1" x14ac:dyDescent="0.25">
      <c r="B32" s="178" t="s">
        <v>57</v>
      </c>
      <c r="C32" s="178"/>
      <c r="D32" s="178"/>
      <c r="E32" s="178"/>
      <c r="F32" s="178"/>
      <c r="G32" s="40">
        <v>2.2658</v>
      </c>
      <c r="H32" s="40">
        <v>16.972899999999999</v>
      </c>
      <c r="I32" s="40">
        <v>14.29275</v>
      </c>
      <c r="J32" s="40">
        <v>18.467400000000001</v>
      </c>
      <c r="K32" s="40">
        <v>16.971</v>
      </c>
      <c r="L32" s="40">
        <v>12.363099999999999</v>
      </c>
      <c r="M32" s="40">
        <v>10.0814</v>
      </c>
      <c r="N32" s="40">
        <v>15.948</v>
      </c>
      <c r="O32" s="40">
        <v>12.362</v>
      </c>
      <c r="P32" s="40">
        <v>8.8803000000000001</v>
      </c>
      <c r="Q32" s="40">
        <v>12.031549999999999</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1369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63" customWidth="1"/>
    <col min="37" max="37" width="24.5703125" style="63" customWidth="1"/>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80" t="s">
        <v>31</v>
      </c>
      <c r="AK5" s="180"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69</v>
      </c>
      <c r="J7" s="39"/>
    </row>
    <row r="8" spans="1:37" x14ac:dyDescent="0.25">
      <c r="A8" s="68">
        <v>46120</v>
      </c>
      <c r="B8" s="37" t="s">
        <v>1515</v>
      </c>
      <c r="C8" s="38">
        <v>44785</v>
      </c>
      <c r="D8" s="39">
        <v>51.015099999999997</v>
      </c>
      <c r="E8" s="48">
        <v>0.32</v>
      </c>
      <c r="F8" s="39">
        <v>36.008200000000002</v>
      </c>
      <c r="G8" s="39">
        <v>7.681</v>
      </c>
      <c r="H8" s="39">
        <v>17.301600000000001</v>
      </c>
      <c r="I8" s="39">
        <v>39.705800000000004</v>
      </c>
      <c r="J8" s="39">
        <v>74.591999999999999</v>
      </c>
      <c r="K8" s="39"/>
      <c r="L8" s="39"/>
      <c r="M8" s="39"/>
      <c r="N8" s="39"/>
      <c r="O8" s="39"/>
      <c r="P8" s="39"/>
      <c r="Q8" s="39">
        <v>43.0334</v>
      </c>
      <c r="R8" s="47">
        <v>15</v>
      </c>
      <c r="S8" s="47">
        <v>31</v>
      </c>
      <c r="T8" s="47">
        <v>14</v>
      </c>
      <c r="U8" s="47">
        <v>11</v>
      </c>
      <c r="V8" s="47">
        <v>13</v>
      </c>
      <c r="W8" s="47">
        <v>17</v>
      </c>
      <c r="X8" s="47">
        <v>9</v>
      </c>
      <c r="Y8" s="47"/>
      <c r="Z8" s="47"/>
      <c r="AA8" s="47"/>
      <c r="AB8" s="47"/>
      <c r="AC8" s="47"/>
      <c r="AD8" s="47"/>
      <c r="AE8" s="47">
        <v>8</v>
      </c>
      <c r="AF8" s="39">
        <v>-0.15329999999999999</v>
      </c>
      <c r="AG8" s="39">
        <v>1.7372000000000001</v>
      </c>
      <c r="AH8" s="39">
        <v>22.856200000000001</v>
      </c>
      <c r="AI8" s="39">
        <v>0.99429999999999996</v>
      </c>
      <c r="AJ8" s="50" t="s">
        <v>1060</v>
      </c>
      <c r="AK8" s="50"/>
    </row>
    <row r="9" spans="1:37" x14ac:dyDescent="0.25">
      <c r="A9" s="68">
        <v>46122</v>
      </c>
      <c r="B9" s="37" t="s">
        <v>1516</v>
      </c>
      <c r="C9" s="38">
        <v>44785</v>
      </c>
      <c r="D9" s="39">
        <v>39.435699999999997</v>
      </c>
      <c r="E9" s="48">
        <v>0.3</v>
      </c>
      <c r="F9" s="39">
        <v>20.130800000000001</v>
      </c>
      <c r="G9" s="39">
        <v>5.5876000000000001</v>
      </c>
      <c r="H9" s="39">
        <v>5.9036</v>
      </c>
      <c r="I9" s="39">
        <v>14.951000000000001</v>
      </c>
      <c r="J9" s="39">
        <v>30.432400000000001</v>
      </c>
      <c r="K9" s="39"/>
      <c r="L9" s="39"/>
      <c r="M9" s="39"/>
      <c r="N9" s="39"/>
      <c r="O9" s="39"/>
      <c r="P9" s="39"/>
      <c r="Q9" s="39">
        <v>18.964300000000001</v>
      </c>
      <c r="R9" s="47">
        <v>99</v>
      </c>
      <c r="S9" s="47">
        <v>98</v>
      </c>
      <c r="T9" s="47">
        <v>78</v>
      </c>
      <c r="U9" s="47">
        <v>29</v>
      </c>
      <c r="V9" s="47">
        <v>67</v>
      </c>
      <c r="W9" s="47">
        <v>80</v>
      </c>
      <c r="X9" s="47">
        <v>71</v>
      </c>
      <c r="Y9" s="47"/>
      <c r="Z9" s="47"/>
      <c r="AA9" s="47"/>
      <c r="AB9" s="47"/>
      <c r="AC9" s="47"/>
      <c r="AD9" s="47"/>
      <c r="AE9" s="47">
        <v>49</v>
      </c>
      <c r="AF9" s="39">
        <v>-0.35470000000000002</v>
      </c>
      <c r="AG9" s="39">
        <v>2.2505000000000002</v>
      </c>
      <c r="AH9" s="39">
        <v>9.0677000000000003</v>
      </c>
      <c r="AI9" s="39">
        <v>0.99350000000000005</v>
      </c>
      <c r="AJ9" s="50" t="s">
        <v>1060</v>
      </c>
      <c r="AK9" s="50"/>
    </row>
    <row r="10" spans="1:37" x14ac:dyDescent="0.25">
      <c r="A10" s="68">
        <v>12811</v>
      </c>
      <c r="B10" s="37" t="s">
        <v>1517</v>
      </c>
      <c r="C10" s="38">
        <v>40745</v>
      </c>
      <c r="D10" s="39">
        <v>2257.3775000000001</v>
      </c>
      <c r="E10" s="48">
        <v>0.06</v>
      </c>
      <c r="F10" s="39">
        <v>26.568899999999999</v>
      </c>
      <c r="G10" s="39">
        <v>3.8565999999999998</v>
      </c>
      <c r="H10" s="39">
        <v>4.4875999999999996</v>
      </c>
      <c r="I10" s="39">
        <v>15.347899999999999</v>
      </c>
      <c r="J10" s="39">
        <v>26.8659</v>
      </c>
      <c r="K10" s="39">
        <v>19.702200000000001</v>
      </c>
      <c r="L10" s="39">
        <v>15.343400000000001</v>
      </c>
      <c r="M10" s="39">
        <v>24.680800000000001</v>
      </c>
      <c r="N10" s="39">
        <v>15.257199999999999</v>
      </c>
      <c r="O10" s="39">
        <v>14.631600000000001</v>
      </c>
      <c r="P10" s="39">
        <v>13.4251</v>
      </c>
      <c r="Q10" s="39">
        <v>12.941800000000001</v>
      </c>
      <c r="R10" s="47">
        <v>75</v>
      </c>
      <c r="S10" s="47">
        <v>53</v>
      </c>
      <c r="T10" s="47">
        <v>53</v>
      </c>
      <c r="U10" s="47">
        <v>75</v>
      </c>
      <c r="V10" s="47">
        <v>80</v>
      </c>
      <c r="W10" s="47">
        <v>70</v>
      </c>
      <c r="X10" s="47">
        <v>79</v>
      </c>
      <c r="Y10" s="47">
        <v>60</v>
      </c>
      <c r="Z10" s="47">
        <v>35</v>
      </c>
      <c r="AA10" s="47">
        <v>34</v>
      </c>
      <c r="AB10" s="47">
        <v>29</v>
      </c>
      <c r="AC10" s="47">
        <v>25</v>
      </c>
      <c r="AD10" s="47">
        <v>7</v>
      </c>
      <c r="AE10" s="47">
        <v>100</v>
      </c>
      <c r="AF10" s="39">
        <v>-1.29E-2</v>
      </c>
      <c r="AG10" s="39">
        <v>0.94720000000000004</v>
      </c>
      <c r="AH10" s="39">
        <v>16.552399999999999</v>
      </c>
      <c r="AI10" s="39">
        <v>0.99770000000000003</v>
      </c>
      <c r="AJ10" s="50" t="s">
        <v>1060</v>
      </c>
      <c r="AK10" s="50" t="s">
        <v>430</v>
      </c>
    </row>
    <row r="11" spans="1:37" x14ac:dyDescent="0.25">
      <c r="A11" s="68">
        <v>34434</v>
      </c>
      <c r="B11" s="37" t="s">
        <v>1518</v>
      </c>
      <c r="C11" s="38">
        <v>43761</v>
      </c>
      <c r="D11" s="39">
        <v>2755.5243999999998</v>
      </c>
      <c r="E11" s="48">
        <v>0.17</v>
      </c>
      <c r="F11" s="39">
        <v>51.621099999999998</v>
      </c>
      <c r="G11" s="39">
        <v>4.7252999999999998</v>
      </c>
      <c r="H11" s="39">
        <v>8.3030000000000008</v>
      </c>
      <c r="I11" s="39">
        <v>14.2295</v>
      </c>
      <c r="J11" s="39">
        <v>16.7407</v>
      </c>
      <c r="K11" s="39">
        <v>20.9758</v>
      </c>
      <c r="L11" s="39">
        <v>13.3483</v>
      </c>
      <c r="M11" s="39">
        <v>25.481200000000001</v>
      </c>
      <c r="N11" s="39"/>
      <c r="O11" s="39"/>
      <c r="P11" s="39"/>
      <c r="Q11" s="39">
        <v>12.9193</v>
      </c>
      <c r="R11" s="47">
        <v>32</v>
      </c>
      <c r="S11" s="47">
        <v>16</v>
      </c>
      <c r="T11" s="47">
        <v>17</v>
      </c>
      <c r="U11" s="47">
        <v>43</v>
      </c>
      <c r="V11" s="47">
        <v>43</v>
      </c>
      <c r="W11" s="47">
        <v>90</v>
      </c>
      <c r="X11" s="47">
        <v>106</v>
      </c>
      <c r="Y11" s="47">
        <v>52</v>
      </c>
      <c r="Z11" s="47">
        <v>59</v>
      </c>
      <c r="AA11" s="47">
        <v>26</v>
      </c>
      <c r="AB11" s="47"/>
      <c r="AC11" s="47"/>
      <c r="AD11" s="47"/>
      <c r="AE11" s="47">
        <v>101</v>
      </c>
      <c r="AF11" s="39">
        <v>-0.1898</v>
      </c>
      <c r="AG11" s="39">
        <v>0.8286</v>
      </c>
      <c r="AH11" s="39">
        <v>19.773399999999999</v>
      </c>
      <c r="AI11" s="39">
        <v>0.99890000000000001</v>
      </c>
      <c r="AJ11" s="50" t="s">
        <v>1060</v>
      </c>
      <c r="AK11" s="50"/>
    </row>
    <row r="12" spans="1:37" s="68" customFormat="1" x14ac:dyDescent="0.25">
      <c r="A12" s="68">
        <v>45695</v>
      </c>
      <c r="B12" s="58" t="s">
        <v>1519</v>
      </c>
      <c r="C12" s="38">
        <v>44490</v>
      </c>
      <c r="D12" s="39">
        <v>36.504399999999997</v>
      </c>
      <c r="E12" s="48">
        <v>0.22</v>
      </c>
      <c r="F12" s="39">
        <v>12.080399999999999</v>
      </c>
      <c r="G12" s="39">
        <v>-1.6037999999999999</v>
      </c>
      <c r="H12" s="39">
        <v>0.48159999999999997</v>
      </c>
      <c r="I12" s="39">
        <v>15.5223</v>
      </c>
      <c r="J12" s="39">
        <v>43.355200000000004</v>
      </c>
      <c r="K12" s="39">
        <v>25.667899999999999</v>
      </c>
      <c r="L12" s="39"/>
      <c r="M12" s="39"/>
      <c r="N12" s="39"/>
      <c r="O12" s="39"/>
      <c r="P12" s="39"/>
      <c r="Q12" s="39">
        <v>13.109400000000001</v>
      </c>
      <c r="R12" s="47">
        <v>112</v>
      </c>
      <c r="S12" s="47">
        <v>111</v>
      </c>
      <c r="T12" s="47">
        <v>113</v>
      </c>
      <c r="U12" s="47">
        <v>123</v>
      </c>
      <c r="V12" s="47">
        <v>110</v>
      </c>
      <c r="W12" s="47">
        <v>64</v>
      </c>
      <c r="X12" s="47">
        <v>44</v>
      </c>
      <c r="Y12" s="47">
        <v>34</v>
      </c>
      <c r="Z12" s="47"/>
      <c r="AA12" s="47"/>
      <c r="AB12" s="47"/>
      <c r="AC12" s="47"/>
      <c r="AD12" s="47"/>
      <c r="AE12" s="47">
        <v>96</v>
      </c>
      <c r="AF12" s="39">
        <v>-9.64E-2</v>
      </c>
      <c r="AG12" s="39">
        <v>0.64539999999999997</v>
      </c>
      <c r="AH12" s="39">
        <v>22.825600000000001</v>
      </c>
      <c r="AI12" s="39">
        <v>1.0098</v>
      </c>
      <c r="AJ12" s="50" t="s">
        <v>1060</v>
      </c>
      <c r="AK12" s="50"/>
    </row>
    <row r="13" spans="1:37" x14ac:dyDescent="0.25">
      <c r="A13" s="68">
        <v>45697</v>
      </c>
      <c r="B13" s="37" t="s">
        <v>1520</v>
      </c>
      <c r="C13" s="38">
        <v>44498</v>
      </c>
      <c r="D13" s="39">
        <v>74.360299999999995</v>
      </c>
      <c r="E13" s="48">
        <v>0.22</v>
      </c>
      <c r="F13" s="39">
        <v>33.917400000000001</v>
      </c>
      <c r="G13" s="39">
        <v>-0.34989999999999999</v>
      </c>
      <c r="H13" s="39">
        <v>-12.7484</v>
      </c>
      <c r="I13" s="39">
        <v>0.68359999999999999</v>
      </c>
      <c r="J13" s="39">
        <v>13.017300000000001</v>
      </c>
      <c r="K13" s="39">
        <v>6.1288999999999998</v>
      </c>
      <c r="L13" s="39"/>
      <c r="M13" s="39"/>
      <c r="N13" s="39"/>
      <c r="O13" s="39"/>
      <c r="P13" s="39"/>
      <c r="Q13" s="39">
        <v>-0.55230000000000001</v>
      </c>
      <c r="R13" s="47">
        <v>117</v>
      </c>
      <c r="S13" s="47">
        <v>120</v>
      </c>
      <c r="T13" s="47">
        <v>116</v>
      </c>
      <c r="U13" s="47">
        <v>110</v>
      </c>
      <c r="V13" s="47">
        <v>126</v>
      </c>
      <c r="W13" s="47">
        <v>125</v>
      </c>
      <c r="X13" s="47">
        <v>119</v>
      </c>
      <c r="Y13" s="47">
        <v>96</v>
      </c>
      <c r="Z13" s="47"/>
      <c r="AA13" s="47"/>
      <c r="AB13" s="47"/>
      <c r="AC13" s="47"/>
      <c r="AD13" s="47"/>
      <c r="AE13" s="47">
        <v>126</v>
      </c>
      <c r="AF13" s="39">
        <v>-0.25059999999999999</v>
      </c>
      <c r="AG13" s="39">
        <v>8.5999999999999993E-2</v>
      </c>
      <c r="AH13" s="39">
        <v>16.922899999999998</v>
      </c>
      <c r="AI13" s="39">
        <v>0.99670000000000003</v>
      </c>
      <c r="AJ13" s="50" t="s">
        <v>1060</v>
      </c>
      <c r="AK13" s="50"/>
    </row>
    <row r="14" spans="1:37" s="68" customFormat="1" x14ac:dyDescent="0.25">
      <c r="A14" s="68">
        <v>38262</v>
      </c>
      <c r="B14" s="58" t="s">
        <v>1521</v>
      </c>
      <c r="C14" s="38">
        <v>43452</v>
      </c>
      <c r="D14" s="39">
        <v>68.510900000000007</v>
      </c>
      <c r="E14" s="48">
        <v>0.17</v>
      </c>
      <c r="F14" s="39">
        <v>73.007000000000005</v>
      </c>
      <c r="G14" s="39">
        <v>7.4123999999999999</v>
      </c>
      <c r="H14" s="39">
        <v>18.878699999999998</v>
      </c>
      <c r="I14" s="39">
        <v>46.038499999999999</v>
      </c>
      <c r="J14" s="39">
        <v>67.782799999999995</v>
      </c>
      <c r="K14" s="39">
        <v>36.549199999999999</v>
      </c>
      <c r="L14" s="39">
        <v>23.005299999999998</v>
      </c>
      <c r="M14" s="39">
        <v>30.6967</v>
      </c>
      <c r="N14" s="39">
        <v>21.073</v>
      </c>
      <c r="O14" s="39"/>
      <c r="P14" s="39"/>
      <c r="Q14" s="39">
        <v>19.043500000000002</v>
      </c>
      <c r="R14" s="47">
        <v>22</v>
      </c>
      <c r="S14" s="47">
        <v>38</v>
      </c>
      <c r="T14" s="47">
        <v>34</v>
      </c>
      <c r="U14" s="47">
        <v>18</v>
      </c>
      <c r="V14" s="47">
        <v>3</v>
      </c>
      <c r="W14" s="47">
        <v>7</v>
      </c>
      <c r="X14" s="47">
        <v>13</v>
      </c>
      <c r="Y14" s="47">
        <v>17</v>
      </c>
      <c r="Z14" s="47">
        <v>12</v>
      </c>
      <c r="AA14" s="47">
        <v>17</v>
      </c>
      <c r="AB14" s="47">
        <v>8</v>
      </c>
      <c r="AC14" s="47"/>
      <c r="AD14" s="47"/>
      <c r="AE14" s="47">
        <v>48</v>
      </c>
      <c r="AF14" s="39">
        <v>-0.16639999999999999</v>
      </c>
      <c r="AG14" s="39">
        <v>0.76080000000000003</v>
      </c>
      <c r="AH14" s="39">
        <v>23.315000000000001</v>
      </c>
      <c r="AI14" s="39">
        <v>0.99560000000000004</v>
      </c>
      <c r="AJ14" s="50" t="s">
        <v>1060</v>
      </c>
      <c r="AK14" s="50"/>
    </row>
    <row r="15" spans="1:37" s="68" customFormat="1" x14ac:dyDescent="0.25">
      <c r="A15" s="68">
        <v>35815</v>
      </c>
      <c r="B15" s="58" t="s">
        <v>1522</v>
      </c>
      <c r="C15" s="38">
        <v>42569</v>
      </c>
      <c r="D15" s="39">
        <v>475.2758</v>
      </c>
      <c r="E15" s="48">
        <v>0.09</v>
      </c>
      <c r="F15" s="39">
        <v>75.178600000000003</v>
      </c>
      <c r="G15" s="39">
        <v>3.8786</v>
      </c>
      <c r="H15" s="39">
        <v>4.0500999999999996</v>
      </c>
      <c r="I15" s="39">
        <v>13.851800000000001</v>
      </c>
      <c r="J15" s="39">
        <v>23.647200000000002</v>
      </c>
      <c r="K15" s="39">
        <v>18.445</v>
      </c>
      <c r="L15" s="39">
        <v>14.8681</v>
      </c>
      <c r="M15" s="39">
        <v>23.726199999999999</v>
      </c>
      <c r="N15" s="39">
        <v>14.994999999999999</v>
      </c>
      <c r="O15" s="39">
        <v>13.261699999999999</v>
      </c>
      <c r="P15" s="39"/>
      <c r="Q15" s="39">
        <v>13.5024</v>
      </c>
      <c r="R15" s="47">
        <v>50</v>
      </c>
      <c r="S15" s="47">
        <v>66</v>
      </c>
      <c r="T15" s="47">
        <v>65</v>
      </c>
      <c r="U15" s="47">
        <v>62</v>
      </c>
      <c r="V15" s="47">
        <v>97</v>
      </c>
      <c r="W15" s="47">
        <v>101</v>
      </c>
      <c r="X15" s="47">
        <v>93</v>
      </c>
      <c r="Y15" s="47">
        <v>82</v>
      </c>
      <c r="Z15" s="47">
        <v>53</v>
      </c>
      <c r="AA15" s="47">
        <v>52</v>
      </c>
      <c r="AB15" s="47">
        <v>44</v>
      </c>
      <c r="AC15" s="47">
        <v>36</v>
      </c>
      <c r="AD15" s="47"/>
      <c r="AE15" s="47">
        <v>93</v>
      </c>
      <c r="AF15" s="39">
        <v>-4.8899999999999999E-2</v>
      </c>
      <c r="AG15" s="39">
        <v>0.96199999999999997</v>
      </c>
      <c r="AH15" s="39">
        <v>15.478999999999999</v>
      </c>
      <c r="AI15" s="39">
        <v>0.99639999999999995</v>
      </c>
      <c r="AJ15" s="50" t="s">
        <v>1060</v>
      </c>
      <c r="AK15" s="50"/>
    </row>
    <row r="16" spans="1:37" s="68" customFormat="1" x14ac:dyDescent="0.25">
      <c r="A16" s="68">
        <v>33980</v>
      </c>
      <c r="B16" s="58" t="s">
        <v>1523</v>
      </c>
      <c r="C16" s="38">
        <v>42919</v>
      </c>
      <c r="D16" s="39">
        <v>701.87819999999999</v>
      </c>
      <c r="E16" s="48">
        <v>7.0000000000000007E-2</v>
      </c>
      <c r="F16" s="39">
        <v>251.01669999999999</v>
      </c>
      <c r="G16" s="39">
        <v>3.8488000000000002</v>
      </c>
      <c r="H16" s="39">
        <v>4.4775</v>
      </c>
      <c r="I16" s="39">
        <v>15.3439</v>
      </c>
      <c r="J16" s="39">
        <v>26.8889</v>
      </c>
      <c r="K16" s="39">
        <v>19.692499999999999</v>
      </c>
      <c r="L16" s="39">
        <v>15.3278</v>
      </c>
      <c r="M16" s="39">
        <v>24.6355</v>
      </c>
      <c r="N16" s="39">
        <v>15.218</v>
      </c>
      <c r="O16" s="39"/>
      <c r="P16" s="39"/>
      <c r="Q16" s="39">
        <v>15.0458</v>
      </c>
      <c r="R16" s="47">
        <v>77</v>
      </c>
      <c r="S16" s="47">
        <v>57</v>
      </c>
      <c r="T16" s="47">
        <v>58</v>
      </c>
      <c r="U16" s="47">
        <v>81</v>
      </c>
      <c r="V16" s="47">
        <v>85</v>
      </c>
      <c r="W16" s="47">
        <v>75</v>
      </c>
      <c r="X16" s="47">
        <v>76</v>
      </c>
      <c r="Y16" s="47">
        <v>61</v>
      </c>
      <c r="Z16" s="47">
        <v>37</v>
      </c>
      <c r="AA16" s="47">
        <v>41</v>
      </c>
      <c r="AB16" s="47">
        <v>33</v>
      </c>
      <c r="AC16" s="47"/>
      <c r="AD16" s="47"/>
      <c r="AE16" s="47">
        <v>79</v>
      </c>
      <c r="AF16" s="39">
        <v>-2.3800000000000002E-2</v>
      </c>
      <c r="AG16" s="39">
        <v>0.94730000000000003</v>
      </c>
      <c r="AH16" s="39">
        <v>16.511399999999998</v>
      </c>
      <c r="AI16" s="39">
        <v>0.99590000000000001</v>
      </c>
      <c r="AJ16" s="50" t="s">
        <v>834</v>
      </c>
      <c r="AK16" s="50"/>
    </row>
    <row r="17" spans="1:37" s="68" customFormat="1" x14ac:dyDescent="0.25">
      <c r="A17" s="68">
        <v>14654</v>
      </c>
      <c r="B17" s="58" t="s">
        <v>1524</v>
      </c>
      <c r="C17" s="38">
        <v>44138</v>
      </c>
      <c r="D17" s="39">
        <v>201.28110000000001</v>
      </c>
      <c r="E17" s="48">
        <v>0.18</v>
      </c>
      <c r="F17" s="39">
        <v>519.55169999999998</v>
      </c>
      <c r="G17" s="39">
        <v>4.7259000000000002</v>
      </c>
      <c r="H17" s="39">
        <v>8.2982999999999993</v>
      </c>
      <c r="I17" s="39">
        <v>14.2127</v>
      </c>
      <c r="J17" s="39">
        <v>16.671600000000002</v>
      </c>
      <c r="K17" s="39">
        <v>20.933299999999999</v>
      </c>
      <c r="L17" s="39">
        <v>13.321199999999999</v>
      </c>
      <c r="M17" s="39"/>
      <c r="N17" s="39"/>
      <c r="O17" s="39"/>
      <c r="P17" s="39"/>
      <c r="Q17" s="39">
        <v>22.650500000000001</v>
      </c>
      <c r="R17" s="47">
        <v>27</v>
      </c>
      <c r="S17" s="47">
        <v>15</v>
      </c>
      <c r="T17" s="47">
        <v>21</v>
      </c>
      <c r="U17" s="47">
        <v>41</v>
      </c>
      <c r="V17" s="47">
        <v>45</v>
      </c>
      <c r="W17" s="47">
        <v>93</v>
      </c>
      <c r="X17" s="47">
        <v>111</v>
      </c>
      <c r="Y17" s="47">
        <v>56</v>
      </c>
      <c r="Z17" s="47">
        <v>63</v>
      </c>
      <c r="AA17" s="47"/>
      <c r="AB17" s="47"/>
      <c r="AC17" s="47"/>
      <c r="AD17" s="47"/>
      <c r="AE17" s="47">
        <v>37</v>
      </c>
      <c r="AF17" s="39">
        <v>-0.24260000000000001</v>
      </c>
      <c r="AG17" s="39">
        <v>0.99870000000000003</v>
      </c>
      <c r="AH17" s="39">
        <v>9.2510999999999992</v>
      </c>
      <c r="AI17" s="39">
        <v>1.0097</v>
      </c>
      <c r="AJ17" s="50" t="s">
        <v>834</v>
      </c>
      <c r="AK17" s="50"/>
    </row>
    <row r="18" spans="1:37" s="68" customFormat="1" x14ac:dyDescent="0.25">
      <c r="A18" s="68">
        <v>45520</v>
      </c>
      <c r="B18" s="58" t="s">
        <v>1525</v>
      </c>
      <c r="C18" s="38">
        <v>44333</v>
      </c>
      <c r="D18" s="39">
        <v>16.413599999999999</v>
      </c>
      <c r="E18" s="48">
        <v>0.34</v>
      </c>
      <c r="F18" s="39">
        <v>119.8532</v>
      </c>
      <c r="G18" s="39">
        <v>-1.6203000000000001</v>
      </c>
      <c r="H18" s="39">
        <v>0.43740000000000001</v>
      </c>
      <c r="I18" s="39">
        <v>14.806100000000001</v>
      </c>
      <c r="J18" s="39">
        <v>42.281799999999997</v>
      </c>
      <c r="K18" s="39">
        <v>25.092600000000001</v>
      </c>
      <c r="L18" s="39">
        <v>12.123699999999999</v>
      </c>
      <c r="M18" s="39"/>
      <c r="N18" s="39"/>
      <c r="O18" s="39"/>
      <c r="P18" s="39"/>
      <c r="Q18" s="39">
        <v>12.4711</v>
      </c>
      <c r="R18" s="47">
        <v>113</v>
      </c>
      <c r="S18" s="47">
        <v>113</v>
      </c>
      <c r="T18" s="47">
        <v>115</v>
      </c>
      <c r="U18" s="47">
        <v>124</v>
      </c>
      <c r="V18" s="47">
        <v>113</v>
      </c>
      <c r="W18" s="47">
        <v>82</v>
      </c>
      <c r="X18" s="47">
        <v>46</v>
      </c>
      <c r="Y18" s="47">
        <v>38</v>
      </c>
      <c r="Z18" s="47">
        <v>67</v>
      </c>
      <c r="AA18" s="47"/>
      <c r="AB18" s="47"/>
      <c r="AC18" s="47"/>
      <c r="AD18" s="47"/>
      <c r="AE18" s="47">
        <v>106</v>
      </c>
      <c r="AF18" s="39">
        <v>-1.7827</v>
      </c>
      <c r="AG18" s="39">
        <v>0.35239999999999999</v>
      </c>
      <c r="AH18" s="39">
        <v>23.1646</v>
      </c>
      <c r="AI18" s="39">
        <v>0.99399999999999999</v>
      </c>
      <c r="AJ18" s="50" t="s">
        <v>1307</v>
      </c>
      <c r="AK18" s="50"/>
    </row>
    <row r="19" spans="1:37" s="68" customFormat="1" x14ac:dyDescent="0.25">
      <c r="A19" s="68">
        <v>45820</v>
      </c>
      <c r="B19" s="58" t="s">
        <v>1526</v>
      </c>
      <c r="C19" s="38">
        <v>44456</v>
      </c>
      <c r="D19" s="39">
        <v>13.2514</v>
      </c>
      <c r="E19" s="48">
        <v>0.37</v>
      </c>
      <c r="F19" s="39">
        <v>107.92010000000001</v>
      </c>
      <c r="G19" s="39">
        <v>2.3395999999999999</v>
      </c>
      <c r="H19" s="39">
        <v>7.4112999999999998</v>
      </c>
      <c r="I19" s="39">
        <v>17.422799999999999</v>
      </c>
      <c r="J19" s="39">
        <v>32.318600000000004</v>
      </c>
      <c r="K19" s="39">
        <v>25.858499999999999</v>
      </c>
      <c r="L19" s="39"/>
      <c r="M19" s="39"/>
      <c r="N19" s="39"/>
      <c r="O19" s="39"/>
      <c r="P19" s="39"/>
      <c r="Q19" s="39">
        <v>15.9299</v>
      </c>
      <c r="R19" s="47">
        <v>102</v>
      </c>
      <c r="S19" s="47">
        <v>104</v>
      </c>
      <c r="T19" s="47">
        <v>103</v>
      </c>
      <c r="U19" s="47">
        <v>95</v>
      </c>
      <c r="V19" s="47">
        <v>53</v>
      </c>
      <c r="W19" s="47">
        <v>60</v>
      </c>
      <c r="X19" s="47">
        <v>66</v>
      </c>
      <c r="Y19" s="47">
        <v>33</v>
      </c>
      <c r="Z19" s="47"/>
      <c r="AA19" s="47"/>
      <c r="AB19" s="47"/>
      <c r="AC19" s="47"/>
      <c r="AD19" s="47"/>
      <c r="AE19" s="47">
        <v>71</v>
      </c>
      <c r="AF19" s="39">
        <v>-0.30220000000000002</v>
      </c>
      <c r="AG19" s="39">
        <v>1.1104000000000001</v>
      </c>
      <c r="AH19" s="39">
        <v>11.985300000000001</v>
      </c>
      <c r="AI19" s="39">
        <v>0.99060000000000004</v>
      </c>
      <c r="AJ19" s="50" t="s">
        <v>834</v>
      </c>
      <c r="AK19" s="50"/>
    </row>
    <row r="20" spans="1:37" s="68" customFormat="1" x14ac:dyDescent="0.25">
      <c r="A20" s="68">
        <v>45427</v>
      </c>
      <c r="B20" s="58" t="s">
        <v>1527</v>
      </c>
      <c r="C20" s="38">
        <v>44280</v>
      </c>
      <c r="D20" s="39">
        <v>132.44309999999999</v>
      </c>
      <c r="E20" s="48">
        <v>0.22</v>
      </c>
      <c r="F20" s="39">
        <v>344.60759999999999</v>
      </c>
      <c r="G20" s="39">
        <v>-0.3614</v>
      </c>
      <c r="H20" s="39">
        <v>-12.6052</v>
      </c>
      <c r="I20" s="39">
        <v>0.7893</v>
      </c>
      <c r="J20" s="39">
        <v>13.100300000000001</v>
      </c>
      <c r="K20" s="39">
        <v>6.2637999999999998</v>
      </c>
      <c r="L20" s="39">
        <v>8.3228000000000009</v>
      </c>
      <c r="M20" s="39"/>
      <c r="N20" s="39"/>
      <c r="O20" s="39"/>
      <c r="P20" s="39"/>
      <c r="Q20" s="39">
        <v>9.5495999999999999</v>
      </c>
      <c r="R20" s="47">
        <v>121</v>
      </c>
      <c r="S20" s="47">
        <v>119</v>
      </c>
      <c r="T20" s="47">
        <v>117</v>
      </c>
      <c r="U20" s="47">
        <v>112</v>
      </c>
      <c r="V20" s="47">
        <v>120</v>
      </c>
      <c r="W20" s="47">
        <v>122</v>
      </c>
      <c r="X20" s="47">
        <v>117</v>
      </c>
      <c r="Y20" s="47">
        <v>92</v>
      </c>
      <c r="Z20" s="47">
        <v>73</v>
      </c>
      <c r="AA20" s="47"/>
      <c r="AB20" s="47"/>
      <c r="AC20" s="47"/>
      <c r="AD20" s="47"/>
      <c r="AE20" s="47">
        <v>119</v>
      </c>
      <c r="AF20" s="39">
        <v>-0.23649999999999999</v>
      </c>
      <c r="AG20" s="39">
        <v>1.6799999999999999E-2</v>
      </c>
      <c r="AH20" s="39">
        <v>17.55</v>
      </c>
      <c r="AI20" s="39">
        <v>0.99199999999999999</v>
      </c>
      <c r="AJ20" s="50" t="s">
        <v>1068</v>
      </c>
      <c r="AK20" s="50"/>
    </row>
    <row r="21" spans="1:37" s="68" customFormat="1" x14ac:dyDescent="0.25">
      <c r="A21" s="68">
        <v>47768</v>
      </c>
      <c r="B21" s="58" t="s">
        <v>1528</v>
      </c>
      <c r="C21" s="38">
        <v>45009</v>
      </c>
      <c r="D21" s="39">
        <v>118.2342</v>
      </c>
      <c r="E21" s="48">
        <v>0.2</v>
      </c>
      <c r="F21" s="39">
        <v>77.385300000000001</v>
      </c>
      <c r="G21" s="39">
        <v>3.8647999999999998</v>
      </c>
      <c r="H21" s="39">
        <v>4.0114999999999998</v>
      </c>
      <c r="I21" s="39">
        <v>13.794499999999999</v>
      </c>
      <c r="J21" s="39">
        <v>23.482600000000001</v>
      </c>
      <c r="K21" s="39"/>
      <c r="L21" s="39"/>
      <c r="M21" s="39"/>
      <c r="N21" s="39"/>
      <c r="O21" s="39"/>
      <c r="P21" s="39"/>
      <c r="Q21" s="39">
        <v>28.1433</v>
      </c>
      <c r="R21" s="47">
        <v>52</v>
      </c>
      <c r="S21" s="47">
        <v>67</v>
      </c>
      <c r="T21" s="47">
        <v>69</v>
      </c>
      <c r="U21" s="47">
        <v>66</v>
      </c>
      <c r="V21" s="47">
        <v>99</v>
      </c>
      <c r="W21" s="47">
        <v>103</v>
      </c>
      <c r="X21" s="47">
        <v>97</v>
      </c>
      <c r="Y21" s="47"/>
      <c r="Z21" s="47"/>
      <c r="AA21" s="47"/>
      <c r="AB21" s="47"/>
      <c r="AC21" s="47"/>
      <c r="AD21" s="47"/>
      <c r="AE21" s="47">
        <v>22</v>
      </c>
      <c r="AF21" s="39">
        <v>0.76680000000000004</v>
      </c>
      <c r="AG21" s="39">
        <v>6.7449000000000003</v>
      </c>
      <c r="AH21" s="39">
        <v>2.8491999999999997</v>
      </c>
      <c r="AI21" s="39">
        <v>0.95320000000000005</v>
      </c>
      <c r="AJ21" s="50" t="s">
        <v>834</v>
      </c>
      <c r="AK21" s="50"/>
    </row>
    <row r="22" spans="1:37" s="68" customFormat="1" x14ac:dyDescent="0.25">
      <c r="A22" s="68">
        <v>34198</v>
      </c>
      <c r="B22" s="58" t="s">
        <v>1529</v>
      </c>
      <c r="C22" s="38">
        <v>42650</v>
      </c>
      <c r="D22" s="39">
        <v>22.9041</v>
      </c>
      <c r="E22" s="48">
        <v>0.09</v>
      </c>
      <c r="F22" s="39">
        <v>250.81700000000001</v>
      </c>
      <c r="G22" s="39">
        <v>3.8517000000000001</v>
      </c>
      <c r="H22" s="39">
        <v>4.4897999999999998</v>
      </c>
      <c r="I22" s="39">
        <v>15.341100000000001</v>
      </c>
      <c r="J22" s="39">
        <v>26.8004</v>
      </c>
      <c r="K22" s="39">
        <v>19.671500000000002</v>
      </c>
      <c r="L22" s="39">
        <v>15.2203</v>
      </c>
      <c r="M22" s="39">
        <v>24.3626</v>
      </c>
      <c r="N22" s="39">
        <v>15.124700000000001</v>
      </c>
      <c r="O22" s="39">
        <v>14.5738</v>
      </c>
      <c r="P22" s="39"/>
      <c r="Q22" s="39">
        <v>14.8271</v>
      </c>
      <c r="R22" s="47">
        <v>63</v>
      </c>
      <c r="S22" s="47">
        <v>58</v>
      </c>
      <c r="T22" s="47">
        <v>57</v>
      </c>
      <c r="U22" s="47">
        <v>79</v>
      </c>
      <c r="V22" s="47">
        <v>78</v>
      </c>
      <c r="W22" s="47">
        <v>76</v>
      </c>
      <c r="X22" s="47">
        <v>85</v>
      </c>
      <c r="Y22" s="47">
        <v>67</v>
      </c>
      <c r="Z22" s="47">
        <v>47</v>
      </c>
      <c r="AA22" s="47">
        <v>46</v>
      </c>
      <c r="AB22" s="47">
        <v>40</v>
      </c>
      <c r="AC22" s="47">
        <v>29</v>
      </c>
      <c r="AD22" s="47"/>
      <c r="AE22" s="47">
        <v>81</v>
      </c>
      <c r="AF22" s="39">
        <v>-2.86E-2</v>
      </c>
      <c r="AG22" s="39">
        <v>0.94689999999999996</v>
      </c>
      <c r="AH22" s="39">
        <v>16.265999999999998</v>
      </c>
      <c r="AI22" s="39">
        <v>0.98099999999999998</v>
      </c>
      <c r="AJ22" s="50" t="s">
        <v>1077</v>
      </c>
      <c r="AK22" s="50"/>
    </row>
    <row r="23" spans="1:37" s="68" customFormat="1" x14ac:dyDescent="0.25">
      <c r="A23" s="68">
        <v>34197</v>
      </c>
      <c r="B23" s="58" t="s">
        <v>1530</v>
      </c>
      <c r="C23" s="38">
        <v>42650</v>
      </c>
      <c r="D23" s="39">
        <v>1.1171</v>
      </c>
      <c r="E23" s="48">
        <v>0.4</v>
      </c>
      <c r="F23" s="39">
        <v>817.12739999999997</v>
      </c>
      <c r="G23" s="39">
        <v>3.8416000000000001</v>
      </c>
      <c r="H23" s="39">
        <v>3.9586999999999999</v>
      </c>
      <c r="I23" s="39">
        <v>13.673500000000001</v>
      </c>
      <c r="J23" s="39">
        <v>23.188800000000001</v>
      </c>
      <c r="K23" s="39">
        <v>18.0718</v>
      </c>
      <c r="L23" s="39">
        <v>14.448600000000001</v>
      </c>
      <c r="M23" s="39">
        <v>23.164300000000001</v>
      </c>
      <c r="N23" s="39">
        <v>14.635400000000001</v>
      </c>
      <c r="O23" s="39">
        <v>14.6435</v>
      </c>
      <c r="P23" s="39"/>
      <c r="Q23" s="39">
        <v>14.973100000000001</v>
      </c>
      <c r="R23" s="47">
        <v>54</v>
      </c>
      <c r="S23" s="47">
        <v>70</v>
      </c>
      <c r="T23" s="47">
        <v>70</v>
      </c>
      <c r="U23" s="47">
        <v>82</v>
      </c>
      <c r="V23" s="47">
        <v>101</v>
      </c>
      <c r="W23" s="47">
        <v>106</v>
      </c>
      <c r="X23" s="47">
        <v>99</v>
      </c>
      <c r="Y23" s="47">
        <v>87</v>
      </c>
      <c r="Z23" s="47">
        <v>56</v>
      </c>
      <c r="AA23" s="47">
        <v>57</v>
      </c>
      <c r="AB23" s="47">
        <v>50</v>
      </c>
      <c r="AC23" s="47">
        <v>23</v>
      </c>
      <c r="AD23" s="47"/>
      <c r="AE23" s="47">
        <v>80</v>
      </c>
      <c r="AF23" s="39">
        <v>-0.3584</v>
      </c>
      <c r="AG23" s="39">
        <v>0.94230000000000003</v>
      </c>
      <c r="AH23" s="39">
        <v>15.251200000000001</v>
      </c>
      <c r="AI23" s="39">
        <v>0.98240000000000005</v>
      </c>
      <c r="AJ23" s="50" t="s">
        <v>1077</v>
      </c>
      <c r="AK23" s="50"/>
    </row>
    <row r="24" spans="1:37" s="68" customFormat="1" x14ac:dyDescent="0.25">
      <c r="A24" s="68">
        <v>38252</v>
      </c>
      <c r="B24" s="58" t="s">
        <v>1531</v>
      </c>
      <c r="C24" s="38">
        <v>43063</v>
      </c>
      <c r="D24" s="39">
        <v>17948.119600000002</v>
      </c>
      <c r="E24" s="48">
        <v>7.0000000000000007E-2</v>
      </c>
      <c r="F24" s="39">
        <v>116.1133</v>
      </c>
      <c r="G24" s="39">
        <v>7.9382999999999999</v>
      </c>
      <c r="H24" s="39">
        <v>13.1152</v>
      </c>
      <c r="I24" s="39">
        <v>42.126100000000001</v>
      </c>
      <c r="J24" s="39">
        <v>82.523300000000006</v>
      </c>
      <c r="K24" s="39">
        <v>55.008499999999998</v>
      </c>
      <c r="L24" s="39">
        <v>43.098399999999998</v>
      </c>
      <c r="M24" s="39">
        <v>46.756300000000003</v>
      </c>
      <c r="N24" s="39">
        <v>23.977799999999998</v>
      </c>
      <c r="O24" s="39"/>
      <c r="P24" s="39"/>
      <c r="Q24" s="39">
        <v>19.661300000000001</v>
      </c>
      <c r="R24" s="47">
        <v>6</v>
      </c>
      <c r="S24" s="47">
        <v>6</v>
      </c>
      <c r="T24" s="47">
        <v>6</v>
      </c>
      <c r="U24" s="47">
        <v>7</v>
      </c>
      <c r="V24" s="47">
        <v>25</v>
      </c>
      <c r="W24" s="47">
        <v>14</v>
      </c>
      <c r="X24" s="47">
        <v>8</v>
      </c>
      <c r="Y24" s="47">
        <v>5</v>
      </c>
      <c r="Z24" s="47">
        <v>5</v>
      </c>
      <c r="AA24" s="47">
        <v>5</v>
      </c>
      <c r="AB24" s="47">
        <v>5</v>
      </c>
      <c r="AC24" s="47"/>
      <c r="AD24" s="47"/>
      <c r="AE24" s="47">
        <v>44</v>
      </c>
      <c r="AF24" s="39">
        <v>4.5152000000000001</v>
      </c>
      <c r="AG24" s="39">
        <v>1.9064999999999999</v>
      </c>
      <c r="AH24" s="39">
        <v>19.956600000000002</v>
      </c>
      <c r="AI24" s="39">
        <v>1.0170999999999999</v>
      </c>
      <c r="AJ24" s="50" t="s">
        <v>1117</v>
      </c>
      <c r="AK24" s="50" t="s">
        <v>430</v>
      </c>
    </row>
    <row r="25" spans="1:37" s="68" customFormat="1" x14ac:dyDescent="0.25">
      <c r="A25" s="68">
        <v>27621</v>
      </c>
      <c r="B25" s="58" t="s">
        <v>1532</v>
      </c>
      <c r="C25" s="38">
        <v>41726</v>
      </c>
      <c r="D25" s="39">
        <v>39197.319900000002</v>
      </c>
      <c r="E25" s="48">
        <v>0.05</v>
      </c>
      <c r="F25" s="39">
        <v>98.059200000000004</v>
      </c>
      <c r="G25" s="39">
        <v>10.8498</v>
      </c>
      <c r="H25" s="39">
        <v>19.994</v>
      </c>
      <c r="I25" s="39">
        <v>66.185100000000006</v>
      </c>
      <c r="J25" s="39">
        <v>134.55770000000001</v>
      </c>
      <c r="K25" s="39">
        <v>67.2761</v>
      </c>
      <c r="L25" s="39">
        <v>56.395800000000001</v>
      </c>
      <c r="M25" s="39">
        <v>53.481299999999997</v>
      </c>
      <c r="N25" s="39">
        <v>27.873200000000001</v>
      </c>
      <c r="O25" s="39">
        <v>19.4084</v>
      </c>
      <c r="P25" s="39">
        <v>14.5101</v>
      </c>
      <c r="Q25" s="39">
        <v>18.456099999999999</v>
      </c>
      <c r="R25" s="47">
        <v>4</v>
      </c>
      <c r="S25" s="47">
        <v>4</v>
      </c>
      <c r="T25" s="47">
        <v>4</v>
      </c>
      <c r="U25" s="47">
        <v>3</v>
      </c>
      <c r="V25" s="47">
        <v>1</v>
      </c>
      <c r="W25" s="47">
        <v>1</v>
      </c>
      <c r="X25" s="47">
        <v>1</v>
      </c>
      <c r="Y25" s="47">
        <v>3</v>
      </c>
      <c r="Z25" s="47">
        <v>1</v>
      </c>
      <c r="AA25" s="47">
        <v>3</v>
      </c>
      <c r="AB25" s="47">
        <v>1</v>
      </c>
      <c r="AC25" s="47">
        <v>1</v>
      </c>
      <c r="AD25" s="47">
        <v>5</v>
      </c>
      <c r="AE25" s="47">
        <v>51</v>
      </c>
      <c r="AF25" s="39">
        <v>-0.45700000000000002</v>
      </c>
      <c r="AG25" s="39">
        <v>1.6219999999999999</v>
      </c>
      <c r="AH25" s="39">
        <v>27.440200000000001</v>
      </c>
      <c r="AI25" s="39">
        <v>0.99670000000000003</v>
      </c>
      <c r="AJ25" s="50" t="s">
        <v>1161</v>
      </c>
      <c r="AK25" s="50" t="s">
        <v>430</v>
      </c>
    </row>
    <row r="26" spans="1:37" s="68" customFormat="1" x14ac:dyDescent="0.25">
      <c r="A26" s="68">
        <v>37241</v>
      </c>
      <c r="B26" s="58" t="s">
        <v>1533</v>
      </c>
      <c r="C26" s="38">
        <v>42819</v>
      </c>
      <c r="D26" s="39">
        <v>39197.319900000002</v>
      </c>
      <c r="E26" s="48"/>
      <c r="F26" s="39">
        <v>98.059200000000004</v>
      </c>
      <c r="G26" s="39">
        <v>10.8498</v>
      </c>
      <c r="H26" s="39">
        <v>19.994</v>
      </c>
      <c r="I26" s="39">
        <v>66.185100000000006</v>
      </c>
      <c r="J26" s="39">
        <v>134.55770000000001</v>
      </c>
      <c r="K26" s="39">
        <v>67.2761</v>
      </c>
      <c r="L26" s="39">
        <v>56.395800000000001</v>
      </c>
      <c r="M26" s="39">
        <v>53.481299999999997</v>
      </c>
      <c r="N26" s="39">
        <v>27.873200000000001</v>
      </c>
      <c r="O26" s="39">
        <v>19.4084</v>
      </c>
      <c r="P26" s="39"/>
      <c r="Q26" s="39">
        <v>19.7181</v>
      </c>
      <c r="R26" s="47">
        <v>4</v>
      </c>
      <c r="S26" s="47">
        <v>4</v>
      </c>
      <c r="T26" s="47">
        <v>4</v>
      </c>
      <c r="U26" s="47">
        <v>3</v>
      </c>
      <c r="V26" s="47">
        <v>1</v>
      </c>
      <c r="W26" s="47">
        <v>1</v>
      </c>
      <c r="X26" s="47">
        <v>1</v>
      </c>
      <c r="Y26" s="47">
        <v>3</v>
      </c>
      <c r="Z26" s="47">
        <v>1</v>
      </c>
      <c r="AA26" s="47">
        <v>3</v>
      </c>
      <c r="AB26" s="47">
        <v>1</v>
      </c>
      <c r="AC26" s="47">
        <v>1</v>
      </c>
      <c r="AD26" s="47"/>
      <c r="AE26" s="47">
        <v>43</v>
      </c>
      <c r="AF26" s="39">
        <v>-0.45700000000000002</v>
      </c>
      <c r="AG26" s="39">
        <v>1.6219999999999999</v>
      </c>
      <c r="AH26" s="39">
        <v>27.440200000000001</v>
      </c>
      <c r="AI26" s="39">
        <v>0.99670000000000003</v>
      </c>
      <c r="AJ26" s="50" t="s">
        <v>1161</v>
      </c>
      <c r="AK26" s="50" t="s">
        <v>430</v>
      </c>
    </row>
    <row r="27" spans="1:37" s="68" customFormat="1" x14ac:dyDescent="0.25">
      <c r="A27" s="68">
        <v>45715</v>
      </c>
      <c r="B27" s="58" t="s">
        <v>1534</v>
      </c>
      <c r="C27" s="38">
        <v>44508</v>
      </c>
      <c r="D27" s="39">
        <v>185.45230000000001</v>
      </c>
      <c r="E27" s="48">
        <v>0.3</v>
      </c>
      <c r="F27" s="39">
        <v>300.11399999999998</v>
      </c>
      <c r="G27" s="39">
        <v>3.3077000000000001</v>
      </c>
      <c r="H27" s="39">
        <v>4.0877999999999997</v>
      </c>
      <c r="I27" s="39">
        <v>18.153300000000002</v>
      </c>
      <c r="J27" s="39">
        <v>36.634599999999999</v>
      </c>
      <c r="K27" s="39">
        <v>26.8354</v>
      </c>
      <c r="L27" s="39"/>
      <c r="M27" s="39"/>
      <c r="N27" s="39"/>
      <c r="O27" s="39"/>
      <c r="P27" s="39"/>
      <c r="Q27" s="39">
        <v>16.543299999999999</v>
      </c>
      <c r="R27" s="47">
        <v>88</v>
      </c>
      <c r="S27" s="47">
        <v>82</v>
      </c>
      <c r="T27" s="47">
        <v>83</v>
      </c>
      <c r="U27" s="47">
        <v>88</v>
      </c>
      <c r="V27" s="47">
        <v>91</v>
      </c>
      <c r="W27" s="47">
        <v>51</v>
      </c>
      <c r="X27" s="47">
        <v>51</v>
      </c>
      <c r="Y27" s="47">
        <v>29</v>
      </c>
      <c r="Z27" s="47"/>
      <c r="AA27" s="47"/>
      <c r="AB27" s="47"/>
      <c r="AC27" s="47"/>
      <c r="AD27" s="47"/>
      <c r="AE27" s="47">
        <v>59</v>
      </c>
      <c r="AF27" s="39">
        <v>1.0530999999999999</v>
      </c>
      <c r="AG27" s="39">
        <v>1.2421</v>
      </c>
      <c r="AH27" s="39">
        <v>13.1464</v>
      </c>
      <c r="AI27" s="39">
        <v>0.995</v>
      </c>
      <c r="AJ27" s="50" t="s">
        <v>859</v>
      </c>
      <c r="AK27" s="50"/>
    </row>
    <row r="28" spans="1:37" s="68" customFormat="1" x14ac:dyDescent="0.25">
      <c r="A28" s="68">
        <v>36811</v>
      </c>
      <c r="B28" s="58" t="s">
        <v>1535</v>
      </c>
      <c r="C28" s="38">
        <v>44553</v>
      </c>
      <c r="D28" s="39">
        <v>261.21699999999998</v>
      </c>
      <c r="E28" s="48">
        <v>7.0000000000000007E-2</v>
      </c>
      <c r="F28" s="39">
        <v>238.87909999999999</v>
      </c>
      <c r="G28" s="39">
        <v>3.8569</v>
      </c>
      <c r="H28" s="39">
        <v>4.3048000000000002</v>
      </c>
      <c r="I28" s="39">
        <v>15.349</v>
      </c>
      <c r="J28" s="39">
        <v>26.8751</v>
      </c>
      <c r="K28" s="39">
        <v>19.651499999999999</v>
      </c>
      <c r="L28" s="39"/>
      <c r="M28" s="39"/>
      <c r="N28" s="39"/>
      <c r="O28" s="39"/>
      <c r="P28" s="39"/>
      <c r="Q28" s="39">
        <v>14.7164</v>
      </c>
      <c r="R28" s="47">
        <v>64</v>
      </c>
      <c r="S28" s="47">
        <v>46</v>
      </c>
      <c r="T28" s="47">
        <v>72</v>
      </c>
      <c r="U28" s="47">
        <v>74</v>
      </c>
      <c r="V28" s="47">
        <v>90</v>
      </c>
      <c r="W28" s="47">
        <v>69</v>
      </c>
      <c r="X28" s="47">
        <v>77</v>
      </c>
      <c r="Y28" s="47">
        <v>69</v>
      </c>
      <c r="Z28" s="47"/>
      <c r="AA28" s="47"/>
      <c r="AB28" s="47"/>
      <c r="AC28" s="47"/>
      <c r="AD28" s="47"/>
      <c r="AE28" s="47">
        <v>84</v>
      </c>
      <c r="AF28" s="39">
        <v>-8.9800000000000005E-2</v>
      </c>
      <c r="AG28" s="39">
        <v>1.2417</v>
      </c>
      <c r="AH28" s="39">
        <v>9.0611999999999995</v>
      </c>
      <c r="AI28" s="39">
        <v>1.0002</v>
      </c>
      <c r="AJ28" s="50" t="s">
        <v>859</v>
      </c>
      <c r="AK28" s="50"/>
    </row>
    <row r="29" spans="1:37" s="68" customFormat="1" x14ac:dyDescent="0.25">
      <c r="A29" s="68">
        <v>46468</v>
      </c>
      <c r="B29" s="58" t="s">
        <v>1536</v>
      </c>
      <c r="C29" s="38">
        <v>44929</v>
      </c>
      <c r="D29" s="39">
        <v>236.679</v>
      </c>
      <c r="E29" s="48">
        <v>0.16</v>
      </c>
      <c r="F29" s="39">
        <v>51.557899999999997</v>
      </c>
      <c r="G29" s="39">
        <v>4.7201000000000004</v>
      </c>
      <c r="H29" s="39">
        <v>8.2842000000000002</v>
      </c>
      <c r="I29" s="39">
        <v>14.2492</v>
      </c>
      <c r="J29" s="39">
        <v>16.776800000000001</v>
      </c>
      <c r="K29" s="39"/>
      <c r="L29" s="39"/>
      <c r="M29" s="39"/>
      <c r="N29" s="39"/>
      <c r="O29" s="39"/>
      <c r="P29" s="39"/>
      <c r="Q29" s="39">
        <v>12.8843</v>
      </c>
      <c r="R29" s="47">
        <v>33</v>
      </c>
      <c r="S29" s="47">
        <v>17</v>
      </c>
      <c r="T29" s="47">
        <v>25</v>
      </c>
      <c r="U29" s="47">
        <v>47</v>
      </c>
      <c r="V29" s="47">
        <v>48</v>
      </c>
      <c r="W29" s="47">
        <v>87</v>
      </c>
      <c r="X29" s="47">
        <v>103</v>
      </c>
      <c r="Y29" s="47"/>
      <c r="Z29" s="47"/>
      <c r="AA29" s="47"/>
      <c r="AB29" s="47"/>
      <c r="AC29" s="47"/>
      <c r="AD29" s="47"/>
      <c r="AE29" s="47">
        <v>102</v>
      </c>
      <c r="AF29" s="39">
        <v>-9.6500000000000002E-2</v>
      </c>
      <c r="AG29" s="39">
        <v>2.9636</v>
      </c>
      <c r="AH29" s="39">
        <v>3.4316</v>
      </c>
      <c r="AI29" s="39">
        <v>0.997</v>
      </c>
      <c r="AJ29" s="50" t="s">
        <v>859</v>
      </c>
      <c r="AK29" s="50" t="s">
        <v>1098</v>
      </c>
    </row>
    <row r="30" spans="1:37" s="68" customFormat="1" x14ac:dyDescent="0.25">
      <c r="A30" s="68">
        <v>46157</v>
      </c>
      <c r="B30" s="58" t="s">
        <v>1537</v>
      </c>
      <c r="C30" s="38">
        <v>44553</v>
      </c>
      <c r="D30" s="39">
        <v>85.361099999999993</v>
      </c>
      <c r="E30" s="48">
        <v>0.3</v>
      </c>
      <c r="F30" s="39">
        <v>234.83410000000001</v>
      </c>
      <c r="G30" s="39">
        <v>7.3701999999999996</v>
      </c>
      <c r="H30" s="39">
        <v>10.9374</v>
      </c>
      <c r="I30" s="39">
        <v>18.8368</v>
      </c>
      <c r="J30" s="39">
        <v>37.648499999999999</v>
      </c>
      <c r="K30" s="39">
        <v>21.866499999999998</v>
      </c>
      <c r="L30" s="39"/>
      <c r="M30" s="39"/>
      <c r="N30" s="39"/>
      <c r="O30" s="39"/>
      <c r="P30" s="39"/>
      <c r="Q30" s="39">
        <v>13.1731</v>
      </c>
      <c r="R30" s="47">
        <v>90</v>
      </c>
      <c r="S30" s="47">
        <v>85</v>
      </c>
      <c r="T30" s="47">
        <v>85</v>
      </c>
      <c r="U30" s="47">
        <v>19</v>
      </c>
      <c r="V30" s="47">
        <v>30</v>
      </c>
      <c r="W30" s="47">
        <v>49</v>
      </c>
      <c r="X30" s="47">
        <v>50</v>
      </c>
      <c r="Y30" s="47">
        <v>44</v>
      </c>
      <c r="Z30" s="47"/>
      <c r="AA30" s="47"/>
      <c r="AB30" s="47"/>
      <c r="AC30" s="47"/>
      <c r="AD30" s="47"/>
      <c r="AE30" s="47">
        <v>95</v>
      </c>
      <c r="AF30" s="39">
        <v>-0.22359999999999999</v>
      </c>
      <c r="AG30" s="39">
        <v>0.70850000000000002</v>
      </c>
      <c r="AH30" s="39">
        <v>14.770899999999999</v>
      </c>
      <c r="AI30" s="39">
        <v>0.99629999999999996</v>
      </c>
      <c r="AJ30" s="50" t="s">
        <v>859</v>
      </c>
      <c r="AK30" s="50"/>
    </row>
    <row r="31" spans="1:37" s="68" customFormat="1" x14ac:dyDescent="0.25">
      <c r="A31" s="68">
        <v>32568</v>
      </c>
      <c r="B31" s="58" t="s">
        <v>1538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125</v>
      </c>
      <c r="S31" s="47">
        <v>114</v>
      </c>
      <c r="T31" s="47">
        <v>124</v>
      </c>
      <c r="U31" s="47">
        <v>117</v>
      </c>
      <c r="V31" s="47">
        <v>72</v>
      </c>
      <c r="W31" s="47">
        <v>110</v>
      </c>
      <c r="X31" s="47">
        <v>100</v>
      </c>
      <c r="Y31" s="47">
        <v>89</v>
      </c>
      <c r="Z31" s="47">
        <v>6</v>
      </c>
      <c r="AA31" s="47">
        <v>63</v>
      </c>
      <c r="AB31" s="47">
        <v>53</v>
      </c>
      <c r="AC31" s="47">
        <v>35</v>
      </c>
      <c r="AD31" s="47"/>
      <c r="AE31" s="47">
        <v>90</v>
      </c>
      <c r="AF31" s="39">
        <v>-0.3674</v>
      </c>
      <c r="AG31" s="39">
        <v>0.61129999999999995</v>
      </c>
      <c r="AH31" s="39">
        <v>27.751999999999999</v>
      </c>
      <c r="AI31" s="39">
        <v>1.0057</v>
      </c>
      <c r="AJ31" s="50" t="s">
        <v>725</v>
      </c>
      <c r="AK31" s="50"/>
    </row>
    <row r="32" spans="1:37" s="68" customFormat="1" x14ac:dyDescent="0.25">
      <c r="A32" s="68">
        <v>46003</v>
      </c>
      <c r="B32" s="58" t="s">
        <v>1539</v>
      </c>
      <c r="C32" s="38">
        <v>44778</v>
      </c>
      <c r="D32" s="39">
        <v>11.331099999999999</v>
      </c>
      <c r="E32" s="48">
        <v>0.3</v>
      </c>
      <c r="F32" s="39">
        <v>24.715599999999998</v>
      </c>
      <c r="G32" s="39">
        <v>4.3789999999999996</v>
      </c>
      <c r="H32" s="39">
        <v>6.7111999999999998</v>
      </c>
      <c r="I32" s="39">
        <v>20.0532</v>
      </c>
      <c r="J32" s="39">
        <v>32.819600000000001</v>
      </c>
      <c r="K32" s="39"/>
      <c r="L32" s="39"/>
      <c r="M32" s="39"/>
      <c r="N32" s="39"/>
      <c r="O32" s="39"/>
      <c r="P32" s="39"/>
      <c r="Q32" s="39">
        <v>19.993600000000001</v>
      </c>
      <c r="R32" s="47">
        <v>39</v>
      </c>
      <c r="S32" s="47">
        <v>41</v>
      </c>
      <c r="T32" s="47">
        <v>42</v>
      </c>
      <c r="U32" s="47">
        <v>49</v>
      </c>
      <c r="V32" s="47">
        <v>58</v>
      </c>
      <c r="W32" s="47">
        <v>43</v>
      </c>
      <c r="X32" s="47">
        <v>58</v>
      </c>
      <c r="Y32" s="47"/>
      <c r="Z32" s="47"/>
      <c r="AA32" s="47"/>
      <c r="AB32" s="47"/>
      <c r="AC32" s="47"/>
      <c r="AD32" s="47"/>
      <c r="AE32" s="47">
        <v>41</v>
      </c>
      <c r="AF32" s="39">
        <v>-0.29210000000000003</v>
      </c>
      <c r="AG32" s="39">
        <v>1.5514999999999999</v>
      </c>
      <c r="AH32" s="39">
        <v>10.419</v>
      </c>
      <c r="AI32" s="39">
        <v>0.99570000000000003</v>
      </c>
      <c r="AJ32" s="50" t="s">
        <v>1540</v>
      </c>
      <c r="AK32" s="50"/>
    </row>
    <row r="33" spans="1:37" s="68" customFormat="1" x14ac:dyDescent="0.25">
      <c r="A33" s="68">
        <v>33325</v>
      </c>
      <c r="B33" s="58" t="s">
        <v>1541</v>
      </c>
      <c r="C33" s="38">
        <v>42347</v>
      </c>
      <c r="D33" s="39">
        <v>3289.2375000000002</v>
      </c>
      <c r="E33" s="48">
        <v>0.05</v>
      </c>
      <c r="F33" s="39">
        <v>255.54329999999999</v>
      </c>
      <c r="G33" s="39">
        <v>3.8584000000000001</v>
      </c>
      <c r="H33" s="39">
        <v>4.4862000000000002</v>
      </c>
      <c r="I33" s="39">
        <v>15.3476</v>
      </c>
      <c r="J33" s="39">
        <v>26.8445</v>
      </c>
      <c r="K33" s="39">
        <v>19.674299999999999</v>
      </c>
      <c r="L33" s="39">
        <v>15.3163</v>
      </c>
      <c r="M33" s="39">
        <v>24.652999999999999</v>
      </c>
      <c r="N33" s="39">
        <v>15.210699999999999</v>
      </c>
      <c r="O33" s="39">
        <v>14.673</v>
      </c>
      <c r="P33" s="39"/>
      <c r="Q33" s="39">
        <v>15.3307</v>
      </c>
      <c r="R33" s="47">
        <v>66</v>
      </c>
      <c r="S33" s="47">
        <v>51</v>
      </c>
      <c r="T33" s="47">
        <v>50</v>
      </c>
      <c r="U33" s="47">
        <v>71</v>
      </c>
      <c r="V33" s="47">
        <v>82</v>
      </c>
      <c r="W33" s="47">
        <v>73</v>
      </c>
      <c r="X33" s="47">
        <v>84</v>
      </c>
      <c r="Y33" s="47">
        <v>65</v>
      </c>
      <c r="Z33" s="47">
        <v>39</v>
      </c>
      <c r="AA33" s="47">
        <v>38</v>
      </c>
      <c r="AB33" s="47">
        <v>36</v>
      </c>
      <c r="AC33" s="47">
        <v>21</v>
      </c>
      <c r="AD33" s="47"/>
      <c r="AE33" s="47">
        <v>77</v>
      </c>
      <c r="AF33" s="39">
        <v>-4.9700000000000001E-2</v>
      </c>
      <c r="AG33" s="39">
        <v>0.9446</v>
      </c>
      <c r="AH33" s="39">
        <v>16.561</v>
      </c>
      <c r="AI33" s="39">
        <v>0.99829999999999997</v>
      </c>
      <c r="AJ33" s="50" t="s">
        <v>1540</v>
      </c>
      <c r="AK33" s="50"/>
    </row>
    <row r="34" spans="1:37" s="68" customFormat="1" x14ac:dyDescent="0.25">
      <c r="A34" s="68">
        <v>33563</v>
      </c>
      <c r="B34" s="58" t="s">
        <v>1542</v>
      </c>
      <c r="C34" s="38">
        <v>44064</v>
      </c>
      <c r="D34" s="39">
        <v>2439.5056</v>
      </c>
      <c r="E34" s="48">
        <v>0.15</v>
      </c>
      <c r="F34" s="39">
        <v>51.846600000000002</v>
      </c>
      <c r="G34" s="39">
        <v>4.7244999999999999</v>
      </c>
      <c r="H34" s="39">
        <v>8.3049999999999997</v>
      </c>
      <c r="I34" s="39">
        <v>14.236599999999999</v>
      </c>
      <c r="J34" s="39">
        <v>16.699000000000002</v>
      </c>
      <c r="K34" s="39">
        <v>20.934200000000001</v>
      </c>
      <c r="L34" s="39">
        <v>13.3089</v>
      </c>
      <c r="M34" s="39"/>
      <c r="N34" s="39"/>
      <c r="O34" s="39"/>
      <c r="P34" s="39"/>
      <c r="Q34" s="39">
        <v>24.914999999999999</v>
      </c>
      <c r="R34" s="47">
        <v>30</v>
      </c>
      <c r="S34" s="47">
        <v>13</v>
      </c>
      <c r="T34" s="47">
        <v>19</v>
      </c>
      <c r="U34" s="47">
        <v>44</v>
      </c>
      <c r="V34" s="47">
        <v>42</v>
      </c>
      <c r="W34" s="47">
        <v>88</v>
      </c>
      <c r="X34" s="47">
        <v>109</v>
      </c>
      <c r="Y34" s="47">
        <v>55</v>
      </c>
      <c r="Z34" s="47">
        <v>64</v>
      </c>
      <c r="AA34" s="47"/>
      <c r="AB34" s="47"/>
      <c r="AC34" s="47"/>
      <c r="AD34" s="47"/>
      <c r="AE34" s="47">
        <v>29</v>
      </c>
      <c r="AF34" s="39">
        <v>-0.2319</v>
      </c>
      <c r="AG34" s="39">
        <v>0.79669999999999996</v>
      </c>
      <c r="AH34" s="39">
        <v>16.1706</v>
      </c>
      <c r="AI34" s="39">
        <v>0.99660000000000004</v>
      </c>
      <c r="AJ34" s="50" t="s">
        <v>1540</v>
      </c>
      <c r="AK34" s="50"/>
    </row>
    <row r="35" spans="1:37" s="68" customFormat="1" x14ac:dyDescent="0.25">
      <c r="A35" s="68">
        <v>46047</v>
      </c>
      <c r="B35" s="58" t="s">
        <v>1543</v>
      </c>
      <c r="C35" s="38">
        <v>44827</v>
      </c>
      <c r="D35" s="39">
        <v>9.1353000000000009</v>
      </c>
      <c r="E35" s="48">
        <v>0.3</v>
      </c>
      <c r="F35" s="39">
        <v>107.8871</v>
      </c>
      <c r="G35" s="39">
        <v>-5.6899999999999999E-2</v>
      </c>
      <c r="H35" s="39">
        <v>-4.9763000000000002</v>
      </c>
      <c r="I35" s="39">
        <v>4.2698999999999998</v>
      </c>
      <c r="J35" s="39">
        <v>14.2845</v>
      </c>
      <c r="K35" s="39"/>
      <c r="L35" s="39"/>
      <c r="M35" s="39"/>
      <c r="N35" s="39"/>
      <c r="O35" s="39"/>
      <c r="P35" s="39"/>
      <c r="Q35" s="39">
        <v>12.0466</v>
      </c>
      <c r="R35" s="47">
        <v>110</v>
      </c>
      <c r="S35" s="47">
        <v>116</v>
      </c>
      <c r="T35" s="47">
        <v>111</v>
      </c>
      <c r="U35" s="47">
        <v>109</v>
      </c>
      <c r="V35" s="47">
        <v>117</v>
      </c>
      <c r="W35" s="47">
        <v>117</v>
      </c>
      <c r="X35" s="47">
        <v>112</v>
      </c>
      <c r="Y35" s="47"/>
      <c r="Z35" s="47"/>
      <c r="AA35" s="47"/>
      <c r="AB35" s="47"/>
      <c r="AC35" s="47"/>
      <c r="AD35" s="47"/>
      <c r="AE35" s="47">
        <v>108</v>
      </c>
      <c r="AF35" s="39">
        <v>-0.44729999999999998</v>
      </c>
      <c r="AG35" s="39">
        <v>2.5651999999999999</v>
      </c>
      <c r="AH35" s="39">
        <v>6.8842999999999996</v>
      </c>
      <c r="AI35" s="39">
        <v>0.99450000000000005</v>
      </c>
      <c r="AJ35" s="50" t="s">
        <v>1540</v>
      </c>
      <c r="AK35" s="50"/>
    </row>
    <row r="36" spans="1:37" s="68" customFormat="1" x14ac:dyDescent="0.25">
      <c r="A36" s="68">
        <v>47070</v>
      </c>
      <c r="B36" s="58" t="s">
        <v>1544</v>
      </c>
      <c r="C36" s="38">
        <v>44881</v>
      </c>
      <c r="D36" s="39">
        <v>48.722900000000003</v>
      </c>
      <c r="E36" s="48">
        <v>0.2</v>
      </c>
      <c r="F36" s="39">
        <v>33.360100000000003</v>
      </c>
      <c r="G36" s="39">
        <v>-0.36259999999999998</v>
      </c>
      <c r="H36" s="39">
        <v>-12.632400000000001</v>
      </c>
      <c r="I36" s="39">
        <v>0.80220000000000002</v>
      </c>
      <c r="J36" s="39">
        <v>13.0932</v>
      </c>
      <c r="K36" s="39"/>
      <c r="L36" s="39"/>
      <c r="M36" s="39"/>
      <c r="N36" s="39"/>
      <c r="O36" s="39"/>
      <c r="P36" s="39"/>
      <c r="Q36" s="39">
        <v>7.1867000000000001</v>
      </c>
      <c r="R36" s="47">
        <v>116</v>
      </c>
      <c r="S36" s="47">
        <v>124</v>
      </c>
      <c r="T36" s="47">
        <v>121</v>
      </c>
      <c r="U36" s="47">
        <v>114</v>
      </c>
      <c r="V36" s="47">
        <v>123</v>
      </c>
      <c r="W36" s="47">
        <v>121</v>
      </c>
      <c r="X36" s="47">
        <v>118</v>
      </c>
      <c r="Y36" s="47"/>
      <c r="Z36" s="47"/>
      <c r="AA36" s="47"/>
      <c r="AB36" s="47"/>
      <c r="AC36" s="47"/>
      <c r="AD36" s="47"/>
      <c r="AE36" s="47">
        <v>122</v>
      </c>
      <c r="AF36" s="39">
        <v>-0.3054</v>
      </c>
      <c r="AG36" s="39">
        <v>3.0987</v>
      </c>
      <c r="AH36" s="39">
        <v>5.9379</v>
      </c>
      <c r="AI36" s="39">
        <v>0.99839999999999995</v>
      </c>
      <c r="AJ36" s="50" t="s">
        <v>1540</v>
      </c>
      <c r="AK36" s="50"/>
    </row>
    <row r="37" spans="1:37" s="68" customFormat="1" x14ac:dyDescent="0.25">
      <c r="A37" s="68">
        <v>46873</v>
      </c>
      <c r="B37" s="58" t="s">
        <v>1545</v>
      </c>
      <c r="C37" s="38">
        <v>44972</v>
      </c>
      <c r="D37" s="39">
        <v>24.072700000000001</v>
      </c>
      <c r="E37" s="48">
        <v>0.35</v>
      </c>
      <c r="F37" s="39">
        <v>19.9602</v>
      </c>
      <c r="G37" s="39">
        <v>5.1938000000000004</v>
      </c>
      <c r="H37" s="39">
        <v>10.6447</v>
      </c>
      <c r="I37" s="39">
        <v>23.586400000000001</v>
      </c>
      <c r="J37" s="39">
        <v>57.127499999999998</v>
      </c>
      <c r="K37" s="39"/>
      <c r="L37" s="39"/>
      <c r="M37" s="39"/>
      <c r="N37" s="39"/>
      <c r="O37" s="39"/>
      <c r="P37" s="39"/>
      <c r="Q37" s="39">
        <v>51.931699999999999</v>
      </c>
      <c r="R37" s="47">
        <v>87</v>
      </c>
      <c r="S37" s="47">
        <v>75</v>
      </c>
      <c r="T37" s="47">
        <v>77</v>
      </c>
      <c r="U37" s="47">
        <v>35</v>
      </c>
      <c r="V37" s="47">
        <v>34</v>
      </c>
      <c r="W37" s="47">
        <v>38</v>
      </c>
      <c r="X37" s="47">
        <v>32</v>
      </c>
      <c r="Y37" s="47"/>
      <c r="Z37" s="47"/>
      <c r="AA37" s="47"/>
      <c r="AB37" s="47"/>
      <c r="AC37" s="47"/>
      <c r="AD37" s="47"/>
      <c r="AE37" s="47">
        <v>5</v>
      </c>
      <c r="AF37" s="39">
        <v>-0.35060000000000002</v>
      </c>
      <c r="AG37" s="39">
        <v>16.855799999999999</v>
      </c>
      <c r="AH37" s="39">
        <v>3.1274999999999999</v>
      </c>
      <c r="AI37" s="39">
        <v>0.998</v>
      </c>
      <c r="AJ37" s="50" t="s">
        <v>1546</v>
      </c>
      <c r="AK37" s="50"/>
    </row>
    <row r="38" spans="1:37" s="68" customFormat="1" x14ac:dyDescent="0.25">
      <c r="A38" s="68">
        <v>39624</v>
      </c>
      <c r="B38" s="58" t="s">
        <v>1547</v>
      </c>
      <c r="C38" s="38">
        <v>44778</v>
      </c>
      <c r="D38" s="39">
        <v>20.538900000000002</v>
      </c>
      <c r="E38" s="48">
        <v>0.15</v>
      </c>
      <c r="F38" s="39">
        <v>71.112899999999996</v>
      </c>
      <c r="G38" s="39">
        <v>7.4218000000000002</v>
      </c>
      <c r="H38" s="39">
        <v>18.7638</v>
      </c>
      <c r="I38" s="39">
        <v>45.829799999999999</v>
      </c>
      <c r="J38" s="39">
        <v>67.442800000000005</v>
      </c>
      <c r="K38" s="39"/>
      <c r="L38" s="39"/>
      <c r="M38" s="39"/>
      <c r="N38" s="39"/>
      <c r="O38" s="39"/>
      <c r="P38" s="39"/>
      <c r="Q38" s="39">
        <v>33.767699999999998</v>
      </c>
      <c r="R38" s="47">
        <v>20</v>
      </c>
      <c r="S38" s="47">
        <v>36</v>
      </c>
      <c r="T38" s="47">
        <v>32</v>
      </c>
      <c r="U38" s="47">
        <v>15</v>
      </c>
      <c r="V38" s="47">
        <v>8</v>
      </c>
      <c r="W38" s="47">
        <v>12</v>
      </c>
      <c r="X38" s="47">
        <v>22</v>
      </c>
      <c r="Y38" s="47"/>
      <c r="Z38" s="47"/>
      <c r="AA38" s="47"/>
      <c r="AB38" s="47"/>
      <c r="AC38" s="47"/>
      <c r="AD38" s="47"/>
      <c r="AE38" s="47">
        <v>16</v>
      </c>
      <c r="AF38" s="39">
        <v>-0.34649999999999997</v>
      </c>
      <c r="AG38" s="39">
        <v>1.1086</v>
      </c>
      <c r="AH38" s="39">
        <v>24.633800000000001</v>
      </c>
      <c r="AI38" s="39">
        <v>0.99760000000000004</v>
      </c>
      <c r="AJ38" s="50" t="s">
        <v>1540</v>
      </c>
      <c r="AK38" s="50"/>
    </row>
    <row r="39" spans="1:37" s="68" customFormat="1" x14ac:dyDescent="0.25">
      <c r="A39" s="68">
        <v>46045</v>
      </c>
      <c r="B39" s="58" t="s">
        <v>1548</v>
      </c>
      <c r="C39" s="38">
        <v>44881</v>
      </c>
      <c r="D39" s="39">
        <v>322.18090000000001</v>
      </c>
      <c r="E39" s="48">
        <v>0.35</v>
      </c>
      <c r="F39" s="39">
        <v>25.248100000000001</v>
      </c>
      <c r="G39" s="39">
        <v>3.3685999999999998</v>
      </c>
      <c r="H39" s="39">
        <v>5.9660000000000002</v>
      </c>
      <c r="I39" s="39">
        <v>7.7910000000000004</v>
      </c>
      <c r="J39" s="39">
        <v>12.491300000000001</v>
      </c>
      <c r="K39" s="39"/>
      <c r="L39" s="39"/>
      <c r="M39" s="39"/>
      <c r="N39" s="39"/>
      <c r="O39" s="39"/>
      <c r="P39" s="39"/>
      <c r="Q39" s="39">
        <v>10.4323</v>
      </c>
      <c r="R39" s="47">
        <v>57</v>
      </c>
      <c r="S39" s="47">
        <v>25</v>
      </c>
      <c r="T39" s="47">
        <v>36</v>
      </c>
      <c r="U39" s="47">
        <v>85</v>
      </c>
      <c r="V39" s="47">
        <v>66</v>
      </c>
      <c r="W39" s="47">
        <v>112</v>
      </c>
      <c r="X39" s="47">
        <v>121</v>
      </c>
      <c r="Y39" s="47"/>
      <c r="Z39" s="47"/>
      <c r="AA39" s="47"/>
      <c r="AB39" s="47"/>
      <c r="AC39" s="47"/>
      <c r="AD39" s="47"/>
      <c r="AE39" s="47">
        <v>115</v>
      </c>
      <c r="AF39" s="39">
        <v>-0.16900000000000001</v>
      </c>
      <c r="AG39" s="39">
        <v>2.3319999999999999</v>
      </c>
      <c r="AH39" s="39">
        <v>3.4723000000000002</v>
      </c>
      <c r="AI39" s="39">
        <v>0.99880000000000002</v>
      </c>
      <c r="AJ39" s="50" t="s">
        <v>1540</v>
      </c>
      <c r="AK39" s="50"/>
    </row>
    <row r="40" spans="1:37" s="68" customFormat="1" x14ac:dyDescent="0.25">
      <c r="A40" s="68">
        <v>46874</v>
      </c>
      <c r="B40" s="58" t="s">
        <v>1549</v>
      </c>
      <c r="C40" s="38">
        <v>44972</v>
      </c>
      <c r="D40" s="39">
        <v>252.96270000000001</v>
      </c>
      <c r="E40" s="48">
        <v>0.2</v>
      </c>
      <c r="F40" s="39">
        <v>159.91970000000001</v>
      </c>
      <c r="G40" s="39">
        <v>0.99609999999999999</v>
      </c>
      <c r="H40" s="39">
        <v>5.835</v>
      </c>
      <c r="I40" s="39">
        <v>19.649100000000001</v>
      </c>
      <c r="J40" s="39">
        <v>59.179499999999997</v>
      </c>
      <c r="K40" s="39"/>
      <c r="L40" s="39"/>
      <c r="M40" s="39"/>
      <c r="N40" s="39"/>
      <c r="O40" s="39"/>
      <c r="P40" s="39"/>
      <c r="Q40" s="39">
        <v>53.962699999999998</v>
      </c>
      <c r="R40" s="47">
        <v>93</v>
      </c>
      <c r="S40" s="47">
        <v>92</v>
      </c>
      <c r="T40" s="47">
        <v>100</v>
      </c>
      <c r="U40" s="47">
        <v>105</v>
      </c>
      <c r="V40" s="47">
        <v>69</v>
      </c>
      <c r="W40" s="47">
        <v>47</v>
      </c>
      <c r="X40" s="47">
        <v>26</v>
      </c>
      <c r="Y40" s="47"/>
      <c r="Z40" s="47"/>
      <c r="AA40" s="47"/>
      <c r="AB40" s="47"/>
      <c r="AC40" s="47"/>
      <c r="AD40" s="47"/>
      <c r="AE40" s="47">
        <v>4</v>
      </c>
      <c r="AF40" s="39">
        <v>-0.42749999999999999</v>
      </c>
      <c r="AG40" s="39">
        <v>12.345800000000001</v>
      </c>
      <c r="AH40" s="39">
        <v>4.9002999999999997</v>
      </c>
      <c r="AI40" s="39">
        <v>0.99580000000000002</v>
      </c>
      <c r="AJ40" s="50" t="s">
        <v>1546</v>
      </c>
      <c r="AK40" s="50"/>
    </row>
    <row r="41" spans="1:37" s="68" customFormat="1" x14ac:dyDescent="0.25">
      <c r="A41" s="68">
        <v>47916</v>
      </c>
      <c r="B41" s="58" t="s">
        <v>1109</v>
      </c>
      <c r="C41" s="38">
        <v>45037</v>
      </c>
      <c r="D41" s="39">
        <v>164.5934</v>
      </c>
      <c r="E41" s="48">
        <v>0.92</v>
      </c>
      <c r="F41" s="39">
        <v>17.233799999999999</v>
      </c>
      <c r="G41" s="39">
        <v>0.9022</v>
      </c>
      <c r="H41" s="39">
        <v>5.5346000000000002</v>
      </c>
      <c r="I41" s="39">
        <v>19.061499999999999</v>
      </c>
      <c r="J41" s="39">
        <v>57.201099999999997</v>
      </c>
      <c r="K41" s="39"/>
      <c r="L41" s="39"/>
      <c r="M41" s="39"/>
      <c r="N41" s="39"/>
      <c r="O41" s="39"/>
      <c r="P41" s="39"/>
      <c r="Q41" s="39">
        <v>62.5366</v>
      </c>
      <c r="R41" s="47">
        <v>94</v>
      </c>
      <c r="S41" s="47">
        <v>93</v>
      </c>
      <c r="T41" s="47">
        <v>101</v>
      </c>
      <c r="U41" s="47">
        <v>106</v>
      </c>
      <c r="V41" s="47">
        <v>71</v>
      </c>
      <c r="W41" s="47">
        <v>48</v>
      </c>
      <c r="X41" s="47">
        <v>31</v>
      </c>
      <c r="Y41" s="47"/>
      <c r="Z41" s="47"/>
      <c r="AA41" s="47"/>
      <c r="AB41" s="47"/>
      <c r="AC41" s="47"/>
      <c r="AD41" s="47"/>
      <c r="AE41" s="47">
        <v>3</v>
      </c>
      <c r="AF41" s="39">
        <v>-0.87490000000000001</v>
      </c>
      <c r="AG41" s="39">
        <v>13.270199999999999</v>
      </c>
      <c r="AH41" s="39">
        <v>4.3478000000000003</v>
      </c>
      <c r="AI41" s="39">
        <v>0.96830000000000005</v>
      </c>
      <c r="AJ41" s="50" t="s">
        <v>1102</v>
      </c>
      <c r="AK41" s="50" t="s">
        <v>430</v>
      </c>
    </row>
    <row r="42" spans="1:37" s="68" customFormat="1" x14ac:dyDescent="0.25">
      <c r="A42" s="68">
        <v>46044</v>
      </c>
      <c r="B42" s="58" t="s">
        <v>1550</v>
      </c>
      <c r="C42" s="38">
        <v>44845</v>
      </c>
      <c r="D42" s="39">
        <v>8.0642999999999994</v>
      </c>
      <c r="E42" s="48">
        <v>0.3</v>
      </c>
      <c r="F42" s="39">
        <v>18.319700000000001</v>
      </c>
      <c r="G42" s="39">
        <v>1.7473000000000001</v>
      </c>
      <c r="H42" s="39">
        <v>0.4733</v>
      </c>
      <c r="I42" s="39">
        <v>13.8527</v>
      </c>
      <c r="J42" s="39">
        <v>30.539899999999999</v>
      </c>
      <c r="K42" s="39"/>
      <c r="L42" s="39"/>
      <c r="M42" s="39"/>
      <c r="N42" s="39"/>
      <c r="O42" s="39"/>
      <c r="P42" s="39"/>
      <c r="Q42" s="39">
        <v>25.509599999999999</v>
      </c>
      <c r="R42" s="47">
        <v>98</v>
      </c>
      <c r="S42" s="47">
        <v>96</v>
      </c>
      <c r="T42" s="47">
        <v>96</v>
      </c>
      <c r="U42" s="47">
        <v>102</v>
      </c>
      <c r="V42" s="47">
        <v>111</v>
      </c>
      <c r="W42" s="47">
        <v>100</v>
      </c>
      <c r="X42" s="47">
        <v>69</v>
      </c>
      <c r="Y42" s="47"/>
      <c r="Z42" s="47"/>
      <c r="AA42" s="47"/>
      <c r="AB42" s="47"/>
      <c r="AC42" s="47"/>
      <c r="AD42" s="47"/>
      <c r="AE42" s="47">
        <v>27</v>
      </c>
      <c r="AF42" s="39">
        <v>-0.38979999999999998</v>
      </c>
      <c r="AG42" s="39">
        <v>2.8687</v>
      </c>
      <c r="AH42" s="39">
        <v>8.9742999999999995</v>
      </c>
      <c r="AI42" s="39">
        <v>0.99450000000000005</v>
      </c>
      <c r="AJ42" s="50" t="s">
        <v>1540</v>
      </c>
      <c r="AK42" s="50"/>
    </row>
    <row r="43" spans="1:37" s="68" customFormat="1" x14ac:dyDescent="0.25">
      <c r="A43" s="68">
        <v>46043</v>
      </c>
      <c r="B43" s="58" t="s">
        <v>1551</v>
      </c>
      <c r="C43" s="38">
        <v>44827</v>
      </c>
      <c r="D43" s="39">
        <v>11.850300000000001</v>
      </c>
      <c r="E43" s="48">
        <v>0.3</v>
      </c>
      <c r="F43" s="39">
        <v>54.976900000000001</v>
      </c>
      <c r="G43" s="39">
        <v>4.7812000000000001</v>
      </c>
      <c r="H43" s="39">
        <v>6.4926000000000004</v>
      </c>
      <c r="I43" s="39">
        <v>15.9672</v>
      </c>
      <c r="J43" s="39">
        <v>30.461600000000001</v>
      </c>
      <c r="K43" s="39"/>
      <c r="L43" s="39"/>
      <c r="M43" s="39"/>
      <c r="N43" s="39"/>
      <c r="O43" s="39"/>
      <c r="P43" s="39"/>
      <c r="Q43" s="39">
        <v>23.282</v>
      </c>
      <c r="R43" s="47">
        <v>107</v>
      </c>
      <c r="S43" s="47">
        <v>102</v>
      </c>
      <c r="T43" s="47">
        <v>86</v>
      </c>
      <c r="U43" s="47">
        <v>37</v>
      </c>
      <c r="V43" s="47">
        <v>62</v>
      </c>
      <c r="W43" s="47">
        <v>63</v>
      </c>
      <c r="X43" s="47">
        <v>70</v>
      </c>
      <c r="Y43" s="47"/>
      <c r="Z43" s="47"/>
      <c r="AA43" s="47"/>
      <c r="AB43" s="47"/>
      <c r="AC43" s="47"/>
      <c r="AD43" s="47"/>
      <c r="AE43" s="47">
        <v>33</v>
      </c>
      <c r="AF43" s="39">
        <v>-0.2525</v>
      </c>
      <c r="AG43" s="39">
        <v>2.9146000000000001</v>
      </c>
      <c r="AH43" s="39">
        <v>7.9630000000000001</v>
      </c>
      <c r="AI43" s="39">
        <v>0.99680000000000002</v>
      </c>
      <c r="AJ43" s="50" t="s">
        <v>1540</v>
      </c>
      <c r="AK43" s="50"/>
    </row>
    <row r="44" spans="1:37" s="68" customFormat="1" x14ac:dyDescent="0.25">
      <c r="A44" s="68">
        <v>46042</v>
      </c>
      <c r="B44" s="58" t="s">
        <v>1552</v>
      </c>
      <c r="C44" s="38">
        <v>44845</v>
      </c>
      <c r="D44" s="39">
        <v>27.592600000000001</v>
      </c>
      <c r="E44" s="48">
        <v>0.3</v>
      </c>
      <c r="F44" s="39">
        <v>35.8367</v>
      </c>
      <c r="G44" s="39">
        <v>7.6821000000000002</v>
      </c>
      <c r="H44" s="39">
        <v>17.295500000000001</v>
      </c>
      <c r="I44" s="39">
        <v>39.629899999999999</v>
      </c>
      <c r="J44" s="39">
        <v>73.981200000000001</v>
      </c>
      <c r="K44" s="39"/>
      <c r="L44" s="39"/>
      <c r="M44" s="39"/>
      <c r="N44" s="39"/>
      <c r="O44" s="39"/>
      <c r="P44" s="39"/>
      <c r="Q44" s="39">
        <v>46.865000000000002</v>
      </c>
      <c r="R44" s="47">
        <v>13</v>
      </c>
      <c r="S44" s="47">
        <v>29</v>
      </c>
      <c r="T44" s="47">
        <v>13</v>
      </c>
      <c r="U44" s="47">
        <v>10</v>
      </c>
      <c r="V44" s="47">
        <v>14</v>
      </c>
      <c r="W44" s="47">
        <v>19</v>
      </c>
      <c r="X44" s="47">
        <v>12</v>
      </c>
      <c r="Y44" s="47"/>
      <c r="Z44" s="47"/>
      <c r="AA44" s="47"/>
      <c r="AB44" s="47"/>
      <c r="AC44" s="47"/>
      <c r="AD44" s="47"/>
      <c r="AE44" s="47">
        <v>6</v>
      </c>
      <c r="AF44" s="39">
        <v>-0.36959999999999998</v>
      </c>
      <c r="AG44" s="39">
        <v>2.2124999999999999</v>
      </c>
      <c r="AH44" s="39">
        <v>20.635400000000001</v>
      </c>
      <c r="AI44" s="39">
        <v>0.98960000000000004</v>
      </c>
      <c r="AJ44" s="50" t="s">
        <v>1540</v>
      </c>
      <c r="AK44" s="50"/>
    </row>
    <row r="45" spans="1:37" s="68" customFormat="1" x14ac:dyDescent="0.25">
      <c r="A45" s="68">
        <v>46890</v>
      </c>
      <c r="B45" s="58" t="s">
        <v>1553</v>
      </c>
      <c r="C45" s="38">
        <v>44827</v>
      </c>
      <c r="D45" s="39">
        <v>28.249099999999999</v>
      </c>
      <c r="E45" s="48">
        <v>0.15</v>
      </c>
      <c r="F45" s="39">
        <v>129.83600000000001</v>
      </c>
      <c r="G45" s="39">
        <v>2.2027999999999999</v>
      </c>
      <c r="H45" s="39">
        <v>2.3784999999999998</v>
      </c>
      <c r="I45" s="39">
        <v>17.911200000000001</v>
      </c>
      <c r="J45" s="39">
        <v>33.706899999999997</v>
      </c>
      <c r="K45" s="39"/>
      <c r="L45" s="39"/>
      <c r="M45" s="39"/>
      <c r="N45" s="39"/>
      <c r="O45" s="39"/>
      <c r="P45" s="39"/>
      <c r="Q45" s="39">
        <v>27.432400000000001</v>
      </c>
      <c r="R45" s="47">
        <v>80</v>
      </c>
      <c r="S45" s="47">
        <v>79</v>
      </c>
      <c r="T45" s="47">
        <v>88</v>
      </c>
      <c r="U45" s="47">
        <v>98</v>
      </c>
      <c r="V45" s="47">
        <v>103</v>
      </c>
      <c r="W45" s="47">
        <v>52</v>
      </c>
      <c r="X45" s="47">
        <v>55</v>
      </c>
      <c r="Y45" s="47"/>
      <c r="Z45" s="47"/>
      <c r="AA45" s="47"/>
      <c r="AB45" s="47"/>
      <c r="AC45" s="47"/>
      <c r="AD45" s="47"/>
      <c r="AE45" s="47">
        <v>23</v>
      </c>
      <c r="AF45" s="39">
        <v>-0.23169999999999999</v>
      </c>
      <c r="AG45" s="39">
        <v>3.1839</v>
      </c>
      <c r="AH45" s="39">
        <v>7.4509999999999996</v>
      </c>
      <c r="AI45" s="39">
        <v>0.99460000000000004</v>
      </c>
      <c r="AJ45" s="50" t="s">
        <v>1540</v>
      </c>
      <c r="AK45" s="50"/>
    </row>
    <row r="46" spans="1:37" s="68" customFormat="1" x14ac:dyDescent="0.25">
      <c r="A46" s="68">
        <v>46875</v>
      </c>
      <c r="B46" s="58" t="s">
        <v>1554</v>
      </c>
      <c r="C46" s="38">
        <v>44972</v>
      </c>
      <c r="D46" s="39">
        <v>8.3940000000000001</v>
      </c>
      <c r="E46" s="48">
        <v>0.3</v>
      </c>
      <c r="F46" s="39">
        <v>34.776699999999998</v>
      </c>
      <c r="G46" s="39">
        <v>4.3414999999999999</v>
      </c>
      <c r="H46" s="39">
        <v>7.2344999999999997</v>
      </c>
      <c r="I46" s="39">
        <v>20.620899999999999</v>
      </c>
      <c r="J46" s="39">
        <v>38.300800000000002</v>
      </c>
      <c r="K46" s="39"/>
      <c r="L46" s="39"/>
      <c r="M46" s="39"/>
      <c r="N46" s="39"/>
      <c r="O46" s="39"/>
      <c r="P46" s="39"/>
      <c r="Q46" s="39">
        <v>33.657299999999999</v>
      </c>
      <c r="R46" s="47">
        <v>61</v>
      </c>
      <c r="S46" s="47">
        <v>60</v>
      </c>
      <c r="T46" s="47">
        <v>60</v>
      </c>
      <c r="U46" s="47">
        <v>53</v>
      </c>
      <c r="V46" s="47">
        <v>55</v>
      </c>
      <c r="W46" s="47">
        <v>41</v>
      </c>
      <c r="X46" s="47">
        <v>48</v>
      </c>
      <c r="Y46" s="47"/>
      <c r="Z46" s="47"/>
      <c r="AA46" s="47"/>
      <c r="AB46" s="47"/>
      <c r="AC46" s="47"/>
      <c r="AD46" s="47"/>
      <c r="AE46" s="47">
        <v>17</v>
      </c>
      <c r="AF46" s="39">
        <v>-0.313</v>
      </c>
      <c r="AG46" s="39">
        <v>13.810700000000001</v>
      </c>
      <c r="AH46" s="39">
        <v>2.4575</v>
      </c>
      <c r="AI46" s="39">
        <v>0.99770000000000003</v>
      </c>
      <c r="AJ46" s="50" t="s">
        <v>1546</v>
      </c>
      <c r="AK46" s="50"/>
    </row>
    <row r="47" spans="1:37" s="68" customFormat="1" x14ac:dyDescent="0.25">
      <c r="A47" s="68">
        <v>34084</v>
      </c>
      <c r="B47" s="58" t="s">
        <v>1555</v>
      </c>
      <c r="C47" s="38">
        <v>42347</v>
      </c>
      <c r="D47" s="39">
        <v>507.28469999999999</v>
      </c>
      <c r="E47" s="48">
        <v>0.05</v>
      </c>
      <c r="F47" s="39">
        <v>84.596100000000007</v>
      </c>
      <c r="G47" s="39">
        <v>3.8778999999999999</v>
      </c>
      <c r="H47" s="39">
        <v>4.0553999999999997</v>
      </c>
      <c r="I47" s="39">
        <v>13.8667</v>
      </c>
      <c r="J47" s="39">
        <v>23.662099999999999</v>
      </c>
      <c r="K47" s="39">
        <v>18.471499999999999</v>
      </c>
      <c r="L47" s="39">
        <v>14.8934</v>
      </c>
      <c r="M47" s="39">
        <v>23.763100000000001</v>
      </c>
      <c r="N47" s="39">
        <v>14.9833</v>
      </c>
      <c r="O47" s="39">
        <v>14.939299999999999</v>
      </c>
      <c r="P47" s="39"/>
      <c r="Q47" s="39">
        <v>15.419700000000001</v>
      </c>
      <c r="R47" s="47">
        <v>53</v>
      </c>
      <c r="S47" s="47">
        <v>69</v>
      </c>
      <c r="T47" s="47">
        <v>66</v>
      </c>
      <c r="U47" s="47">
        <v>63</v>
      </c>
      <c r="V47" s="47">
        <v>96</v>
      </c>
      <c r="W47" s="47">
        <v>99</v>
      </c>
      <c r="X47" s="47">
        <v>92</v>
      </c>
      <c r="Y47" s="47">
        <v>78</v>
      </c>
      <c r="Z47" s="47">
        <v>50</v>
      </c>
      <c r="AA47" s="47">
        <v>49</v>
      </c>
      <c r="AB47" s="47">
        <v>46</v>
      </c>
      <c r="AC47" s="47">
        <v>12</v>
      </c>
      <c r="AD47" s="47"/>
      <c r="AE47" s="47">
        <v>75</v>
      </c>
      <c r="AF47" s="39">
        <v>-2.3400000000000001E-2</v>
      </c>
      <c r="AG47" s="39">
        <v>0.9637</v>
      </c>
      <c r="AH47" s="39">
        <v>15.476800000000001</v>
      </c>
      <c r="AI47" s="39">
        <v>0.99639999999999995</v>
      </c>
      <c r="AJ47" s="50" t="s">
        <v>1540</v>
      </c>
      <c r="AK47" s="50"/>
    </row>
    <row r="48" spans="1:37" s="68" customFormat="1" x14ac:dyDescent="0.25">
      <c r="A48" s="68">
        <v>22404</v>
      </c>
      <c r="B48" s="58" t="s">
        <v>1556</v>
      </c>
      <c r="C48" s="38">
        <v>41506</v>
      </c>
      <c r="D48" s="39">
        <v>76.016099999999994</v>
      </c>
      <c r="E48" s="48">
        <v>0.48</v>
      </c>
      <c r="F48" s="39">
        <v>26.7789</v>
      </c>
      <c r="G48" s="39">
        <v>4.3658999999999999</v>
      </c>
      <c r="H48" s="39">
        <v>6.6673999999999998</v>
      </c>
      <c r="I48" s="39">
        <v>19.949000000000002</v>
      </c>
      <c r="J48" s="39">
        <v>32.601999999999997</v>
      </c>
      <c r="K48" s="39">
        <v>21.289899999999999</v>
      </c>
      <c r="L48" s="39">
        <v>15.860200000000001</v>
      </c>
      <c r="M48" s="39">
        <v>24.968299999999999</v>
      </c>
      <c r="N48" s="39">
        <v>15.627700000000001</v>
      </c>
      <c r="O48" s="39">
        <v>14.465400000000001</v>
      </c>
      <c r="P48" s="39">
        <v>13.5572</v>
      </c>
      <c r="Q48" s="39">
        <v>16.198799999999999</v>
      </c>
      <c r="R48" s="47">
        <v>40</v>
      </c>
      <c r="S48" s="47">
        <v>42</v>
      </c>
      <c r="T48" s="47">
        <v>43</v>
      </c>
      <c r="U48" s="47">
        <v>50</v>
      </c>
      <c r="V48" s="47">
        <v>59</v>
      </c>
      <c r="W48" s="47">
        <v>45</v>
      </c>
      <c r="X48" s="47">
        <v>62</v>
      </c>
      <c r="Y48" s="47">
        <v>48</v>
      </c>
      <c r="Z48" s="47">
        <v>30</v>
      </c>
      <c r="AA48" s="47">
        <v>31</v>
      </c>
      <c r="AB48" s="47">
        <v>26</v>
      </c>
      <c r="AC48" s="47">
        <v>31</v>
      </c>
      <c r="AD48" s="47">
        <v>6</v>
      </c>
      <c r="AE48" s="47">
        <v>67</v>
      </c>
      <c r="AF48" s="39">
        <v>-0.49490000000000001</v>
      </c>
      <c r="AG48" s="39">
        <v>0.877</v>
      </c>
      <c r="AH48" s="39">
        <v>17.3004</v>
      </c>
      <c r="AI48" s="39">
        <v>0.99480000000000002</v>
      </c>
      <c r="AJ48" s="50" t="s">
        <v>1117</v>
      </c>
      <c r="AK48" s="50" t="s">
        <v>430</v>
      </c>
    </row>
    <row r="49" spans="1:37" x14ac:dyDescent="0.25">
      <c r="A49" s="68">
        <v>36395</v>
      </c>
      <c r="B49" s="37" t="s">
        <v>1557</v>
      </c>
      <c r="C49" s="38">
        <v>42920</v>
      </c>
      <c r="D49" s="39">
        <v>2744.8971999999999</v>
      </c>
      <c r="E49" s="48">
        <v>0.42</v>
      </c>
      <c r="F49" s="39">
        <v>19.7239</v>
      </c>
      <c r="G49" s="39">
        <v>1.7399</v>
      </c>
      <c r="H49" s="39">
        <v>0.4461</v>
      </c>
      <c r="I49" s="39">
        <v>13.7872</v>
      </c>
      <c r="J49" s="39">
        <v>30.410299999999999</v>
      </c>
      <c r="K49" s="39">
        <v>21.4834</v>
      </c>
      <c r="L49" s="39">
        <v>15.678000000000001</v>
      </c>
      <c r="M49" s="39">
        <v>23.277899999999999</v>
      </c>
      <c r="N49" s="39">
        <v>16.279</v>
      </c>
      <c r="O49" s="39"/>
      <c r="P49" s="39"/>
      <c r="Q49" s="39">
        <v>15.324400000000001</v>
      </c>
      <c r="R49" s="47">
        <v>97</v>
      </c>
      <c r="S49" s="47">
        <v>97</v>
      </c>
      <c r="T49" s="47">
        <v>97</v>
      </c>
      <c r="U49" s="47">
        <v>103</v>
      </c>
      <c r="V49" s="47">
        <v>112</v>
      </c>
      <c r="W49" s="47">
        <v>104</v>
      </c>
      <c r="X49" s="47">
        <v>72</v>
      </c>
      <c r="Y49" s="47">
        <v>47</v>
      </c>
      <c r="Z49" s="47">
        <v>33</v>
      </c>
      <c r="AA49" s="47">
        <v>55</v>
      </c>
      <c r="AB49" s="47">
        <v>23</v>
      </c>
      <c r="AC49" s="47"/>
      <c r="AD49" s="47"/>
      <c r="AE49" s="47">
        <v>78</v>
      </c>
      <c r="AF49" s="39">
        <v>-0.47560000000000002</v>
      </c>
      <c r="AG49" s="39">
        <v>0.97460000000000002</v>
      </c>
      <c r="AH49" s="39">
        <v>16.018999999999998</v>
      </c>
      <c r="AI49" s="39">
        <v>0.99309999999999998</v>
      </c>
      <c r="AJ49" s="50" t="s">
        <v>1117</v>
      </c>
      <c r="AK49" s="50"/>
    </row>
    <row r="50" spans="1:37" s="57" customFormat="1" x14ac:dyDescent="0.25">
      <c r="A50" s="68">
        <v>46682</v>
      </c>
      <c r="B50" s="58" t="s">
        <v>1558</v>
      </c>
      <c r="C50" s="38">
        <v>44777</v>
      </c>
      <c r="D50" s="39">
        <v>77.567599999999999</v>
      </c>
      <c r="E50" s="48">
        <v>0.3</v>
      </c>
      <c r="F50" s="39">
        <v>36.226700000000001</v>
      </c>
      <c r="G50" s="39">
        <v>7.6921999999999997</v>
      </c>
      <c r="H50" s="39">
        <v>17.320499999999999</v>
      </c>
      <c r="I50" s="39">
        <v>39.652500000000003</v>
      </c>
      <c r="J50" s="39">
        <v>74.043800000000005</v>
      </c>
      <c r="K50" s="39"/>
      <c r="L50" s="39"/>
      <c r="M50" s="39"/>
      <c r="N50" s="39"/>
      <c r="O50" s="39"/>
      <c r="P50" s="39"/>
      <c r="Q50" s="39">
        <v>44.974400000000003</v>
      </c>
      <c r="R50" s="47">
        <v>12</v>
      </c>
      <c r="S50" s="47">
        <v>28</v>
      </c>
      <c r="T50" s="47">
        <v>11</v>
      </c>
      <c r="U50" s="47">
        <v>8</v>
      </c>
      <c r="V50" s="47">
        <v>12</v>
      </c>
      <c r="W50" s="47">
        <v>18</v>
      </c>
      <c r="X50" s="47">
        <v>11</v>
      </c>
      <c r="Y50" s="47"/>
      <c r="Z50" s="47"/>
      <c r="AA50" s="47"/>
      <c r="AB50" s="47"/>
      <c r="AC50" s="47"/>
      <c r="AD50" s="47"/>
      <c r="AE50" s="47">
        <v>7</v>
      </c>
      <c r="AF50" s="39">
        <v>-0.25769999999999998</v>
      </c>
      <c r="AG50" s="39">
        <v>1.7017</v>
      </c>
      <c r="AH50" s="39">
        <v>22.707799999999999</v>
      </c>
      <c r="AI50" s="39">
        <v>0.98799999999999999</v>
      </c>
      <c r="AJ50" s="50" t="s">
        <v>1117</v>
      </c>
      <c r="AK50" s="50"/>
    </row>
    <row r="51" spans="1:37" x14ac:dyDescent="0.25">
      <c r="A51" s="68">
        <v>20803</v>
      </c>
      <c r="B51" s="37" t="s">
        <v>1559</v>
      </c>
      <c r="C51" s="38">
        <v>41353</v>
      </c>
      <c r="D51" s="39">
        <v>14939.0887</v>
      </c>
      <c r="E51" s="48">
        <v>0.03</v>
      </c>
      <c r="F51" s="39">
        <v>256.87909999999999</v>
      </c>
      <c r="G51" s="39">
        <v>3.8610000000000002</v>
      </c>
      <c r="H51" s="39">
        <v>4.4950000000000001</v>
      </c>
      <c r="I51" s="39">
        <v>15.3683</v>
      </c>
      <c r="J51" s="39">
        <v>26.892700000000001</v>
      </c>
      <c r="K51" s="39">
        <v>19.709199999999999</v>
      </c>
      <c r="L51" s="39">
        <v>15.345700000000001</v>
      </c>
      <c r="M51" s="39">
        <v>24.671399999999998</v>
      </c>
      <c r="N51" s="39">
        <v>15.2499</v>
      </c>
      <c r="O51" s="39">
        <v>14.6739</v>
      </c>
      <c r="P51" s="39">
        <v>13.3774</v>
      </c>
      <c r="Q51" s="39">
        <v>14.6463</v>
      </c>
      <c r="R51" s="47">
        <v>64</v>
      </c>
      <c r="S51" s="47">
        <v>44</v>
      </c>
      <c r="T51" s="47">
        <v>45</v>
      </c>
      <c r="U51" s="47">
        <v>67</v>
      </c>
      <c r="V51" s="47">
        <v>76</v>
      </c>
      <c r="W51" s="47">
        <v>66</v>
      </c>
      <c r="X51" s="47">
        <v>75</v>
      </c>
      <c r="Y51" s="47">
        <v>59</v>
      </c>
      <c r="Z51" s="47">
        <v>34</v>
      </c>
      <c r="AA51" s="47">
        <v>36</v>
      </c>
      <c r="AB51" s="47">
        <v>31</v>
      </c>
      <c r="AC51" s="47">
        <v>20</v>
      </c>
      <c r="AD51" s="47">
        <v>8</v>
      </c>
      <c r="AE51" s="47">
        <v>85</v>
      </c>
      <c r="AF51" s="39">
        <v>-1.9900000000000001E-2</v>
      </c>
      <c r="AG51" s="39">
        <v>0.94750000000000001</v>
      </c>
      <c r="AH51" s="39">
        <v>16.5458</v>
      </c>
      <c r="AI51" s="39">
        <v>0.998</v>
      </c>
      <c r="AJ51" s="50" t="s">
        <v>1117</v>
      </c>
      <c r="AK51" s="50" t="s">
        <v>430</v>
      </c>
    </row>
    <row r="52" spans="1:37" x14ac:dyDescent="0.25">
      <c r="A52" s="68">
        <v>45038</v>
      </c>
      <c r="B52" s="37" t="s">
        <v>1560</v>
      </c>
      <c r="C52" s="38">
        <v>44055</v>
      </c>
      <c r="D52" s="39">
        <v>932.45240000000001</v>
      </c>
      <c r="E52" s="48">
        <v>0.42</v>
      </c>
      <c r="F52" s="39">
        <v>27.9114</v>
      </c>
      <c r="G52" s="39">
        <v>2.3738999999999999</v>
      </c>
      <c r="H52" s="39">
        <v>5.2145999999999999</v>
      </c>
      <c r="I52" s="39">
        <v>25.1236</v>
      </c>
      <c r="J52" s="39">
        <v>49.398600000000002</v>
      </c>
      <c r="K52" s="39">
        <v>32.893500000000003</v>
      </c>
      <c r="L52" s="39">
        <v>21.727799999999998</v>
      </c>
      <c r="M52" s="39"/>
      <c r="N52" s="39"/>
      <c r="O52" s="39"/>
      <c r="P52" s="39"/>
      <c r="Q52" s="39">
        <v>25.438500000000001</v>
      </c>
      <c r="R52" s="47">
        <v>89</v>
      </c>
      <c r="S52" s="47">
        <v>94</v>
      </c>
      <c r="T52" s="47">
        <v>98</v>
      </c>
      <c r="U52" s="47">
        <v>92</v>
      </c>
      <c r="V52" s="47">
        <v>73</v>
      </c>
      <c r="W52" s="47">
        <v>33</v>
      </c>
      <c r="X52" s="47">
        <v>41</v>
      </c>
      <c r="Y52" s="47">
        <v>26</v>
      </c>
      <c r="Z52" s="47">
        <v>21</v>
      </c>
      <c r="AA52" s="47"/>
      <c r="AB52" s="47"/>
      <c r="AC52" s="47"/>
      <c r="AD52" s="47"/>
      <c r="AE52" s="47">
        <v>28</v>
      </c>
      <c r="AF52" s="39">
        <v>-0.54059999999999997</v>
      </c>
      <c r="AG52" s="39">
        <v>0.87250000000000005</v>
      </c>
      <c r="AH52" s="39">
        <v>19.097899999999999</v>
      </c>
      <c r="AI52" s="39">
        <v>0.99329999999999996</v>
      </c>
      <c r="AJ52" s="50" t="s">
        <v>1117</v>
      </c>
      <c r="AK52" s="50"/>
    </row>
    <row r="53" spans="1:37" x14ac:dyDescent="0.25">
      <c r="A53" s="68">
        <v>46229</v>
      </c>
      <c r="B53" s="37" t="s">
        <v>1561</v>
      </c>
      <c r="C53" s="38">
        <v>44573</v>
      </c>
      <c r="D53" s="39">
        <v>58.994799999999998</v>
      </c>
      <c r="E53" s="48">
        <v>0.2</v>
      </c>
      <c r="F53" s="39">
        <v>24.3399</v>
      </c>
      <c r="G53" s="39">
        <v>6.4234999999999998</v>
      </c>
      <c r="H53" s="39">
        <v>14.9024</v>
      </c>
      <c r="I53" s="39">
        <v>37.109400000000001</v>
      </c>
      <c r="J53" s="39">
        <v>67.616399999999999</v>
      </c>
      <c r="K53" s="39">
        <v>46.646099999999997</v>
      </c>
      <c r="L53" s="39"/>
      <c r="M53" s="39"/>
      <c r="N53" s="39"/>
      <c r="O53" s="39"/>
      <c r="P53" s="39"/>
      <c r="Q53" s="39">
        <v>36.026899999999998</v>
      </c>
      <c r="R53" s="47">
        <v>91</v>
      </c>
      <c r="S53" s="47">
        <v>90</v>
      </c>
      <c r="T53" s="47">
        <v>81</v>
      </c>
      <c r="U53" s="47">
        <v>26</v>
      </c>
      <c r="V53" s="47">
        <v>17</v>
      </c>
      <c r="W53" s="47">
        <v>22</v>
      </c>
      <c r="X53" s="47">
        <v>18</v>
      </c>
      <c r="Y53" s="47">
        <v>6</v>
      </c>
      <c r="Z53" s="47"/>
      <c r="AA53" s="47"/>
      <c r="AB53" s="47"/>
      <c r="AC53" s="47"/>
      <c r="AD53" s="47"/>
      <c r="AE53" s="47">
        <v>13</v>
      </c>
      <c r="AF53" s="39">
        <v>-0.2235</v>
      </c>
      <c r="AG53" s="39">
        <v>1.6992</v>
      </c>
      <c r="AH53" s="39">
        <v>18.935700000000001</v>
      </c>
      <c r="AI53" s="39">
        <v>0.99729999999999996</v>
      </c>
      <c r="AJ53" s="50" t="s">
        <v>1117</v>
      </c>
      <c r="AK53" s="50"/>
    </row>
    <row r="54" spans="1:37" x14ac:dyDescent="0.25">
      <c r="A54" s="68">
        <v>32451</v>
      </c>
      <c r="B54" s="37" t="s">
        <v>1562</v>
      </c>
      <c r="C54" s="38">
        <v>43656</v>
      </c>
      <c r="D54" s="39">
        <v>3278.2937999999999</v>
      </c>
      <c r="E54" s="48">
        <v>0.15</v>
      </c>
      <c r="F54" s="39">
        <v>51.688499999999998</v>
      </c>
      <c r="G54" s="39">
        <v>4.7264999999999997</v>
      </c>
      <c r="H54" s="39">
        <v>8.3155000000000001</v>
      </c>
      <c r="I54" s="39">
        <v>14.253</v>
      </c>
      <c r="J54" s="39">
        <v>16.755299999999998</v>
      </c>
      <c r="K54" s="39">
        <v>21.011600000000001</v>
      </c>
      <c r="L54" s="39">
        <v>13.3721</v>
      </c>
      <c r="M54" s="39">
        <v>25.482299999999999</v>
      </c>
      <c r="N54" s="39"/>
      <c r="O54" s="39"/>
      <c r="P54" s="39"/>
      <c r="Q54" s="39">
        <v>11.319800000000001</v>
      </c>
      <c r="R54" s="47">
        <v>25</v>
      </c>
      <c r="S54" s="47">
        <v>12</v>
      </c>
      <c r="T54" s="47">
        <v>16</v>
      </c>
      <c r="U54" s="47">
        <v>40</v>
      </c>
      <c r="V54" s="47">
        <v>40</v>
      </c>
      <c r="W54" s="47">
        <v>86</v>
      </c>
      <c r="X54" s="47">
        <v>105</v>
      </c>
      <c r="Y54" s="47">
        <v>51</v>
      </c>
      <c r="Z54" s="47">
        <v>58</v>
      </c>
      <c r="AA54" s="47">
        <v>25</v>
      </c>
      <c r="AB54" s="47"/>
      <c r="AC54" s="47"/>
      <c r="AD54" s="47"/>
      <c r="AE54" s="47">
        <v>113</v>
      </c>
      <c r="AF54" s="39">
        <v>-0.1678</v>
      </c>
      <c r="AG54" s="39">
        <v>0.82930000000000004</v>
      </c>
      <c r="AH54" s="39">
        <v>19.771699999999999</v>
      </c>
      <c r="AI54" s="39">
        <v>0.99919999999999998</v>
      </c>
      <c r="AJ54" s="50" t="s">
        <v>1117</v>
      </c>
      <c r="AK54" s="50"/>
    </row>
    <row r="55" spans="1:37" s="57" customFormat="1" x14ac:dyDescent="0.25">
      <c r="A55" s="68">
        <v>47332</v>
      </c>
      <c r="B55" s="58" t="s">
        <v>1563</v>
      </c>
      <c r="C55" s="38">
        <v>44910</v>
      </c>
      <c r="D55" s="39">
        <v>32.807400000000001</v>
      </c>
      <c r="E55" s="48">
        <v>0.3</v>
      </c>
      <c r="F55" s="39">
        <v>93.9572</v>
      </c>
      <c r="G55" s="39">
        <v>5.7411000000000003</v>
      </c>
      <c r="H55" s="39">
        <v>12.0085</v>
      </c>
      <c r="I55" s="39">
        <v>35.338200000000001</v>
      </c>
      <c r="J55" s="39">
        <v>60.589700000000001</v>
      </c>
      <c r="K55" s="39"/>
      <c r="L55" s="39"/>
      <c r="M55" s="39"/>
      <c r="N55" s="39"/>
      <c r="O55" s="39"/>
      <c r="P55" s="39"/>
      <c r="Q55" s="39">
        <v>34.487699999999997</v>
      </c>
      <c r="R55" s="47">
        <v>10</v>
      </c>
      <c r="S55" s="47">
        <v>20</v>
      </c>
      <c r="T55" s="47">
        <v>26</v>
      </c>
      <c r="U55" s="47">
        <v>28</v>
      </c>
      <c r="V55" s="47">
        <v>26</v>
      </c>
      <c r="W55" s="47">
        <v>27</v>
      </c>
      <c r="X55" s="47">
        <v>25</v>
      </c>
      <c r="Y55" s="47"/>
      <c r="Z55" s="47"/>
      <c r="AA55" s="47"/>
      <c r="AB55" s="47"/>
      <c r="AC55" s="47"/>
      <c r="AD55" s="47"/>
      <c r="AE55" s="47">
        <v>14</v>
      </c>
      <c r="AF55" s="39">
        <v>-0.54449999999999998</v>
      </c>
      <c r="AG55" s="39">
        <v>3.9169999999999998</v>
      </c>
      <c r="AH55" s="39">
        <v>10.5457</v>
      </c>
      <c r="AI55" s="39">
        <v>0.99939999999999996</v>
      </c>
      <c r="AJ55" s="50" t="s">
        <v>1117</v>
      </c>
      <c r="AK55" s="50"/>
    </row>
    <row r="56" spans="1:37" s="57" customFormat="1" x14ac:dyDescent="0.25">
      <c r="A56" s="68">
        <v>47166</v>
      </c>
      <c r="B56" s="58" t="s">
        <v>1564</v>
      </c>
      <c r="C56" s="38">
        <v>44890</v>
      </c>
      <c r="D56" s="39">
        <v>76.185599999999994</v>
      </c>
      <c r="E56" s="48">
        <v>0.2</v>
      </c>
      <c r="F56" s="39">
        <v>23.909700000000001</v>
      </c>
      <c r="G56" s="39">
        <v>-1.0880000000000001</v>
      </c>
      <c r="H56" s="39">
        <v>4.5617000000000001</v>
      </c>
      <c r="I56" s="39">
        <v>8.4030000000000005</v>
      </c>
      <c r="J56" s="39">
        <v>34.228400000000001</v>
      </c>
      <c r="K56" s="39"/>
      <c r="L56" s="39"/>
      <c r="M56" s="39"/>
      <c r="N56" s="39"/>
      <c r="O56" s="39"/>
      <c r="P56" s="39"/>
      <c r="Q56" s="39">
        <v>24.845500000000001</v>
      </c>
      <c r="R56" s="47">
        <v>35</v>
      </c>
      <c r="S56" s="47">
        <v>83</v>
      </c>
      <c r="T56" s="47">
        <v>94</v>
      </c>
      <c r="U56" s="47">
        <v>119</v>
      </c>
      <c r="V56" s="47">
        <v>74</v>
      </c>
      <c r="W56" s="47">
        <v>109</v>
      </c>
      <c r="X56" s="47">
        <v>53</v>
      </c>
      <c r="Y56" s="47"/>
      <c r="Z56" s="47"/>
      <c r="AA56" s="47"/>
      <c r="AB56" s="47"/>
      <c r="AC56" s="47"/>
      <c r="AD56" s="47"/>
      <c r="AE56" s="47">
        <v>30</v>
      </c>
      <c r="AF56" s="39">
        <v>-0.28910000000000002</v>
      </c>
      <c r="AG56" s="39">
        <v>5.8106</v>
      </c>
      <c r="AH56" s="39">
        <v>5.8715999999999999</v>
      </c>
      <c r="AI56" s="39">
        <v>0.99570000000000003</v>
      </c>
      <c r="AJ56" s="50" t="s">
        <v>1117</v>
      </c>
      <c r="AK56" s="50"/>
    </row>
    <row r="57" spans="1:37" s="57" customFormat="1" x14ac:dyDescent="0.25">
      <c r="A57" s="68">
        <v>45651</v>
      </c>
      <c r="B57" s="58" t="s">
        <v>1565</v>
      </c>
      <c r="C57" s="38">
        <v>44413</v>
      </c>
      <c r="D57" s="39">
        <v>138.69649999999999</v>
      </c>
      <c r="E57" s="48">
        <v>0.2</v>
      </c>
      <c r="F57" s="39">
        <v>56.792700000000004</v>
      </c>
      <c r="G57" s="39">
        <v>0.81069999999999998</v>
      </c>
      <c r="H57" s="39">
        <v>0.9</v>
      </c>
      <c r="I57" s="39">
        <v>2.0543999999999998</v>
      </c>
      <c r="J57" s="39">
        <v>7.6097000000000001</v>
      </c>
      <c r="K57" s="39">
        <v>20.7714</v>
      </c>
      <c r="L57" s="39"/>
      <c r="M57" s="39"/>
      <c r="N57" s="39"/>
      <c r="O57" s="39"/>
      <c r="P57" s="39"/>
      <c r="Q57" s="39">
        <v>16.631699999999999</v>
      </c>
      <c r="R57" s="47">
        <v>108</v>
      </c>
      <c r="S57" s="47">
        <v>108</v>
      </c>
      <c r="T57" s="47">
        <v>110</v>
      </c>
      <c r="U57" s="47">
        <v>107</v>
      </c>
      <c r="V57" s="47">
        <v>106</v>
      </c>
      <c r="W57" s="47">
        <v>118</v>
      </c>
      <c r="X57" s="47">
        <v>125</v>
      </c>
      <c r="Y57" s="47">
        <v>58</v>
      </c>
      <c r="Z57" s="47"/>
      <c r="AA57" s="47"/>
      <c r="AB57" s="47"/>
      <c r="AC57" s="47"/>
      <c r="AD57" s="47"/>
      <c r="AE57" s="47">
        <v>58</v>
      </c>
      <c r="AF57" s="39">
        <v>-0.20469999999999999</v>
      </c>
      <c r="AG57" s="39">
        <v>2.4478</v>
      </c>
      <c r="AH57" s="39">
        <v>7.4196999999999997</v>
      </c>
      <c r="AI57" s="39">
        <v>0.99490000000000001</v>
      </c>
      <c r="AJ57" s="50" t="s">
        <v>1117</v>
      </c>
      <c r="AK57" s="50"/>
    </row>
    <row r="58" spans="1:37" s="57" customFormat="1" x14ac:dyDescent="0.25">
      <c r="A58" s="68">
        <v>45383</v>
      </c>
      <c r="B58" s="58" t="s">
        <v>1566</v>
      </c>
      <c r="C58" s="38">
        <v>44334</v>
      </c>
      <c r="D58" s="39">
        <v>107.23699999999999</v>
      </c>
      <c r="E58" s="48">
        <v>0.15</v>
      </c>
      <c r="F58" s="39">
        <v>120.2702</v>
      </c>
      <c r="G58" s="39">
        <v>-1.6023000000000001</v>
      </c>
      <c r="H58" s="39">
        <v>0.49009999999999998</v>
      </c>
      <c r="I58" s="39">
        <v>14.9186</v>
      </c>
      <c r="J58" s="39">
        <v>42.564799999999998</v>
      </c>
      <c r="K58" s="39">
        <v>25.309200000000001</v>
      </c>
      <c r="L58" s="39">
        <v>12.3109</v>
      </c>
      <c r="M58" s="39"/>
      <c r="N58" s="39"/>
      <c r="O58" s="39"/>
      <c r="P58" s="39"/>
      <c r="Q58" s="39">
        <v>13.013500000000001</v>
      </c>
      <c r="R58" s="47">
        <v>111</v>
      </c>
      <c r="S58" s="47">
        <v>112</v>
      </c>
      <c r="T58" s="47">
        <v>114</v>
      </c>
      <c r="U58" s="47">
        <v>122</v>
      </c>
      <c r="V58" s="47">
        <v>109</v>
      </c>
      <c r="W58" s="47">
        <v>81</v>
      </c>
      <c r="X58" s="47">
        <v>45</v>
      </c>
      <c r="Y58" s="47">
        <v>35</v>
      </c>
      <c r="Z58" s="47">
        <v>66</v>
      </c>
      <c r="AA58" s="47"/>
      <c r="AB58" s="47"/>
      <c r="AC58" s="47"/>
      <c r="AD58" s="47"/>
      <c r="AE58" s="47">
        <v>98</v>
      </c>
      <c r="AF58" s="39">
        <v>-1.5824</v>
      </c>
      <c r="AG58" s="39">
        <v>0.36120000000000002</v>
      </c>
      <c r="AH58" s="39">
        <v>23.241199999999999</v>
      </c>
      <c r="AI58" s="39">
        <v>0.997</v>
      </c>
      <c r="AJ58" s="50" t="s">
        <v>1117</v>
      </c>
      <c r="AK58" s="50"/>
    </row>
    <row r="59" spans="1:37" s="57" customFormat="1" x14ac:dyDescent="0.25">
      <c r="A59" s="68">
        <v>45678</v>
      </c>
      <c r="B59" s="58" t="s">
        <v>1567</v>
      </c>
      <c r="C59" s="38">
        <v>44497</v>
      </c>
      <c r="D59" s="39">
        <v>48.2911</v>
      </c>
      <c r="E59" s="48">
        <v>0.2</v>
      </c>
      <c r="F59" s="39">
        <v>108.2529</v>
      </c>
      <c r="G59" s="39">
        <v>2.3407</v>
      </c>
      <c r="H59" s="39">
        <v>7.5237999999999996</v>
      </c>
      <c r="I59" s="39">
        <v>17.6126</v>
      </c>
      <c r="J59" s="39">
        <v>32.642499999999998</v>
      </c>
      <c r="K59" s="39">
        <v>26.058499999999999</v>
      </c>
      <c r="L59" s="39"/>
      <c r="M59" s="39"/>
      <c r="N59" s="39"/>
      <c r="O59" s="39"/>
      <c r="P59" s="39"/>
      <c r="Q59" s="39">
        <v>17.945900000000002</v>
      </c>
      <c r="R59" s="47">
        <v>105</v>
      </c>
      <c r="S59" s="47">
        <v>105</v>
      </c>
      <c r="T59" s="47">
        <v>105</v>
      </c>
      <c r="U59" s="47">
        <v>94</v>
      </c>
      <c r="V59" s="47">
        <v>49</v>
      </c>
      <c r="W59" s="47">
        <v>56</v>
      </c>
      <c r="X59" s="47">
        <v>61</v>
      </c>
      <c r="Y59" s="47">
        <v>30</v>
      </c>
      <c r="Z59" s="47"/>
      <c r="AA59" s="47"/>
      <c r="AB59" s="47"/>
      <c r="AC59" s="47"/>
      <c r="AD59" s="47"/>
      <c r="AE59" s="47">
        <v>53</v>
      </c>
      <c r="AF59" s="39">
        <v>-0.20899999999999999</v>
      </c>
      <c r="AG59" s="39">
        <v>1.1565000000000001</v>
      </c>
      <c r="AH59" s="39">
        <v>12.168100000000001</v>
      </c>
      <c r="AI59" s="39">
        <v>0.99529999999999996</v>
      </c>
      <c r="AJ59" s="50" t="s">
        <v>1117</v>
      </c>
      <c r="AK59" s="50"/>
    </row>
    <row r="60" spans="1:37" s="57" customFormat="1" x14ac:dyDescent="0.25">
      <c r="A60" s="68">
        <v>45998</v>
      </c>
      <c r="B60" s="58" t="s">
        <v>1568</v>
      </c>
      <c r="C60" s="38">
        <v>44790</v>
      </c>
      <c r="D60" s="39">
        <v>126.8044</v>
      </c>
      <c r="E60" s="48">
        <v>0.5</v>
      </c>
      <c r="F60" s="39">
        <v>93.330600000000004</v>
      </c>
      <c r="G60" s="39">
        <v>7.3223000000000003</v>
      </c>
      <c r="H60" s="39">
        <v>10.820499999999999</v>
      </c>
      <c r="I60" s="39">
        <v>37.440899999999999</v>
      </c>
      <c r="J60" s="39">
        <v>67.772400000000005</v>
      </c>
      <c r="K60" s="39"/>
      <c r="L60" s="39"/>
      <c r="M60" s="39"/>
      <c r="N60" s="39"/>
      <c r="O60" s="39"/>
      <c r="P60" s="39"/>
      <c r="Q60" s="39">
        <v>39.944400000000002</v>
      </c>
      <c r="R60" s="47">
        <v>8</v>
      </c>
      <c r="S60" s="47">
        <v>18</v>
      </c>
      <c r="T60" s="47">
        <v>23</v>
      </c>
      <c r="U60" s="47">
        <v>20</v>
      </c>
      <c r="V60" s="47">
        <v>31</v>
      </c>
      <c r="W60" s="47">
        <v>21</v>
      </c>
      <c r="X60" s="47">
        <v>14</v>
      </c>
      <c r="Y60" s="47"/>
      <c r="Z60" s="47"/>
      <c r="AA60" s="47"/>
      <c r="AB60" s="47"/>
      <c r="AC60" s="47"/>
      <c r="AD60" s="47"/>
      <c r="AE60" s="47">
        <v>9</v>
      </c>
      <c r="AF60" s="39">
        <v>-0.50390000000000001</v>
      </c>
      <c r="AG60" s="39">
        <v>2.0497999999999998</v>
      </c>
      <c r="AH60" s="39">
        <v>18.271799999999999</v>
      </c>
      <c r="AI60" s="39">
        <v>0.99399999999999999</v>
      </c>
      <c r="AJ60" s="50" t="s">
        <v>1117</v>
      </c>
      <c r="AK60" s="50"/>
    </row>
    <row r="61" spans="1:37" s="57" customFormat="1" x14ac:dyDescent="0.25">
      <c r="A61" s="68">
        <v>44401</v>
      </c>
      <c r="B61" s="58" t="s">
        <v>1569</v>
      </c>
      <c r="C61" s="38">
        <v>44060</v>
      </c>
      <c r="D61" s="39">
        <v>403.07479999999998</v>
      </c>
      <c r="E61" s="48">
        <v>0.2</v>
      </c>
      <c r="F61" s="39">
        <v>34.672199999999997</v>
      </c>
      <c r="G61" s="39">
        <v>-0.36180000000000001</v>
      </c>
      <c r="H61" s="39">
        <v>-12.618499999999999</v>
      </c>
      <c r="I61" s="39">
        <v>0.81499999999999995</v>
      </c>
      <c r="J61" s="39">
        <v>13.1769</v>
      </c>
      <c r="K61" s="39">
        <v>6.2378999999999998</v>
      </c>
      <c r="L61" s="39">
        <v>8.3341999999999992</v>
      </c>
      <c r="M61" s="39"/>
      <c r="N61" s="39"/>
      <c r="O61" s="39"/>
      <c r="P61" s="39"/>
      <c r="Q61" s="39">
        <v>18.418299999999999</v>
      </c>
      <c r="R61" s="47">
        <v>115</v>
      </c>
      <c r="S61" s="47">
        <v>125</v>
      </c>
      <c r="T61" s="47">
        <v>122</v>
      </c>
      <c r="U61" s="47">
        <v>113</v>
      </c>
      <c r="V61" s="47">
        <v>121</v>
      </c>
      <c r="W61" s="47">
        <v>120</v>
      </c>
      <c r="X61" s="47">
        <v>114</v>
      </c>
      <c r="Y61" s="47">
        <v>93</v>
      </c>
      <c r="Z61" s="47">
        <v>72</v>
      </c>
      <c r="AA61" s="47"/>
      <c r="AB61" s="47"/>
      <c r="AC61" s="47"/>
      <c r="AD61" s="47"/>
      <c r="AE61" s="47">
        <v>52</v>
      </c>
      <c r="AF61" s="39">
        <v>-0.25140000000000001</v>
      </c>
      <c r="AG61" s="39">
        <v>0.42659999999999998</v>
      </c>
      <c r="AH61" s="39">
        <v>29.4498</v>
      </c>
      <c r="AI61" s="39">
        <v>0.99399999999999999</v>
      </c>
      <c r="AJ61" s="50" t="s">
        <v>1117</v>
      </c>
      <c r="AK61" s="50"/>
    </row>
    <row r="62" spans="1:37" s="57" customFormat="1" x14ac:dyDescent="0.25">
      <c r="A62" s="68">
        <v>46707</v>
      </c>
      <c r="B62" s="58" t="s">
        <v>1121</v>
      </c>
      <c r="C62" s="38">
        <v>44791</v>
      </c>
      <c r="D62" s="39">
        <v>347.90469999999999</v>
      </c>
      <c r="E62" s="48">
        <v>0.89</v>
      </c>
      <c r="F62" s="39">
        <v>11.0252</v>
      </c>
      <c r="G62" s="39">
        <v>-0.43080000000000002</v>
      </c>
      <c r="H62" s="39">
        <v>-12.737299999999999</v>
      </c>
      <c r="I62" s="39">
        <v>0.44640000000000002</v>
      </c>
      <c r="J62" s="39">
        <v>12.269500000000001</v>
      </c>
      <c r="K62" s="39"/>
      <c r="L62" s="39"/>
      <c r="M62" s="39"/>
      <c r="N62" s="39"/>
      <c r="O62" s="39"/>
      <c r="P62" s="39"/>
      <c r="Q62" s="39">
        <v>5.5892999999999997</v>
      </c>
      <c r="R62" s="47">
        <v>122</v>
      </c>
      <c r="S62" s="47">
        <v>126</v>
      </c>
      <c r="T62" s="47">
        <v>123</v>
      </c>
      <c r="U62" s="47">
        <v>118</v>
      </c>
      <c r="V62" s="47">
        <v>125</v>
      </c>
      <c r="W62" s="47">
        <v>126</v>
      </c>
      <c r="X62" s="47">
        <v>124</v>
      </c>
      <c r="Y62" s="47"/>
      <c r="Z62" s="47"/>
      <c r="AA62" s="47"/>
      <c r="AB62" s="47"/>
      <c r="AC62" s="47"/>
      <c r="AD62" s="47"/>
      <c r="AE62" s="47">
        <v>125</v>
      </c>
      <c r="AF62" s="39">
        <v>-1.1133999999999999</v>
      </c>
      <c r="AG62" s="39">
        <v>2.1166999999999998</v>
      </c>
      <c r="AH62" s="39">
        <v>7.0404999999999998</v>
      </c>
      <c r="AI62" s="39">
        <v>0.99419999999999997</v>
      </c>
      <c r="AJ62" s="50" t="s">
        <v>1117</v>
      </c>
      <c r="AK62" s="50" t="s">
        <v>430</v>
      </c>
    </row>
    <row r="63" spans="1:37" s="57" customFormat="1" x14ac:dyDescent="0.25">
      <c r="A63" s="68">
        <v>44494</v>
      </c>
      <c r="B63" s="58" t="s">
        <v>1570</v>
      </c>
      <c r="C63" s="38">
        <v>43854</v>
      </c>
      <c r="D63" s="39">
        <v>328.06150000000002</v>
      </c>
      <c r="E63" s="48">
        <v>0.15</v>
      </c>
      <c r="F63" s="39">
        <v>20.351299999999998</v>
      </c>
      <c r="G63" s="39">
        <v>5.2121000000000004</v>
      </c>
      <c r="H63" s="39">
        <v>10.675599999999999</v>
      </c>
      <c r="I63" s="39">
        <v>23.628299999999999</v>
      </c>
      <c r="J63" s="39">
        <v>57.2624</v>
      </c>
      <c r="K63" s="39">
        <v>37.949199999999998</v>
      </c>
      <c r="L63" s="39">
        <v>26.786899999999999</v>
      </c>
      <c r="M63" s="39">
        <v>39.585000000000001</v>
      </c>
      <c r="N63" s="39"/>
      <c r="O63" s="39"/>
      <c r="P63" s="39"/>
      <c r="Q63" s="39">
        <v>28.809000000000001</v>
      </c>
      <c r="R63" s="47">
        <v>84</v>
      </c>
      <c r="S63" s="47">
        <v>72</v>
      </c>
      <c r="T63" s="47">
        <v>74</v>
      </c>
      <c r="U63" s="47">
        <v>33</v>
      </c>
      <c r="V63" s="47">
        <v>33</v>
      </c>
      <c r="W63" s="47">
        <v>36</v>
      </c>
      <c r="X63" s="47">
        <v>29</v>
      </c>
      <c r="Y63" s="47">
        <v>12</v>
      </c>
      <c r="Z63" s="47">
        <v>9</v>
      </c>
      <c r="AA63" s="47">
        <v>8</v>
      </c>
      <c r="AB63" s="47"/>
      <c r="AC63" s="47"/>
      <c r="AD63" s="47"/>
      <c r="AE63" s="47">
        <v>20</v>
      </c>
      <c r="AF63" s="39">
        <v>-0.18340000000000001</v>
      </c>
      <c r="AG63" s="39">
        <v>1.1065</v>
      </c>
      <c r="AH63" s="39">
        <v>26.008900000000001</v>
      </c>
      <c r="AI63" s="39">
        <v>0.98909999999999998</v>
      </c>
      <c r="AJ63" s="50" t="s">
        <v>1117</v>
      </c>
      <c r="AK63" s="50"/>
    </row>
    <row r="64" spans="1:37" s="57" customFormat="1" x14ac:dyDescent="0.25">
      <c r="A64" s="68">
        <v>39950</v>
      </c>
      <c r="B64" s="58" t="s">
        <v>1571</v>
      </c>
      <c r="C64" s="38">
        <v>43335</v>
      </c>
      <c r="D64" s="39">
        <v>555.70140000000004</v>
      </c>
      <c r="E64" s="48">
        <v>0.1</v>
      </c>
      <c r="F64" s="39">
        <v>73.231200000000001</v>
      </c>
      <c r="G64" s="39">
        <v>7.4260999999999999</v>
      </c>
      <c r="H64" s="39">
        <v>18.795200000000001</v>
      </c>
      <c r="I64" s="39">
        <v>45.902700000000003</v>
      </c>
      <c r="J64" s="39">
        <v>67.64</v>
      </c>
      <c r="K64" s="39">
        <v>36.5107</v>
      </c>
      <c r="L64" s="39">
        <v>22.969799999999999</v>
      </c>
      <c r="M64" s="39">
        <v>30.839700000000001</v>
      </c>
      <c r="N64" s="39">
        <v>21.003699999999998</v>
      </c>
      <c r="O64" s="39"/>
      <c r="P64" s="39"/>
      <c r="Q64" s="39">
        <v>16.278400000000001</v>
      </c>
      <c r="R64" s="47">
        <v>16</v>
      </c>
      <c r="S64" s="47">
        <v>32</v>
      </c>
      <c r="T64" s="47">
        <v>28</v>
      </c>
      <c r="U64" s="47">
        <v>12</v>
      </c>
      <c r="V64" s="47">
        <v>4</v>
      </c>
      <c r="W64" s="47">
        <v>8</v>
      </c>
      <c r="X64" s="47">
        <v>16</v>
      </c>
      <c r="Y64" s="47">
        <v>19</v>
      </c>
      <c r="Z64" s="47">
        <v>14</v>
      </c>
      <c r="AA64" s="47">
        <v>15</v>
      </c>
      <c r="AB64" s="47">
        <v>9</v>
      </c>
      <c r="AC64" s="47"/>
      <c r="AD64" s="47"/>
      <c r="AE64" s="47">
        <v>63</v>
      </c>
      <c r="AF64" s="39">
        <v>-0.1605</v>
      </c>
      <c r="AG64" s="39">
        <v>0.7621</v>
      </c>
      <c r="AH64" s="39">
        <v>23.4114</v>
      </c>
      <c r="AI64" s="39">
        <v>1.0003</v>
      </c>
      <c r="AJ64" s="50" t="s">
        <v>1117</v>
      </c>
      <c r="AK64" s="50"/>
    </row>
    <row r="65" spans="1:37" s="57" customFormat="1" x14ac:dyDescent="0.25">
      <c r="A65" s="68">
        <v>42119</v>
      </c>
      <c r="B65" s="58" t="s">
        <v>1572</v>
      </c>
      <c r="C65" s="38">
        <v>43686</v>
      </c>
      <c r="D65" s="39">
        <v>2371.1691000000001</v>
      </c>
      <c r="E65" s="48">
        <v>0.15</v>
      </c>
      <c r="F65" s="39">
        <v>25.031600000000001</v>
      </c>
      <c r="G65" s="39">
        <v>3.3702000000000001</v>
      </c>
      <c r="H65" s="39">
        <v>5.9705000000000004</v>
      </c>
      <c r="I65" s="39">
        <v>7.7948000000000004</v>
      </c>
      <c r="J65" s="39">
        <v>12.5265</v>
      </c>
      <c r="K65" s="39">
        <v>18.613</v>
      </c>
      <c r="L65" s="39">
        <v>10.818099999999999</v>
      </c>
      <c r="M65" s="39">
        <v>21.911300000000001</v>
      </c>
      <c r="N65" s="39"/>
      <c r="O65" s="39"/>
      <c r="P65" s="39"/>
      <c r="Q65" s="39">
        <v>9.9246999999999996</v>
      </c>
      <c r="R65" s="47">
        <v>56</v>
      </c>
      <c r="S65" s="47">
        <v>24</v>
      </c>
      <c r="T65" s="47">
        <v>35</v>
      </c>
      <c r="U65" s="47">
        <v>84</v>
      </c>
      <c r="V65" s="47">
        <v>63</v>
      </c>
      <c r="W65" s="47">
        <v>111</v>
      </c>
      <c r="X65" s="47">
        <v>120</v>
      </c>
      <c r="Y65" s="47">
        <v>74</v>
      </c>
      <c r="Z65" s="47">
        <v>68</v>
      </c>
      <c r="AA65" s="47">
        <v>60</v>
      </c>
      <c r="AB65" s="47"/>
      <c r="AC65" s="47"/>
      <c r="AD65" s="47"/>
      <c r="AE65" s="47">
        <v>117</v>
      </c>
      <c r="AF65" s="39">
        <v>-0.15179999999999999</v>
      </c>
      <c r="AG65" s="39">
        <v>0.75409999999999999</v>
      </c>
      <c r="AH65" s="39">
        <v>17.924299999999999</v>
      </c>
      <c r="AI65" s="39">
        <v>0.99829999999999997</v>
      </c>
      <c r="AJ65" s="50" t="s">
        <v>1117</v>
      </c>
      <c r="AK65" s="50"/>
    </row>
    <row r="66" spans="1:37" s="65" customFormat="1" x14ac:dyDescent="0.25">
      <c r="A66" s="68">
        <v>36397</v>
      </c>
      <c r="B66" s="58" t="s">
        <v>1573</v>
      </c>
      <c r="C66" s="38">
        <v>45000</v>
      </c>
      <c r="D66" s="39">
        <v>56.676499999999997</v>
      </c>
      <c r="E66" s="48">
        <v>0.4</v>
      </c>
      <c r="F66" s="39">
        <v>80.732500000000002</v>
      </c>
      <c r="G66" s="39">
        <v>6.8685999999999998</v>
      </c>
      <c r="H66" s="39">
        <v>13.5497</v>
      </c>
      <c r="I66" s="39">
        <v>56.696399999999997</v>
      </c>
      <c r="J66" s="39">
        <v>96.303799999999995</v>
      </c>
      <c r="K66" s="39"/>
      <c r="L66" s="39"/>
      <c r="M66" s="39"/>
      <c r="N66" s="39"/>
      <c r="O66" s="39"/>
      <c r="P66" s="39"/>
      <c r="Q66" s="39">
        <v>91.940200000000004</v>
      </c>
      <c r="R66" s="47">
        <v>1</v>
      </c>
      <c r="S66" s="47">
        <v>1</v>
      </c>
      <c r="T66" s="47">
        <v>1</v>
      </c>
      <c r="U66" s="47">
        <v>23</v>
      </c>
      <c r="V66" s="47">
        <v>22</v>
      </c>
      <c r="W66" s="47">
        <v>3</v>
      </c>
      <c r="X66" s="47">
        <v>4</v>
      </c>
      <c r="Y66" s="47"/>
      <c r="Z66" s="47"/>
      <c r="AA66" s="47"/>
      <c r="AB66" s="47"/>
      <c r="AC66" s="47"/>
      <c r="AD66" s="47"/>
      <c r="AE66" s="47">
        <v>1</v>
      </c>
      <c r="AF66" s="39">
        <v>-0.26050000000000001</v>
      </c>
      <c r="AG66" s="39">
        <v>12.2279</v>
      </c>
      <c r="AH66" s="39">
        <v>6.6322000000000001</v>
      </c>
      <c r="AI66" s="39">
        <v>0.99529999999999996</v>
      </c>
      <c r="AJ66" s="50" t="s">
        <v>1117</v>
      </c>
      <c r="AK66" s="50"/>
    </row>
    <row r="67" spans="1:37" s="65" customFormat="1" x14ac:dyDescent="0.25">
      <c r="A67" s="68">
        <v>33839</v>
      </c>
      <c r="B67" s="58" t="s">
        <v>1574</v>
      </c>
      <c r="C67" s="38">
        <v>42538</v>
      </c>
      <c r="D67" s="39">
        <v>128.26240000000001</v>
      </c>
      <c r="E67" s="48">
        <v>0.25</v>
      </c>
      <c r="F67" s="39">
        <v>14.088200000000001</v>
      </c>
      <c r="G67" s="39">
        <v>2.1928000000000001</v>
      </c>
      <c r="H67" s="39">
        <v>2.3532000000000002</v>
      </c>
      <c r="I67" s="39">
        <v>17.853899999999999</v>
      </c>
      <c r="J67" s="39">
        <v>33.560099999999998</v>
      </c>
      <c r="K67" s="39">
        <v>24.088000000000001</v>
      </c>
      <c r="L67" s="39">
        <v>19.6433</v>
      </c>
      <c r="M67" s="39">
        <v>29.0626</v>
      </c>
      <c r="N67" s="39">
        <v>19.271999999999998</v>
      </c>
      <c r="O67" s="39">
        <v>19</v>
      </c>
      <c r="P67" s="39"/>
      <c r="Q67" s="39">
        <v>18.5639</v>
      </c>
      <c r="R67" s="47">
        <v>81</v>
      </c>
      <c r="S67" s="47">
        <v>80</v>
      </c>
      <c r="T67" s="47">
        <v>89</v>
      </c>
      <c r="U67" s="47">
        <v>99</v>
      </c>
      <c r="V67" s="47">
        <v>104</v>
      </c>
      <c r="W67" s="47">
        <v>53</v>
      </c>
      <c r="X67" s="47">
        <v>56</v>
      </c>
      <c r="Y67" s="47">
        <v>39</v>
      </c>
      <c r="Z67" s="47">
        <v>24</v>
      </c>
      <c r="AA67" s="47">
        <v>21</v>
      </c>
      <c r="AB67" s="47">
        <v>19</v>
      </c>
      <c r="AC67" s="47">
        <v>4</v>
      </c>
      <c r="AD67" s="47"/>
      <c r="AE67" s="47">
        <v>50</v>
      </c>
      <c r="AF67" s="39">
        <v>-0.21709999999999999</v>
      </c>
      <c r="AG67" s="39">
        <v>1.0568</v>
      </c>
      <c r="AH67" s="39">
        <v>18.9999</v>
      </c>
      <c r="AI67" s="39">
        <v>0.99270000000000003</v>
      </c>
      <c r="AJ67" s="50" t="s">
        <v>1117</v>
      </c>
      <c r="AK67" s="50"/>
    </row>
    <row r="68" spans="1:37" s="68" customFormat="1" x14ac:dyDescent="0.25">
      <c r="A68" s="68">
        <v>38531</v>
      </c>
      <c r="B68" s="58" t="s">
        <v>1575</v>
      </c>
      <c r="C68" s="38">
        <v>43229</v>
      </c>
      <c r="D68" s="39">
        <v>222.22919999999999</v>
      </c>
      <c r="E68" s="48">
        <v>0.32</v>
      </c>
      <c r="F68" s="39">
        <v>36.6038</v>
      </c>
      <c r="G68" s="39">
        <v>4.3411</v>
      </c>
      <c r="H68" s="39">
        <v>7.2271000000000001</v>
      </c>
      <c r="I68" s="39">
        <v>20.6175</v>
      </c>
      <c r="J68" s="39">
        <v>38.273099999999999</v>
      </c>
      <c r="K68" s="39">
        <v>25.106000000000002</v>
      </c>
      <c r="L68" s="39">
        <v>18.502099999999999</v>
      </c>
      <c r="M68" s="39">
        <v>28.722899999999999</v>
      </c>
      <c r="N68" s="39">
        <v>18.152999999999999</v>
      </c>
      <c r="O68" s="39"/>
      <c r="P68" s="39"/>
      <c r="Q68" s="39">
        <v>15.890700000000001</v>
      </c>
      <c r="R68" s="47">
        <v>60</v>
      </c>
      <c r="S68" s="47">
        <v>59</v>
      </c>
      <c r="T68" s="47">
        <v>59</v>
      </c>
      <c r="U68" s="47">
        <v>54</v>
      </c>
      <c r="V68" s="47">
        <v>56</v>
      </c>
      <c r="W68" s="47">
        <v>42</v>
      </c>
      <c r="X68" s="47">
        <v>49</v>
      </c>
      <c r="Y68" s="47">
        <v>37</v>
      </c>
      <c r="Z68" s="47">
        <v>26</v>
      </c>
      <c r="AA68" s="47">
        <v>23</v>
      </c>
      <c r="AB68" s="47">
        <v>20</v>
      </c>
      <c r="AC68" s="47"/>
      <c r="AD68" s="47"/>
      <c r="AE68" s="47">
        <v>72</v>
      </c>
      <c r="AF68" s="39">
        <v>-0.30630000000000002</v>
      </c>
      <c r="AG68" s="39">
        <v>0.95979999999999999</v>
      </c>
      <c r="AH68" s="39">
        <v>19.4299</v>
      </c>
      <c r="AI68" s="39">
        <v>0.99660000000000004</v>
      </c>
      <c r="AJ68" s="50" t="s">
        <v>1117</v>
      </c>
      <c r="AK68" s="50"/>
    </row>
    <row r="69" spans="1:37" s="68" customFormat="1" x14ac:dyDescent="0.25">
      <c r="A69" s="68">
        <v>33837</v>
      </c>
      <c r="B69" s="58" t="s">
        <v>1576</v>
      </c>
      <c r="C69" s="38">
        <v>42555</v>
      </c>
      <c r="D69" s="39">
        <v>51.952300000000001</v>
      </c>
      <c r="E69" s="48">
        <v>0.15</v>
      </c>
      <c r="F69" s="39">
        <v>16.517600000000002</v>
      </c>
      <c r="G69" s="39">
        <v>4.1528</v>
      </c>
      <c r="H69" s="39">
        <v>10.3</v>
      </c>
      <c r="I69" s="39">
        <v>24.330500000000001</v>
      </c>
      <c r="J69" s="39">
        <v>55.386899999999997</v>
      </c>
      <c r="K69" s="39">
        <v>31.5684</v>
      </c>
      <c r="L69" s="39">
        <v>21.6419</v>
      </c>
      <c r="M69" s="39">
        <v>32.143000000000001</v>
      </c>
      <c r="N69" s="39">
        <v>19.473500000000001</v>
      </c>
      <c r="O69" s="39">
        <v>14.2136</v>
      </c>
      <c r="P69" s="39"/>
      <c r="Q69" s="39">
        <v>16.115600000000001</v>
      </c>
      <c r="R69" s="47">
        <v>23</v>
      </c>
      <c r="S69" s="47">
        <v>86</v>
      </c>
      <c r="T69" s="47">
        <v>87</v>
      </c>
      <c r="U69" s="47">
        <v>56</v>
      </c>
      <c r="V69" s="47">
        <v>37</v>
      </c>
      <c r="W69" s="47">
        <v>34</v>
      </c>
      <c r="X69" s="47">
        <v>35</v>
      </c>
      <c r="Y69" s="47">
        <v>28</v>
      </c>
      <c r="Z69" s="47">
        <v>22</v>
      </c>
      <c r="AA69" s="47">
        <v>11</v>
      </c>
      <c r="AB69" s="47">
        <v>17</v>
      </c>
      <c r="AC69" s="47">
        <v>33</v>
      </c>
      <c r="AD69" s="47"/>
      <c r="AE69" s="47">
        <v>69</v>
      </c>
      <c r="AF69" s="39">
        <v>-1.4590000000000001</v>
      </c>
      <c r="AG69" s="39">
        <v>0.80459999999999998</v>
      </c>
      <c r="AH69" s="39">
        <v>25.495799999999999</v>
      </c>
      <c r="AI69" s="39">
        <v>1.3969</v>
      </c>
      <c r="AJ69" s="50" t="s">
        <v>1117</v>
      </c>
      <c r="AK69" s="50"/>
    </row>
    <row r="70" spans="1:37" s="57" customFormat="1" x14ac:dyDescent="0.25">
      <c r="A70" s="68">
        <v>2848</v>
      </c>
      <c r="B70" s="58" t="s">
        <v>1577</v>
      </c>
      <c r="C70" s="38">
        <v>37631</v>
      </c>
      <c r="D70" s="39">
        <v>8119.3657000000003</v>
      </c>
      <c r="E70" s="48">
        <v>0.03</v>
      </c>
      <c r="F70" s="39">
        <v>857.03330000000005</v>
      </c>
      <c r="G70" s="39">
        <v>3.8860000000000001</v>
      </c>
      <c r="H70" s="39">
        <v>4.0740999999999996</v>
      </c>
      <c r="I70" s="39">
        <v>13.905200000000001</v>
      </c>
      <c r="J70" s="39">
        <v>23.728899999999999</v>
      </c>
      <c r="K70" s="39">
        <v>18.5107</v>
      </c>
      <c r="L70" s="39">
        <v>14.928699999999999</v>
      </c>
      <c r="M70" s="39">
        <v>23.762599999999999</v>
      </c>
      <c r="N70" s="39">
        <v>15.024800000000001</v>
      </c>
      <c r="O70" s="39">
        <v>14.9161</v>
      </c>
      <c r="P70" s="39">
        <v>13.1882</v>
      </c>
      <c r="Q70" s="39">
        <v>16.869299999999999</v>
      </c>
      <c r="R70" s="47">
        <v>46</v>
      </c>
      <c r="S70" s="47">
        <v>61</v>
      </c>
      <c r="T70" s="47">
        <v>61</v>
      </c>
      <c r="U70" s="47">
        <v>58</v>
      </c>
      <c r="V70" s="47">
        <v>92</v>
      </c>
      <c r="W70" s="47">
        <v>95</v>
      </c>
      <c r="X70" s="47">
        <v>91</v>
      </c>
      <c r="Y70" s="47">
        <v>76</v>
      </c>
      <c r="Z70" s="47">
        <v>48</v>
      </c>
      <c r="AA70" s="47">
        <v>50</v>
      </c>
      <c r="AB70" s="47">
        <v>42</v>
      </c>
      <c r="AC70" s="47">
        <v>16</v>
      </c>
      <c r="AD70" s="47">
        <v>13</v>
      </c>
      <c r="AE70" s="47">
        <v>57</v>
      </c>
      <c r="AF70" s="39">
        <v>8.0000000000000002E-3</v>
      </c>
      <c r="AG70" s="39">
        <v>0.96630000000000005</v>
      </c>
      <c r="AH70" s="39">
        <v>15.453200000000001</v>
      </c>
      <c r="AI70" s="39">
        <v>0.99550000000000005</v>
      </c>
      <c r="AJ70" s="50" t="s">
        <v>1117</v>
      </c>
      <c r="AK70" s="50" t="s">
        <v>430</v>
      </c>
    </row>
    <row r="71" spans="1:37" x14ac:dyDescent="0.25">
      <c r="A71" s="68">
        <v>41517</v>
      </c>
      <c r="B71" s="37" t="s">
        <v>1578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118</v>
      </c>
      <c r="T71" s="47">
        <v>126</v>
      </c>
      <c r="U71" s="47">
        <v>126</v>
      </c>
      <c r="V71" s="47">
        <v>116</v>
      </c>
      <c r="W71" s="47">
        <v>116</v>
      </c>
      <c r="X71" s="47">
        <v>126</v>
      </c>
      <c r="Y71" s="47">
        <v>97</v>
      </c>
      <c r="Z71" s="47">
        <v>27</v>
      </c>
      <c r="AA71" s="47">
        <v>62</v>
      </c>
      <c r="AB71" s="47"/>
      <c r="AC71" s="47"/>
      <c r="AD71" s="47"/>
      <c r="AE71" s="47">
        <v>107</v>
      </c>
      <c r="AF71" s="39">
        <v>-0.1968</v>
      </c>
      <c r="AG71" s="39">
        <v>0.879</v>
      </c>
      <c r="AH71" s="39">
        <v>20.783100000000001</v>
      </c>
      <c r="AI71" s="39">
        <v>0.99880000000000002</v>
      </c>
      <c r="AJ71" s="50" t="s">
        <v>1579</v>
      </c>
      <c r="AK71" s="50"/>
    </row>
    <row r="72" spans="1:37" x14ac:dyDescent="0.25">
      <c r="A72" s="68">
        <v>12694</v>
      </c>
      <c r="B72" s="37" t="s">
        <v>1580</v>
      </c>
      <c r="C72" s="38">
        <v>40710</v>
      </c>
      <c r="D72" s="39">
        <v>82.363100000000003</v>
      </c>
      <c r="E72" s="39">
        <v>0.1</v>
      </c>
      <c r="F72" s="39">
        <v>2603.4252999999999</v>
      </c>
      <c r="G72" s="39">
        <v>3.8527</v>
      </c>
      <c r="H72" s="39">
        <v>4.4707999999999997</v>
      </c>
      <c r="I72" s="39">
        <v>15.317500000000001</v>
      </c>
      <c r="J72" s="39">
        <v>26.7805</v>
      </c>
      <c r="K72" s="39">
        <v>19.610199999999999</v>
      </c>
      <c r="L72" s="39">
        <v>15.2613</v>
      </c>
      <c r="M72" s="39">
        <v>24.583100000000002</v>
      </c>
      <c r="N72" s="39">
        <v>15.1701</v>
      </c>
      <c r="O72" s="39">
        <v>14.613200000000001</v>
      </c>
      <c r="P72" s="39">
        <v>13.2844</v>
      </c>
      <c r="Q72" s="39">
        <v>12.971399999999999</v>
      </c>
      <c r="R72" s="47">
        <v>72</v>
      </c>
      <c r="S72" s="47">
        <v>55</v>
      </c>
      <c r="T72" s="47">
        <v>54</v>
      </c>
      <c r="U72" s="47">
        <v>78</v>
      </c>
      <c r="V72" s="47">
        <v>87</v>
      </c>
      <c r="W72" s="47">
        <v>78</v>
      </c>
      <c r="X72" s="47">
        <v>86</v>
      </c>
      <c r="Y72" s="47">
        <v>71</v>
      </c>
      <c r="Z72" s="47">
        <v>43</v>
      </c>
      <c r="AA72" s="47">
        <v>44</v>
      </c>
      <c r="AB72" s="47">
        <v>38</v>
      </c>
      <c r="AC72" s="47">
        <v>27</v>
      </c>
      <c r="AD72" s="47">
        <v>12</v>
      </c>
      <c r="AE72" s="47">
        <v>99</v>
      </c>
      <c r="AF72" s="39">
        <v>-9.4100000000000003E-2</v>
      </c>
      <c r="AG72" s="39">
        <v>0.94230000000000003</v>
      </c>
      <c r="AH72" s="39">
        <v>16.540700000000001</v>
      </c>
      <c r="AI72" s="39">
        <v>0.997</v>
      </c>
      <c r="AJ72" s="50" t="s">
        <v>1581</v>
      </c>
      <c r="AK72" s="50" t="s">
        <v>430</v>
      </c>
    </row>
    <row r="73" spans="1:37" x14ac:dyDescent="0.25">
      <c r="A73" s="68">
        <v>45688</v>
      </c>
      <c r="B73" s="37" t="s">
        <v>1582</v>
      </c>
      <c r="C73" s="38">
        <v>44643</v>
      </c>
      <c r="D73" s="39">
        <v>108.9194</v>
      </c>
      <c r="E73" s="39">
        <v>0.2</v>
      </c>
      <c r="F73" s="39">
        <v>18.6617</v>
      </c>
      <c r="G73" s="39">
        <v>1.7535000000000001</v>
      </c>
      <c r="H73" s="39">
        <v>0.54630000000000001</v>
      </c>
      <c r="I73" s="39">
        <v>13.948600000000001</v>
      </c>
      <c r="J73" s="39">
        <v>30.845400000000001</v>
      </c>
      <c r="K73" s="39">
        <v>21.901800000000001</v>
      </c>
      <c r="L73" s="39"/>
      <c r="M73" s="39"/>
      <c r="N73" s="39"/>
      <c r="O73" s="39"/>
      <c r="P73" s="39"/>
      <c r="Q73" s="39">
        <v>19.629799999999999</v>
      </c>
      <c r="R73" s="47">
        <v>96</v>
      </c>
      <c r="S73" s="47">
        <v>95</v>
      </c>
      <c r="T73" s="47">
        <v>95</v>
      </c>
      <c r="U73" s="47">
        <v>101</v>
      </c>
      <c r="V73" s="47">
        <v>108</v>
      </c>
      <c r="W73" s="47">
        <v>94</v>
      </c>
      <c r="X73" s="47">
        <v>68</v>
      </c>
      <c r="Y73" s="47">
        <v>43</v>
      </c>
      <c r="Z73" s="47"/>
      <c r="AA73" s="47"/>
      <c r="AB73" s="47"/>
      <c r="AC73" s="47"/>
      <c r="AD73" s="47"/>
      <c r="AE73" s="47">
        <v>45</v>
      </c>
      <c r="AF73" s="39">
        <v>-0.22550000000000001</v>
      </c>
      <c r="AG73" s="39">
        <v>1.7017</v>
      </c>
      <c r="AH73" s="39">
        <v>10.9574</v>
      </c>
      <c r="AI73" s="39">
        <v>0.99680000000000002</v>
      </c>
      <c r="AJ73" s="50" t="s">
        <v>1129</v>
      </c>
      <c r="AK73" s="50"/>
    </row>
    <row r="74" spans="1:37" x14ac:dyDescent="0.25">
      <c r="A74" s="68">
        <v>8469</v>
      </c>
      <c r="B74" s="37" t="s">
        <v>1583</v>
      </c>
      <c r="C74" s="38">
        <v>40211</v>
      </c>
      <c r="D74" s="39">
        <v>2306.2953000000002</v>
      </c>
      <c r="E74" s="39">
        <v>0.04</v>
      </c>
      <c r="F74" s="39">
        <v>251.51939999999999</v>
      </c>
      <c r="G74" s="39">
        <v>3.8593000000000002</v>
      </c>
      <c r="H74" s="39">
        <v>4.5045000000000002</v>
      </c>
      <c r="I74" s="39">
        <v>15.374700000000001</v>
      </c>
      <c r="J74" s="39">
        <v>26.7456</v>
      </c>
      <c r="K74" s="39">
        <v>19.581299999999999</v>
      </c>
      <c r="L74" s="39">
        <v>15.2315</v>
      </c>
      <c r="M74" s="39">
        <v>24.557099999999998</v>
      </c>
      <c r="N74" s="39">
        <v>15.121</v>
      </c>
      <c r="O74" s="39">
        <v>14.5792</v>
      </c>
      <c r="P74" s="39">
        <v>13.325900000000001</v>
      </c>
      <c r="Q74" s="39">
        <v>12.7483</v>
      </c>
      <c r="R74" s="47">
        <v>68</v>
      </c>
      <c r="S74" s="47">
        <v>50</v>
      </c>
      <c r="T74" s="47">
        <v>48</v>
      </c>
      <c r="U74" s="47">
        <v>69</v>
      </c>
      <c r="V74" s="47">
        <v>75</v>
      </c>
      <c r="W74" s="47">
        <v>65</v>
      </c>
      <c r="X74" s="47">
        <v>87</v>
      </c>
      <c r="Y74" s="47">
        <v>73</v>
      </c>
      <c r="Z74" s="47">
        <v>46</v>
      </c>
      <c r="AA74" s="47">
        <v>45</v>
      </c>
      <c r="AB74" s="47">
        <v>41</v>
      </c>
      <c r="AC74" s="47">
        <v>28</v>
      </c>
      <c r="AD74" s="47">
        <v>10</v>
      </c>
      <c r="AE74" s="47">
        <v>103</v>
      </c>
      <c r="AF74" s="39">
        <v>-0.1467</v>
      </c>
      <c r="AG74" s="39">
        <v>0.93859999999999999</v>
      </c>
      <c r="AH74" s="39">
        <v>16.5473</v>
      </c>
      <c r="AI74" s="39">
        <v>0.99770000000000003</v>
      </c>
      <c r="AJ74" s="50" t="s">
        <v>1129</v>
      </c>
      <c r="AK74" s="50" t="s">
        <v>430</v>
      </c>
    </row>
    <row r="75" spans="1:37" s="57" customFormat="1" x14ac:dyDescent="0.25">
      <c r="A75" s="68">
        <v>45687</v>
      </c>
      <c r="B75" s="58" t="s">
        <v>1584</v>
      </c>
      <c r="C75" s="38">
        <v>44552</v>
      </c>
      <c r="D75" s="39">
        <v>121.9021</v>
      </c>
      <c r="E75" s="39">
        <v>0.3</v>
      </c>
      <c r="F75" s="39">
        <v>53.512500000000003</v>
      </c>
      <c r="G75" s="39">
        <v>9.1305999999999994</v>
      </c>
      <c r="H75" s="39">
        <v>18.310400000000001</v>
      </c>
      <c r="I75" s="39">
        <v>39.751399999999997</v>
      </c>
      <c r="J75" s="39">
        <v>86.845299999999995</v>
      </c>
      <c r="K75" s="39">
        <v>36.129800000000003</v>
      </c>
      <c r="L75" s="39"/>
      <c r="M75" s="39"/>
      <c r="N75" s="39"/>
      <c r="O75" s="39"/>
      <c r="P75" s="39"/>
      <c r="Q75" s="39">
        <v>21.668399999999998</v>
      </c>
      <c r="R75" s="47">
        <v>11</v>
      </c>
      <c r="S75" s="47">
        <v>7</v>
      </c>
      <c r="T75" s="47">
        <v>7</v>
      </c>
      <c r="U75" s="47">
        <v>5</v>
      </c>
      <c r="V75" s="47">
        <v>10</v>
      </c>
      <c r="W75" s="47">
        <v>16</v>
      </c>
      <c r="X75" s="47">
        <v>7</v>
      </c>
      <c r="Y75" s="47">
        <v>22</v>
      </c>
      <c r="Z75" s="47"/>
      <c r="AA75" s="47"/>
      <c r="AB75" s="47"/>
      <c r="AC75" s="47"/>
      <c r="AD75" s="47"/>
      <c r="AE75" s="47">
        <v>38</v>
      </c>
      <c r="AF75" s="39">
        <v>-2.1002000000000001</v>
      </c>
      <c r="AG75" s="39">
        <v>0.51680000000000004</v>
      </c>
      <c r="AH75" s="39">
        <v>37.3521</v>
      </c>
      <c r="AI75" s="39">
        <v>0.99770000000000003</v>
      </c>
      <c r="AJ75" s="50" t="s">
        <v>1129</v>
      </c>
      <c r="AK75" s="50"/>
    </row>
    <row r="76" spans="1:37" s="57" customFormat="1" x14ac:dyDescent="0.25">
      <c r="A76" s="68">
        <v>30020</v>
      </c>
      <c r="B76" s="58" t="s">
        <v>1585</v>
      </c>
      <c r="C76" s="38">
        <v>41977</v>
      </c>
      <c r="D76" s="39">
        <v>5364.5802999999996</v>
      </c>
      <c r="E76" s="39">
        <v>0.16</v>
      </c>
      <c r="F76" s="39">
        <v>522.69860000000006</v>
      </c>
      <c r="G76" s="39">
        <v>4.7253999999999996</v>
      </c>
      <c r="H76" s="39">
        <v>8.3013999999999992</v>
      </c>
      <c r="I76" s="39">
        <v>14.2309</v>
      </c>
      <c r="J76" s="39">
        <v>16.673200000000001</v>
      </c>
      <c r="K76" s="39">
        <v>20.9011</v>
      </c>
      <c r="L76" s="39">
        <v>13.276999999999999</v>
      </c>
      <c r="M76" s="39">
        <v>25.325199999999999</v>
      </c>
      <c r="N76" s="39">
        <v>10.068099999999999</v>
      </c>
      <c r="O76" s="39">
        <v>11.9184</v>
      </c>
      <c r="P76" s="39"/>
      <c r="Q76" s="39">
        <v>11.355</v>
      </c>
      <c r="R76" s="47">
        <v>28</v>
      </c>
      <c r="S76" s="47">
        <v>9</v>
      </c>
      <c r="T76" s="47">
        <v>18</v>
      </c>
      <c r="U76" s="47">
        <v>42</v>
      </c>
      <c r="V76" s="47">
        <v>44</v>
      </c>
      <c r="W76" s="47">
        <v>89</v>
      </c>
      <c r="X76" s="47">
        <v>110</v>
      </c>
      <c r="Y76" s="47">
        <v>57</v>
      </c>
      <c r="Z76" s="47">
        <v>65</v>
      </c>
      <c r="AA76" s="47">
        <v>29</v>
      </c>
      <c r="AB76" s="47">
        <v>55</v>
      </c>
      <c r="AC76" s="47">
        <v>41</v>
      </c>
      <c r="AD76" s="47"/>
      <c r="AE76" s="47">
        <v>112</v>
      </c>
      <c r="AF76" s="39">
        <v>-0.25850000000000001</v>
      </c>
      <c r="AG76" s="39">
        <v>0.82430000000000003</v>
      </c>
      <c r="AH76" s="39">
        <v>19.719899999999999</v>
      </c>
      <c r="AI76" s="39">
        <v>0.996</v>
      </c>
      <c r="AJ76" s="50" t="s">
        <v>1129</v>
      </c>
      <c r="AK76" s="50" t="s">
        <v>430</v>
      </c>
    </row>
    <row r="77" spans="1:37" s="57" customFormat="1" x14ac:dyDescent="0.25">
      <c r="A77" s="68">
        <v>45731</v>
      </c>
      <c r="B77" s="58" t="s">
        <v>1586</v>
      </c>
      <c r="C77" s="38">
        <v>44770</v>
      </c>
      <c r="D77" s="39">
        <v>1.4712000000000001</v>
      </c>
      <c r="E77" s="39">
        <v>0.1</v>
      </c>
      <c r="F77" s="39">
        <v>107.15170000000001</v>
      </c>
      <c r="G77" s="39">
        <v>2.3452000000000002</v>
      </c>
      <c r="H77" s="39">
        <v>7.4824999999999999</v>
      </c>
      <c r="I77" s="39">
        <v>17.602799999999998</v>
      </c>
      <c r="J77" s="39">
        <v>32.669800000000002</v>
      </c>
      <c r="K77" s="39"/>
      <c r="L77" s="39"/>
      <c r="M77" s="39"/>
      <c r="N77" s="39"/>
      <c r="O77" s="39"/>
      <c r="P77" s="39"/>
      <c r="Q77" s="39">
        <v>20.786999999999999</v>
      </c>
      <c r="R77" s="47">
        <v>103</v>
      </c>
      <c r="S77" s="47">
        <v>106</v>
      </c>
      <c r="T77" s="47">
        <v>104</v>
      </c>
      <c r="U77" s="47">
        <v>93</v>
      </c>
      <c r="V77" s="47">
        <v>51</v>
      </c>
      <c r="W77" s="47">
        <v>57</v>
      </c>
      <c r="X77" s="47">
        <v>60</v>
      </c>
      <c r="Y77" s="47"/>
      <c r="Z77" s="47"/>
      <c r="AA77" s="47"/>
      <c r="AB77" s="47"/>
      <c r="AC77" s="47"/>
      <c r="AD77" s="47"/>
      <c r="AE77" s="47">
        <v>40</v>
      </c>
      <c r="AF77" s="39">
        <v>-0.79620000000000002</v>
      </c>
      <c r="AG77" s="39">
        <v>1.4280999999999999</v>
      </c>
      <c r="AH77" s="39">
        <v>13.0701</v>
      </c>
      <c r="AI77" s="39">
        <v>1.0027999999999999</v>
      </c>
      <c r="AJ77" s="50" t="s">
        <v>1129</v>
      </c>
      <c r="AK77" s="50"/>
    </row>
    <row r="78" spans="1:37" s="57" customFormat="1" x14ac:dyDescent="0.25">
      <c r="A78" s="68">
        <v>45377</v>
      </c>
      <c r="B78" s="58" t="s">
        <v>1587</v>
      </c>
      <c r="C78" s="38">
        <v>44257</v>
      </c>
      <c r="D78" s="39">
        <v>190.75489999999999</v>
      </c>
      <c r="E78" s="39">
        <v>0.18</v>
      </c>
      <c r="F78" s="39">
        <v>34.526899999999998</v>
      </c>
      <c r="G78" s="39">
        <v>-0.36099999999999999</v>
      </c>
      <c r="H78" s="39">
        <v>-12.602499999999999</v>
      </c>
      <c r="I78" s="39">
        <v>0.85229999999999995</v>
      </c>
      <c r="J78" s="39">
        <v>13.260899999999999</v>
      </c>
      <c r="K78" s="39">
        <v>6.3907999999999996</v>
      </c>
      <c r="L78" s="39">
        <v>8.4174000000000007</v>
      </c>
      <c r="M78" s="39"/>
      <c r="N78" s="39"/>
      <c r="O78" s="39"/>
      <c r="P78" s="39"/>
      <c r="Q78" s="39">
        <v>9.9190000000000005</v>
      </c>
      <c r="R78" s="47">
        <v>120</v>
      </c>
      <c r="S78" s="47">
        <v>122</v>
      </c>
      <c r="T78" s="47">
        <v>119</v>
      </c>
      <c r="U78" s="47">
        <v>111</v>
      </c>
      <c r="V78" s="47">
        <v>119</v>
      </c>
      <c r="W78" s="47">
        <v>119</v>
      </c>
      <c r="X78" s="47">
        <v>113</v>
      </c>
      <c r="Y78" s="47">
        <v>91</v>
      </c>
      <c r="Z78" s="47">
        <v>71</v>
      </c>
      <c r="AA78" s="47"/>
      <c r="AB78" s="47"/>
      <c r="AC78" s="47"/>
      <c r="AD78" s="47"/>
      <c r="AE78" s="47">
        <v>118</v>
      </c>
      <c r="AF78" s="39">
        <v>-0.1326</v>
      </c>
      <c r="AG78" s="39">
        <v>7.4099999999999999E-2</v>
      </c>
      <c r="AH78" s="39">
        <v>18.2668</v>
      </c>
      <c r="AI78" s="39">
        <v>0.99450000000000005</v>
      </c>
      <c r="AJ78" s="50" t="s">
        <v>1129</v>
      </c>
      <c r="AK78" s="50"/>
    </row>
    <row r="79" spans="1:37" s="57" customFormat="1" x14ac:dyDescent="0.25">
      <c r="A79" s="68">
        <v>45730</v>
      </c>
      <c r="B79" s="58" t="s">
        <v>1588</v>
      </c>
      <c r="C79" s="38">
        <v>44589</v>
      </c>
      <c r="D79" s="39">
        <v>24.971</v>
      </c>
      <c r="E79" s="39">
        <v>0.05</v>
      </c>
      <c r="F79" s="39">
        <v>151.06129999999999</v>
      </c>
      <c r="G79" s="39">
        <v>5.1378000000000004</v>
      </c>
      <c r="H79" s="39">
        <v>7.3696999999999999</v>
      </c>
      <c r="I79" s="39">
        <v>21.136600000000001</v>
      </c>
      <c r="J79" s="39">
        <v>55.863799999999998</v>
      </c>
      <c r="K79" s="39">
        <v>39.676000000000002</v>
      </c>
      <c r="L79" s="39"/>
      <c r="M79" s="39"/>
      <c r="N79" s="39"/>
      <c r="O79" s="39"/>
      <c r="P79" s="39"/>
      <c r="Q79" s="39">
        <v>29.214400000000001</v>
      </c>
      <c r="R79" s="47">
        <v>62</v>
      </c>
      <c r="S79" s="47">
        <v>84</v>
      </c>
      <c r="T79" s="47">
        <v>84</v>
      </c>
      <c r="U79" s="47">
        <v>36</v>
      </c>
      <c r="V79" s="47">
        <v>54</v>
      </c>
      <c r="W79" s="47">
        <v>40</v>
      </c>
      <c r="X79" s="47">
        <v>34</v>
      </c>
      <c r="Y79" s="47">
        <v>9</v>
      </c>
      <c r="Z79" s="47"/>
      <c r="AA79" s="47"/>
      <c r="AB79" s="47"/>
      <c r="AC79" s="47"/>
      <c r="AD79" s="47"/>
      <c r="AE79" s="47">
        <v>19</v>
      </c>
      <c r="AF79" s="39">
        <v>-0.71289999999999998</v>
      </c>
      <c r="AG79" s="39">
        <v>1.7153</v>
      </c>
      <c r="AH79" s="39">
        <v>18.814699999999998</v>
      </c>
      <c r="AI79" s="39">
        <v>1.0025999999999999</v>
      </c>
      <c r="AJ79" s="50" t="s">
        <v>1129</v>
      </c>
      <c r="AK79" s="50"/>
    </row>
    <row r="80" spans="1:37" s="57" customFormat="1" x14ac:dyDescent="0.25">
      <c r="A80" s="68">
        <v>45729</v>
      </c>
      <c r="B80" s="58" t="s">
        <v>1589</v>
      </c>
      <c r="C80" s="38">
        <v>44778</v>
      </c>
      <c r="D80" s="39">
        <v>17.213100000000001</v>
      </c>
      <c r="E80" s="39">
        <v>0.3</v>
      </c>
      <c r="F80" s="39">
        <v>29.355699999999999</v>
      </c>
      <c r="G80" s="39">
        <v>7.0519999999999996</v>
      </c>
      <c r="H80" s="39">
        <v>15.241099999999999</v>
      </c>
      <c r="I80" s="39">
        <v>27.369299999999999</v>
      </c>
      <c r="J80" s="39">
        <v>39.354399999999998</v>
      </c>
      <c r="K80" s="39"/>
      <c r="L80" s="39"/>
      <c r="M80" s="39"/>
      <c r="N80" s="39"/>
      <c r="O80" s="39"/>
      <c r="P80" s="39"/>
      <c r="Q80" s="39">
        <v>25.688700000000001</v>
      </c>
      <c r="R80" s="47">
        <v>95</v>
      </c>
      <c r="S80" s="47">
        <v>100</v>
      </c>
      <c r="T80" s="47">
        <v>99</v>
      </c>
      <c r="U80" s="47">
        <v>22</v>
      </c>
      <c r="V80" s="47">
        <v>16</v>
      </c>
      <c r="W80" s="47">
        <v>31</v>
      </c>
      <c r="X80" s="47">
        <v>47</v>
      </c>
      <c r="Y80" s="47"/>
      <c r="Z80" s="47"/>
      <c r="AA80" s="47"/>
      <c r="AB80" s="47"/>
      <c r="AC80" s="47"/>
      <c r="AD80" s="47"/>
      <c r="AE80" s="47">
        <v>25</v>
      </c>
      <c r="AF80" s="39">
        <v>-0.31780000000000003</v>
      </c>
      <c r="AG80" s="39">
        <v>1.7786999999999999</v>
      </c>
      <c r="AH80" s="39">
        <v>10.710599999999999</v>
      </c>
      <c r="AI80" s="39">
        <v>0.99560000000000004</v>
      </c>
      <c r="AJ80" s="50" t="s">
        <v>1129</v>
      </c>
      <c r="AK80" s="50"/>
    </row>
    <row r="81" spans="1:37" s="57" customFormat="1" x14ac:dyDescent="0.25">
      <c r="A81" s="68">
        <v>3723</v>
      </c>
      <c r="B81" s="58" t="s">
        <v>1590</v>
      </c>
      <c r="C81" s="38">
        <v>39394</v>
      </c>
      <c r="D81" s="39">
        <v>1687.1492000000001</v>
      </c>
      <c r="E81" s="39">
        <v>0.49</v>
      </c>
      <c r="F81" s="39">
        <v>798.86369999999999</v>
      </c>
      <c r="G81" s="39">
        <v>6.8517000000000001</v>
      </c>
      <c r="H81" s="39">
        <v>13.5207</v>
      </c>
      <c r="I81" s="39">
        <v>56.3523</v>
      </c>
      <c r="J81" s="39">
        <v>95.862200000000001</v>
      </c>
      <c r="K81" s="39">
        <v>77.628600000000006</v>
      </c>
      <c r="L81" s="39">
        <v>48.324300000000001</v>
      </c>
      <c r="M81" s="39">
        <v>58.386600000000001</v>
      </c>
      <c r="N81" s="39">
        <v>19.756599999999999</v>
      </c>
      <c r="O81" s="39">
        <v>12.297499999999999</v>
      </c>
      <c r="P81" s="39">
        <v>7.8631000000000002</v>
      </c>
      <c r="Q81" s="39">
        <v>7.0589000000000004</v>
      </c>
      <c r="R81" s="47">
        <v>2</v>
      </c>
      <c r="S81" s="47">
        <v>2</v>
      </c>
      <c r="T81" s="47">
        <v>2</v>
      </c>
      <c r="U81" s="47">
        <v>24</v>
      </c>
      <c r="V81" s="47">
        <v>23</v>
      </c>
      <c r="W81" s="47">
        <v>5</v>
      </c>
      <c r="X81" s="47">
        <v>5</v>
      </c>
      <c r="Y81" s="47">
        <v>1</v>
      </c>
      <c r="Z81" s="47">
        <v>4</v>
      </c>
      <c r="AA81" s="47">
        <v>2</v>
      </c>
      <c r="AB81" s="47">
        <v>15</v>
      </c>
      <c r="AC81" s="47">
        <v>38</v>
      </c>
      <c r="AD81" s="47">
        <v>21</v>
      </c>
      <c r="AE81" s="47">
        <v>123</v>
      </c>
      <c r="AF81" s="39">
        <v>-0.62490000000000001</v>
      </c>
      <c r="AG81" s="39">
        <v>1.7638</v>
      </c>
      <c r="AH81" s="39">
        <v>26.738399999999999</v>
      </c>
      <c r="AI81" s="39">
        <v>0.99060000000000004</v>
      </c>
      <c r="AJ81" s="50" t="s">
        <v>1129</v>
      </c>
      <c r="AK81" s="50" t="s">
        <v>1098</v>
      </c>
    </row>
    <row r="82" spans="1:37" s="68" customFormat="1" x14ac:dyDescent="0.25">
      <c r="A82" s="68">
        <v>5285</v>
      </c>
      <c r="B82" s="58" t="s">
        <v>1591</v>
      </c>
      <c r="C82" s="38">
        <v>39605</v>
      </c>
      <c r="D82" s="39">
        <v>26.046900000000001</v>
      </c>
      <c r="E82" s="39">
        <v>0.28000000000000003</v>
      </c>
      <c r="F82" s="39">
        <v>82.045599999999993</v>
      </c>
      <c r="G82" s="39">
        <v>3.8672</v>
      </c>
      <c r="H82" s="39">
        <v>4.0045999999999999</v>
      </c>
      <c r="I82" s="39">
        <v>13.7517</v>
      </c>
      <c r="J82" s="39">
        <v>23.3325</v>
      </c>
      <c r="K82" s="39">
        <v>18.183800000000002</v>
      </c>
      <c r="L82" s="39">
        <v>14.627800000000001</v>
      </c>
      <c r="M82" s="39">
        <v>23.488900000000001</v>
      </c>
      <c r="N82" s="39">
        <v>14.728300000000001</v>
      </c>
      <c r="O82" s="39">
        <v>14.686400000000001</v>
      </c>
      <c r="P82" s="39">
        <v>12.9855</v>
      </c>
      <c r="Q82" s="39">
        <v>11.682</v>
      </c>
      <c r="R82" s="47">
        <v>45</v>
      </c>
      <c r="S82" s="47">
        <v>68</v>
      </c>
      <c r="T82" s="47">
        <v>68</v>
      </c>
      <c r="U82" s="47">
        <v>65</v>
      </c>
      <c r="V82" s="47">
        <v>100</v>
      </c>
      <c r="W82" s="47">
        <v>105</v>
      </c>
      <c r="X82" s="47">
        <v>98</v>
      </c>
      <c r="Y82" s="47">
        <v>86</v>
      </c>
      <c r="Z82" s="47">
        <v>55</v>
      </c>
      <c r="AA82" s="47">
        <v>54</v>
      </c>
      <c r="AB82" s="47">
        <v>49</v>
      </c>
      <c r="AC82" s="47">
        <v>18</v>
      </c>
      <c r="AD82" s="47">
        <v>16</v>
      </c>
      <c r="AE82" s="47">
        <v>110</v>
      </c>
      <c r="AF82" s="39">
        <v>-0.28139999999999998</v>
      </c>
      <c r="AG82" s="39">
        <v>0.94650000000000001</v>
      </c>
      <c r="AH82" s="39">
        <v>15.464</v>
      </c>
      <c r="AI82" s="39">
        <v>0.99560000000000004</v>
      </c>
      <c r="AJ82" s="50" t="s">
        <v>1129</v>
      </c>
      <c r="AK82" s="50" t="s">
        <v>1098</v>
      </c>
    </row>
    <row r="83" spans="1:37" s="68" customFormat="1" x14ac:dyDescent="0.25">
      <c r="A83" s="68">
        <v>33578</v>
      </c>
      <c r="B83" s="58" t="s">
        <v>1592</v>
      </c>
      <c r="C83" s="38">
        <v>42446</v>
      </c>
      <c r="D83" s="39">
        <v>669.62300000000005</v>
      </c>
      <c r="E83" s="39">
        <v>0.28000000000000003</v>
      </c>
      <c r="F83" s="39">
        <v>261.72460000000001</v>
      </c>
      <c r="G83" s="39">
        <v>4.3806000000000003</v>
      </c>
      <c r="H83" s="39">
        <v>6.7209000000000003</v>
      </c>
      <c r="I83" s="39">
        <v>20.049099999999999</v>
      </c>
      <c r="J83" s="39">
        <v>32.694800000000001</v>
      </c>
      <c r="K83" s="39">
        <v>21.516200000000001</v>
      </c>
      <c r="L83" s="39">
        <v>16.099699999999999</v>
      </c>
      <c r="M83" s="39">
        <v>25.209199999999999</v>
      </c>
      <c r="N83" s="39">
        <v>15.7685</v>
      </c>
      <c r="O83" s="39">
        <v>14.6313</v>
      </c>
      <c r="P83" s="39"/>
      <c r="Q83" s="39">
        <v>16.232199999999999</v>
      </c>
      <c r="R83" s="47">
        <v>38</v>
      </c>
      <c r="S83" s="47">
        <v>40</v>
      </c>
      <c r="T83" s="47">
        <v>41</v>
      </c>
      <c r="U83" s="47">
        <v>48</v>
      </c>
      <c r="V83" s="47">
        <v>57</v>
      </c>
      <c r="W83" s="47">
        <v>44</v>
      </c>
      <c r="X83" s="47">
        <v>59</v>
      </c>
      <c r="Y83" s="47">
        <v>46</v>
      </c>
      <c r="Z83" s="47">
        <v>29</v>
      </c>
      <c r="AA83" s="47">
        <v>30</v>
      </c>
      <c r="AB83" s="47">
        <v>25</v>
      </c>
      <c r="AC83" s="47">
        <v>26</v>
      </c>
      <c r="AD83" s="47"/>
      <c r="AE83" s="47">
        <v>65</v>
      </c>
      <c r="AF83" s="39">
        <v>-0.22620000000000001</v>
      </c>
      <c r="AG83" s="39">
        <v>0.89170000000000005</v>
      </c>
      <c r="AH83" s="39">
        <v>17.2471</v>
      </c>
      <c r="AI83" s="39">
        <v>0.99099999999999999</v>
      </c>
      <c r="AJ83" s="50" t="s">
        <v>1136</v>
      </c>
      <c r="AK83" s="50"/>
    </row>
    <row r="84" spans="1:37" s="57" customFormat="1" x14ac:dyDescent="0.25">
      <c r="A84" s="68">
        <v>33580</v>
      </c>
      <c r="B84" s="58" t="s">
        <v>1593</v>
      </c>
      <c r="C84" s="38">
        <v>42328</v>
      </c>
      <c r="D84" s="39">
        <v>763.85919999999999</v>
      </c>
      <c r="E84" s="39">
        <v>0.1</v>
      </c>
      <c r="F84" s="39">
        <v>254.5557</v>
      </c>
      <c r="G84" s="39">
        <v>3.8534999999999999</v>
      </c>
      <c r="H84" s="39">
        <v>4.4714999999999998</v>
      </c>
      <c r="I84" s="39">
        <v>15.312799999999999</v>
      </c>
      <c r="J84" s="39">
        <v>26.631399999999999</v>
      </c>
      <c r="K84" s="39">
        <v>19.586400000000001</v>
      </c>
      <c r="L84" s="39">
        <v>15.2507</v>
      </c>
      <c r="M84" s="39">
        <v>24.590800000000002</v>
      </c>
      <c r="N84" s="39">
        <v>15.211399999999999</v>
      </c>
      <c r="O84" s="39">
        <v>14.642899999999999</v>
      </c>
      <c r="P84" s="39"/>
      <c r="Q84" s="39">
        <v>14.7536</v>
      </c>
      <c r="R84" s="47">
        <v>74</v>
      </c>
      <c r="S84" s="47">
        <v>54</v>
      </c>
      <c r="T84" s="47">
        <v>55</v>
      </c>
      <c r="U84" s="47">
        <v>77</v>
      </c>
      <c r="V84" s="47">
        <v>86</v>
      </c>
      <c r="W84" s="47">
        <v>79</v>
      </c>
      <c r="X84" s="47">
        <v>89</v>
      </c>
      <c r="Y84" s="47">
        <v>72</v>
      </c>
      <c r="Z84" s="47">
        <v>45</v>
      </c>
      <c r="AA84" s="47">
        <v>43</v>
      </c>
      <c r="AB84" s="47">
        <v>35</v>
      </c>
      <c r="AC84" s="47">
        <v>24</v>
      </c>
      <c r="AD84" s="47"/>
      <c r="AE84" s="47">
        <v>82</v>
      </c>
      <c r="AF84" s="39">
        <v>-7.7499999999999999E-2</v>
      </c>
      <c r="AG84" s="39">
        <v>0.94330000000000003</v>
      </c>
      <c r="AH84" s="39">
        <v>16.510400000000001</v>
      </c>
      <c r="AI84" s="39">
        <v>0.99519999999999997</v>
      </c>
      <c r="AJ84" s="50" t="s">
        <v>1136</v>
      </c>
      <c r="AK84" s="50"/>
    </row>
    <row r="85" spans="1:37" s="57" customFormat="1" x14ac:dyDescent="0.25">
      <c r="A85" s="68">
        <v>33579</v>
      </c>
      <c r="B85" s="58" t="s">
        <v>1594</v>
      </c>
      <c r="C85" s="38">
        <v>42338</v>
      </c>
      <c r="D85" s="39">
        <v>764.35709999999995</v>
      </c>
      <c r="E85" s="39">
        <v>0.1</v>
      </c>
      <c r="F85" s="39">
        <v>843.51009999999997</v>
      </c>
      <c r="G85" s="39">
        <v>3.8734999999999999</v>
      </c>
      <c r="H85" s="39">
        <v>4.0388000000000002</v>
      </c>
      <c r="I85" s="39">
        <v>13.8386</v>
      </c>
      <c r="J85" s="39">
        <v>23.535499999999999</v>
      </c>
      <c r="K85" s="39">
        <v>18.427499999999998</v>
      </c>
      <c r="L85" s="39">
        <v>14.8146</v>
      </c>
      <c r="M85" s="39">
        <v>23.701799999999999</v>
      </c>
      <c r="N85" s="39">
        <v>14.9475</v>
      </c>
      <c r="O85" s="39">
        <v>14.9291</v>
      </c>
      <c r="P85" s="39"/>
      <c r="Q85" s="39">
        <v>14.746700000000001</v>
      </c>
      <c r="R85" s="47">
        <v>51</v>
      </c>
      <c r="S85" s="47">
        <v>65</v>
      </c>
      <c r="T85" s="47">
        <v>67</v>
      </c>
      <c r="U85" s="47">
        <v>64</v>
      </c>
      <c r="V85" s="47">
        <v>98</v>
      </c>
      <c r="W85" s="47">
        <v>102</v>
      </c>
      <c r="X85" s="47">
        <v>96</v>
      </c>
      <c r="Y85" s="47">
        <v>83</v>
      </c>
      <c r="Z85" s="47">
        <v>54</v>
      </c>
      <c r="AA85" s="47">
        <v>53</v>
      </c>
      <c r="AB85" s="47">
        <v>48</v>
      </c>
      <c r="AC85" s="47">
        <v>14</v>
      </c>
      <c r="AD85" s="47"/>
      <c r="AE85" s="47">
        <v>83</v>
      </c>
      <c r="AF85" s="39">
        <v>-0.1024</v>
      </c>
      <c r="AG85" s="39">
        <v>0.95850000000000002</v>
      </c>
      <c r="AH85" s="39">
        <v>15.494300000000001</v>
      </c>
      <c r="AI85" s="39">
        <v>0.99739999999999995</v>
      </c>
      <c r="AJ85" s="50" t="s">
        <v>1136</v>
      </c>
      <c r="AK85" s="50"/>
    </row>
    <row r="86" spans="1:37" s="57" customFormat="1" x14ac:dyDescent="0.25">
      <c r="A86" s="68">
        <v>45134</v>
      </c>
      <c r="B86" s="58" t="s">
        <v>1595</v>
      </c>
      <c r="C86" s="38">
        <v>44153</v>
      </c>
      <c r="D86" s="39">
        <v>136.3725</v>
      </c>
      <c r="E86" s="39">
        <v>0.52</v>
      </c>
      <c r="F86" s="39">
        <v>38.933700000000002</v>
      </c>
      <c r="G86" s="39">
        <v>3.8012999999999999</v>
      </c>
      <c r="H86" s="39">
        <v>4.3802000000000003</v>
      </c>
      <c r="I86" s="39">
        <v>16.2165</v>
      </c>
      <c r="J86" s="39">
        <v>29.4373</v>
      </c>
      <c r="K86" s="39">
        <v>18.3215</v>
      </c>
      <c r="L86" s="39">
        <v>13.3269</v>
      </c>
      <c r="M86" s="39"/>
      <c r="N86" s="39"/>
      <c r="O86" s="39"/>
      <c r="P86" s="39"/>
      <c r="Q86" s="39">
        <v>17.028700000000001</v>
      </c>
      <c r="R86" s="47">
        <v>79</v>
      </c>
      <c r="S86" s="47">
        <v>76</v>
      </c>
      <c r="T86" s="47">
        <v>80</v>
      </c>
      <c r="U86" s="47">
        <v>83</v>
      </c>
      <c r="V86" s="47">
        <v>89</v>
      </c>
      <c r="W86" s="47">
        <v>61</v>
      </c>
      <c r="X86" s="47">
        <v>74</v>
      </c>
      <c r="Y86" s="47">
        <v>85</v>
      </c>
      <c r="Z86" s="47">
        <v>61</v>
      </c>
      <c r="AA86" s="47"/>
      <c r="AB86" s="47"/>
      <c r="AC86" s="47"/>
      <c r="AD86" s="47"/>
      <c r="AE86" s="47">
        <v>55</v>
      </c>
      <c r="AF86" s="39">
        <v>1.1512</v>
      </c>
      <c r="AG86" s="39">
        <v>0.64410000000000001</v>
      </c>
      <c r="AH86" s="39">
        <v>10.987299999999999</v>
      </c>
      <c r="AI86" s="39">
        <v>0.98460000000000003</v>
      </c>
      <c r="AJ86" s="50" t="s">
        <v>1326</v>
      </c>
      <c r="AK86" s="50"/>
    </row>
    <row r="87" spans="1:37" s="57" customFormat="1" x14ac:dyDescent="0.25">
      <c r="A87" s="68">
        <v>41174</v>
      </c>
      <c r="B87" s="58" t="s">
        <v>1596</v>
      </c>
      <c r="C87" s="38">
        <v>43424</v>
      </c>
      <c r="D87" s="39">
        <v>2378.0989</v>
      </c>
      <c r="E87" s="39">
        <v>0.05</v>
      </c>
      <c r="F87" s="39">
        <v>246.63290000000001</v>
      </c>
      <c r="G87" s="39">
        <v>3.8580999999999999</v>
      </c>
      <c r="H87" s="39">
        <v>4.4850000000000003</v>
      </c>
      <c r="I87" s="39">
        <v>15.345700000000001</v>
      </c>
      <c r="J87" s="39">
        <v>26.847000000000001</v>
      </c>
      <c r="K87" s="39">
        <v>19.678999999999998</v>
      </c>
      <c r="L87" s="39">
        <v>15.3162</v>
      </c>
      <c r="M87" s="39">
        <v>24.681899999999999</v>
      </c>
      <c r="N87" s="39">
        <v>15.250299999999999</v>
      </c>
      <c r="O87" s="39"/>
      <c r="P87" s="39"/>
      <c r="Q87" s="39">
        <v>16.355799999999999</v>
      </c>
      <c r="R87" s="47">
        <v>68</v>
      </c>
      <c r="S87" s="47">
        <v>47</v>
      </c>
      <c r="T87" s="47">
        <v>47</v>
      </c>
      <c r="U87" s="47">
        <v>73</v>
      </c>
      <c r="V87" s="47">
        <v>83</v>
      </c>
      <c r="W87" s="47">
        <v>74</v>
      </c>
      <c r="X87" s="47">
        <v>83</v>
      </c>
      <c r="Y87" s="47">
        <v>63</v>
      </c>
      <c r="Z87" s="47">
        <v>40</v>
      </c>
      <c r="AA87" s="47">
        <v>33</v>
      </c>
      <c r="AB87" s="47">
        <v>30</v>
      </c>
      <c r="AC87" s="47"/>
      <c r="AD87" s="47"/>
      <c r="AE87" s="47">
        <v>60</v>
      </c>
      <c r="AF87" s="39">
        <v>-5.8400000000000001E-2</v>
      </c>
      <c r="AG87" s="39">
        <v>0.94520000000000004</v>
      </c>
      <c r="AH87" s="39">
        <v>16.572700000000001</v>
      </c>
      <c r="AI87" s="39">
        <v>0.99960000000000004</v>
      </c>
      <c r="AJ87" s="50" t="s">
        <v>1328</v>
      </c>
      <c r="AK87" s="50"/>
    </row>
    <row r="88" spans="1:37" s="57" customFormat="1" x14ac:dyDescent="0.25">
      <c r="A88" s="68">
        <v>45669</v>
      </c>
      <c r="B88" s="58" t="s">
        <v>1597</v>
      </c>
      <c r="C88" s="38">
        <v>44407</v>
      </c>
      <c r="D88" s="39">
        <v>274.33940000000001</v>
      </c>
      <c r="E88" s="39">
        <v>0.12</v>
      </c>
      <c r="F88" s="39">
        <v>23.084499999999998</v>
      </c>
      <c r="G88" s="39">
        <v>4.2047999999999996</v>
      </c>
      <c r="H88" s="39">
        <v>8.9832000000000001</v>
      </c>
      <c r="I88" s="39">
        <v>12.387499999999999</v>
      </c>
      <c r="J88" s="39">
        <v>17.674199999999999</v>
      </c>
      <c r="K88" s="39">
        <v>18.563700000000001</v>
      </c>
      <c r="L88" s="39"/>
      <c r="M88" s="39"/>
      <c r="N88" s="39"/>
      <c r="O88" s="39"/>
      <c r="P88" s="39"/>
      <c r="Q88" s="39">
        <v>12.595000000000001</v>
      </c>
      <c r="R88" s="47">
        <v>34</v>
      </c>
      <c r="S88" s="47">
        <v>22</v>
      </c>
      <c r="T88" s="47">
        <v>27</v>
      </c>
      <c r="U88" s="47">
        <v>55</v>
      </c>
      <c r="V88" s="47">
        <v>39</v>
      </c>
      <c r="W88" s="47">
        <v>107</v>
      </c>
      <c r="X88" s="47">
        <v>102</v>
      </c>
      <c r="Y88" s="47">
        <v>75</v>
      </c>
      <c r="Z88" s="47"/>
      <c r="AA88" s="47"/>
      <c r="AB88" s="47"/>
      <c r="AC88" s="47"/>
      <c r="AD88" s="47"/>
      <c r="AE88" s="47">
        <v>105</v>
      </c>
      <c r="AF88" s="39">
        <v>-8.6400000000000005E-2</v>
      </c>
      <c r="AG88" s="39">
        <v>0.85660000000000003</v>
      </c>
      <c r="AH88" s="39">
        <v>7.9042000000000003</v>
      </c>
      <c r="AI88" s="39">
        <v>0.99929999999999997</v>
      </c>
      <c r="AJ88" s="50" t="s">
        <v>1328</v>
      </c>
      <c r="AK88" s="50"/>
    </row>
    <row r="89" spans="1:37" s="57" customFormat="1" x14ac:dyDescent="0.25">
      <c r="A89" s="68">
        <v>45869</v>
      </c>
      <c r="B89" s="58" t="s">
        <v>1598</v>
      </c>
      <c r="C89" s="38">
        <v>44588</v>
      </c>
      <c r="D89" s="39">
        <v>129.6584</v>
      </c>
      <c r="E89" s="39">
        <v>0.45</v>
      </c>
      <c r="F89" s="39">
        <v>142.44470000000001</v>
      </c>
      <c r="G89" s="39">
        <v>8.3163</v>
      </c>
      <c r="H89" s="39">
        <v>18.120899999999999</v>
      </c>
      <c r="I89" s="39">
        <v>36.1006</v>
      </c>
      <c r="J89" s="39">
        <v>61.260399999999997</v>
      </c>
      <c r="K89" s="39">
        <v>36.729399999999998</v>
      </c>
      <c r="L89" s="39"/>
      <c r="M89" s="39"/>
      <c r="N89" s="39"/>
      <c r="O89" s="39"/>
      <c r="P89" s="39"/>
      <c r="Q89" s="39">
        <v>29.430099999999999</v>
      </c>
      <c r="R89" s="47">
        <v>82</v>
      </c>
      <c r="S89" s="47">
        <v>78</v>
      </c>
      <c r="T89" s="47">
        <v>40</v>
      </c>
      <c r="U89" s="47">
        <v>6</v>
      </c>
      <c r="V89" s="47">
        <v>11</v>
      </c>
      <c r="W89" s="47">
        <v>26</v>
      </c>
      <c r="X89" s="47">
        <v>24</v>
      </c>
      <c r="Y89" s="47">
        <v>15</v>
      </c>
      <c r="Z89" s="47"/>
      <c r="AA89" s="47"/>
      <c r="AB89" s="47"/>
      <c r="AC89" s="47"/>
      <c r="AD89" s="47"/>
      <c r="AE89" s="47">
        <v>18</v>
      </c>
      <c r="AF89" s="39">
        <v>-8.6928000000000001</v>
      </c>
      <c r="AG89" s="39">
        <v>1.2193000000000001</v>
      </c>
      <c r="AH89" s="39">
        <v>17.588999999999999</v>
      </c>
      <c r="AI89" s="39">
        <v>0.99250000000000005</v>
      </c>
      <c r="AJ89" s="50" t="s">
        <v>1328</v>
      </c>
      <c r="AK89" s="50"/>
    </row>
    <row r="90" spans="1:37" s="57" customFormat="1" x14ac:dyDescent="0.25">
      <c r="A90" s="68">
        <v>46105</v>
      </c>
      <c r="B90" s="58" t="s">
        <v>1599</v>
      </c>
      <c r="C90" s="38">
        <v>44629</v>
      </c>
      <c r="D90" s="39">
        <v>677.78949999999998</v>
      </c>
      <c r="E90" s="39">
        <v>0.05</v>
      </c>
      <c r="F90" s="39">
        <v>20.085799999999999</v>
      </c>
      <c r="G90" s="39">
        <v>5.2141000000000002</v>
      </c>
      <c r="H90" s="39">
        <v>10.683199999999999</v>
      </c>
      <c r="I90" s="39">
        <v>23.662800000000001</v>
      </c>
      <c r="J90" s="39">
        <v>57.3752</v>
      </c>
      <c r="K90" s="39">
        <v>38.037599999999998</v>
      </c>
      <c r="L90" s="39"/>
      <c r="M90" s="39"/>
      <c r="N90" s="39"/>
      <c r="O90" s="39"/>
      <c r="P90" s="39"/>
      <c r="Q90" s="39">
        <v>33.962000000000003</v>
      </c>
      <c r="R90" s="47">
        <v>85</v>
      </c>
      <c r="S90" s="47">
        <v>73</v>
      </c>
      <c r="T90" s="47">
        <v>75</v>
      </c>
      <c r="U90" s="47">
        <v>32</v>
      </c>
      <c r="V90" s="47">
        <v>32</v>
      </c>
      <c r="W90" s="47">
        <v>35</v>
      </c>
      <c r="X90" s="47">
        <v>28</v>
      </c>
      <c r="Y90" s="47">
        <v>11</v>
      </c>
      <c r="Z90" s="47"/>
      <c r="AA90" s="47"/>
      <c r="AB90" s="47"/>
      <c r="AC90" s="47"/>
      <c r="AD90" s="47"/>
      <c r="AE90" s="47">
        <v>15</v>
      </c>
      <c r="AF90" s="39">
        <v>-0.1638</v>
      </c>
      <c r="AG90" s="39">
        <v>1.7511000000000001</v>
      </c>
      <c r="AH90" s="39">
        <v>17.419499999999999</v>
      </c>
      <c r="AI90" s="39">
        <v>0.99839999999999995</v>
      </c>
      <c r="AJ90" s="50" t="s">
        <v>1328</v>
      </c>
      <c r="AK90" s="50"/>
    </row>
    <row r="91" spans="1:37" s="57" customFormat="1" x14ac:dyDescent="0.25">
      <c r="A91" s="68">
        <v>44314</v>
      </c>
      <c r="B91" s="58" t="s">
        <v>1600</v>
      </c>
      <c r="C91" s="38">
        <v>43854</v>
      </c>
      <c r="D91" s="39">
        <v>200.95230000000001</v>
      </c>
      <c r="E91" s="39">
        <v>0.1</v>
      </c>
      <c r="F91" s="39">
        <v>715.78089999999997</v>
      </c>
      <c r="G91" s="39">
        <v>7.4218999999999999</v>
      </c>
      <c r="H91" s="39">
        <v>18.773299999999999</v>
      </c>
      <c r="I91" s="39">
        <v>45.857199999999999</v>
      </c>
      <c r="J91" s="39">
        <v>67.477599999999995</v>
      </c>
      <c r="K91" s="39">
        <v>36.305399999999999</v>
      </c>
      <c r="L91" s="39">
        <v>22.878299999999999</v>
      </c>
      <c r="M91" s="39">
        <v>30.297999999999998</v>
      </c>
      <c r="N91" s="39"/>
      <c r="O91" s="39"/>
      <c r="P91" s="39"/>
      <c r="Q91" s="39">
        <v>22.867000000000001</v>
      </c>
      <c r="R91" s="47">
        <v>19</v>
      </c>
      <c r="S91" s="47">
        <v>34</v>
      </c>
      <c r="T91" s="47">
        <v>30</v>
      </c>
      <c r="U91" s="47">
        <v>14</v>
      </c>
      <c r="V91" s="47">
        <v>7</v>
      </c>
      <c r="W91" s="47">
        <v>11</v>
      </c>
      <c r="X91" s="47">
        <v>21</v>
      </c>
      <c r="Y91" s="47">
        <v>21</v>
      </c>
      <c r="Z91" s="47">
        <v>17</v>
      </c>
      <c r="AA91" s="47">
        <v>20</v>
      </c>
      <c r="AB91" s="47"/>
      <c r="AC91" s="47"/>
      <c r="AD91" s="47"/>
      <c r="AE91" s="47">
        <v>36</v>
      </c>
      <c r="AF91" s="39">
        <v>-0.23139999999999999</v>
      </c>
      <c r="AG91" s="39">
        <v>0.75880000000000003</v>
      </c>
      <c r="AH91" s="39">
        <v>23.1219</v>
      </c>
      <c r="AI91" s="39">
        <v>0.98770000000000002</v>
      </c>
      <c r="AJ91" s="50" t="s">
        <v>1328</v>
      </c>
      <c r="AK91" s="50"/>
    </row>
    <row r="92" spans="1:37" s="57" customFormat="1" x14ac:dyDescent="0.25">
      <c r="A92" s="68">
        <v>46325</v>
      </c>
      <c r="B92" s="58" t="s">
        <v>1601</v>
      </c>
      <c r="C92" s="38">
        <v>44602</v>
      </c>
      <c r="D92" s="39">
        <v>47.233600000000003</v>
      </c>
      <c r="E92" s="39">
        <v>0.36</v>
      </c>
      <c r="F92" s="39">
        <v>72.126300000000001</v>
      </c>
      <c r="G92" s="39">
        <v>7.6879999999999997</v>
      </c>
      <c r="H92" s="39">
        <v>17.295500000000001</v>
      </c>
      <c r="I92" s="39">
        <v>39.835500000000003</v>
      </c>
      <c r="J92" s="39">
        <v>74.286299999999997</v>
      </c>
      <c r="K92" s="39">
        <v>42.648800000000001</v>
      </c>
      <c r="L92" s="39"/>
      <c r="M92" s="39"/>
      <c r="N92" s="39"/>
      <c r="O92" s="39"/>
      <c r="P92" s="39"/>
      <c r="Q92" s="39">
        <v>28.408100000000001</v>
      </c>
      <c r="R92" s="47">
        <v>14</v>
      </c>
      <c r="S92" s="47">
        <v>30</v>
      </c>
      <c r="T92" s="47">
        <v>12</v>
      </c>
      <c r="U92" s="47">
        <v>9</v>
      </c>
      <c r="V92" s="47">
        <v>14</v>
      </c>
      <c r="W92" s="47">
        <v>15</v>
      </c>
      <c r="X92" s="47">
        <v>10</v>
      </c>
      <c r="Y92" s="47">
        <v>8</v>
      </c>
      <c r="Z92" s="47"/>
      <c r="AA92" s="47"/>
      <c r="AB92" s="47"/>
      <c r="AC92" s="47"/>
      <c r="AD92" s="47"/>
      <c r="AE92" s="47">
        <v>21</v>
      </c>
      <c r="AF92" s="39">
        <v>-0.66200000000000003</v>
      </c>
      <c r="AG92" s="39">
        <v>1.0093000000000001</v>
      </c>
      <c r="AH92" s="39">
        <v>26.120999999999999</v>
      </c>
      <c r="AI92" s="39">
        <v>1.0003</v>
      </c>
      <c r="AJ92" s="50" t="s">
        <v>1141</v>
      </c>
      <c r="AK92" s="50"/>
    </row>
    <row r="93" spans="1:37" s="57" customFormat="1" x14ac:dyDescent="0.25">
      <c r="A93" s="68">
        <v>8634</v>
      </c>
      <c r="B93" s="58" t="s">
        <v>1602</v>
      </c>
      <c r="C93" s="38">
        <v>40387</v>
      </c>
      <c r="D93" s="39">
        <v>39.651299999999999</v>
      </c>
      <c r="E93" s="39">
        <v>0.06</v>
      </c>
      <c r="F93" s="39">
        <v>237.4074</v>
      </c>
      <c r="G93" s="39">
        <v>3.8565999999999998</v>
      </c>
      <c r="H93" s="39">
        <v>4.4805999999999999</v>
      </c>
      <c r="I93" s="39">
        <v>15.347799999999999</v>
      </c>
      <c r="J93" s="39">
        <v>26.863399999999999</v>
      </c>
      <c r="K93" s="39">
        <v>19.6769</v>
      </c>
      <c r="L93" s="39">
        <v>15.3194</v>
      </c>
      <c r="M93" s="39">
        <v>24.6053</v>
      </c>
      <c r="N93" s="39">
        <v>15.1251</v>
      </c>
      <c r="O93" s="39">
        <v>14.3788</v>
      </c>
      <c r="P93" s="39">
        <v>12.2501</v>
      </c>
      <c r="Q93" s="39">
        <v>11.1831</v>
      </c>
      <c r="R93" s="47">
        <v>73</v>
      </c>
      <c r="S93" s="47">
        <v>52</v>
      </c>
      <c r="T93" s="47">
        <v>52</v>
      </c>
      <c r="U93" s="47">
        <v>75</v>
      </c>
      <c r="V93" s="47">
        <v>84</v>
      </c>
      <c r="W93" s="47">
        <v>72</v>
      </c>
      <c r="X93" s="47">
        <v>80</v>
      </c>
      <c r="Y93" s="47">
        <v>64</v>
      </c>
      <c r="Z93" s="47">
        <v>38</v>
      </c>
      <c r="AA93" s="47">
        <v>42</v>
      </c>
      <c r="AB93" s="47">
        <v>39</v>
      </c>
      <c r="AC93" s="47">
        <v>32</v>
      </c>
      <c r="AD93" s="47">
        <v>17</v>
      </c>
      <c r="AE93" s="47">
        <v>114</v>
      </c>
      <c r="AF93" s="39">
        <v>1.7000000000000001E-2</v>
      </c>
      <c r="AG93" s="39">
        <v>0.94969999999999999</v>
      </c>
      <c r="AH93" s="39">
        <v>16.430700000000002</v>
      </c>
      <c r="AI93" s="39">
        <v>0.99099999999999999</v>
      </c>
      <c r="AJ93" s="50" t="s">
        <v>1143</v>
      </c>
      <c r="AK93" s="50" t="s">
        <v>430</v>
      </c>
    </row>
    <row r="94" spans="1:37" s="57" customFormat="1" x14ac:dyDescent="0.25">
      <c r="A94" s="68">
        <v>13595</v>
      </c>
      <c r="B94" s="58" t="s">
        <v>1603</v>
      </c>
      <c r="C94" s="38">
        <v>40577</v>
      </c>
      <c r="D94" s="39">
        <v>403.56270000000001</v>
      </c>
      <c r="E94" s="39">
        <v>0.23</v>
      </c>
      <c r="F94" s="39">
        <v>56.900399999999998</v>
      </c>
      <c r="G94" s="39">
        <v>4.7683</v>
      </c>
      <c r="H94" s="39">
        <v>9.3720999999999997</v>
      </c>
      <c r="I94" s="39">
        <v>23.169799999999999</v>
      </c>
      <c r="J94" s="39">
        <v>58.051000000000002</v>
      </c>
      <c r="K94" s="39">
        <v>38.6051</v>
      </c>
      <c r="L94" s="39">
        <v>27.280200000000001</v>
      </c>
      <c r="M94" s="39">
        <v>40.306600000000003</v>
      </c>
      <c r="N94" s="39">
        <v>24.8019</v>
      </c>
      <c r="O94" s="39">
        <v>17.440999999999999</v>
      </c>
      <c r="P94" s="39">
        <v>18.012499999999999</v>
      </c>
      <c r="Q94" s="39">
        <v>16.002199999999998</v>
      </c>
      <c r="R94" s="47">
        <v>78</v>
      </c>
      <c r="S94" s="47">
        <v>77</v>
      </c>
      <c r="T94" s="47">
        <v>73</v>
      </c>
      <c r="U94" s="47">
        <v>38</v>
      </c>
      <c r="V94" s="47">
        <v>38</v>
      </c>
      <c r="W94" s="47">
        <v>39</v>
      </c>
      <c r="X94" s="47">
        <v>27</v>
      </c>
      <c r="Y94" s="47">
        <v>10</v>
      </c>
      <c r="Z94" s="47">
        <v>8</v>
      </c>
      <c r="AA94" s="47">
        <v>6</v>
      </c>
      <c r="AB94" s="47">
        <v>4</v>
      </c>
      <c r="AC94" s="47">
        <v>5</v>
      </c>
      <c r="AD94" s="47">
        <v>1</v>
      </c>
      <c r="AE94" s="47">
        <v>70</v>
      </c>
      <c r="AF94" s="39">
        <v>-0.1457</v>
      </c>
      <c r="AG94" s="39">
        <v>1.1041000000000001</v>
      </c>
      <c r="AH94" s="39">
        <v>26.956299999999999</v>
      </c>
      <c r="AI94" s="39">
        <v>0.98599999999999999</v>
      </c>
      <c r="AJ94" s="50" t="s">
        <v>1143</v>
      </c>
      <c r="AK94" s="50" t="s">
        <v>430</v>
      </c>
    </row>
    <row r="95" spans="1:37" s="57" customFormat="1" x14ac:dyDescent="0.25">
      <c r="A95" s="68">
        <v>46740</v>
      </c>
      <c r="B95" s="58" t="s">
        <v>1604</v>
      </c>
      <c r="C95" s="38">
        <v>44795</v>
      </c>
      <c r="D95" s="39">
        <v>61.099600000000002</v>
      </c>
      <c r="E95" s="39">
        <v>0.3</v>
      </c>
      <c r="F95" s="39">
        <v>107.17100000000001</v>
      </c>
      <c r="G95" s="39">
        <v>5.2535999999999996</v>
      </c>
      <c r="H95" s="39">
        <v>14.8316</v>
      </c>
      <c r="I95" s="39">
        <v>50.551900000000003</v>
      </c>
      <c r="J95" s="39">
        <v>107.6378</v>
      </c>
      <c r="K95" s="39"/>
      <c r="L95" s="39"/>
      <c r="M95" s="39"/>
      <c r="N95" s="39"/>
      <c r="O95" s="39"/>
      <c r="P95" s="39"/>
      <c r="Q95" s="39">
        <v>72.503500000000003</v>
      </c>
      <c r="R95" s="47">
        <v>7</v>
      </c>
      <c r="S95" s="47">
        <v>8</v>
      </c>
      <c r="T95" s="47">
        <v>8</v>
      </c>
      <c r="U95" s="47">
        <v>31</v>
      </c>
      <c r="V95" s="47">
        <v>19</v>
      </c>
      <c r="W95" s="47">
        <v>6</v>
      </c>
      <c r="X95" s="47">
        <v>3</v>
      </c>
      <c r="Y95" s="47"/>
      <c r="Z95" s="47"/>
      <c r="AA95" s="47"/>
      <c r="AB95" s="47"/>
      <c r="AC95" s="47"/>
      <c r="AD95" s="47"/>
      <c r="AE95" s="47">
        <v>2</v>
      </c>
      <c r="AF95" s="39">
        <v>26.4544</v>
      </c>
      <c r="AG95" s="39">
        <v>3.0063</v>
      </c>
      <c r="AH95" s="39">
        <v>21.860900000000001</v>
      </c>
      <c r="AI95" s="39">
        <v>2.7061999999999999</v>
      </c>
      <c r="AJ95" s="50" t="s">
        <v>1141</v>
      </c>
      <c r="AK95" s="50"/>
    </row>
    <row r="96" spans="1:37" s="57" customFormat="1" x14ac:dyDescent="0.25">
      <c r="A96" s="68">
        <v>46222</v>
      </c>
      <c r="B96" s="58" t="s">
        <v>1605</v>
      </c>
      <c r="C96" s="38">
        <v>44771</v>
      </c>
      <c r="D96" s="39">
        <v>13.067</v>
      </c>
      <c r="E96" s="39">
        <v>0.22</v>
      </c>
      <c r="F96" s="39">
        <v>35.172699999999999</v>
      </c>
      <c r="G96" s="39">
        <v>-1.8005</v>
      </c>
      <c r="H96" s="39">
        <v>0.61699999999999999</v>
      </c>
      <c r="I96" s="39">
        <v>14.6729</v>
      </c>
      <c r="J96" s="39">
        <v>45.773600000000002</v>
      </c>
      <c r="K96" s="39"/>
      <c r="L96" s="39"/>
      <c r="M96" s="39"/>
      <c r="N96" s="39"/>
      <c r="O96" s="39"/>
      <c r="P96" s="39"/>
      <c r="Q96" s="39">
        <v>26.113499999999998</v>
      </c>
      <c r="R96" s="47">
        <v>124</v>
      </c>
      <c r="S96" s="47">
        <v>110</v>
      </c>
      <c r="T96" s="47">
        <v>112</v>
      </c>
      <c r="U96" s="47">
        <v>125</v>
      </c>
      <c r="V96" s="47">
        <v>107</v>
      </c>
      <c r="W96" s="47">
        <v>84</v>
      </c>
      <c r="X96" s="47">
        <v>43</v>
      </c>
      <c r="Y96" s="47"/>
      <c r="Z96" s="47"/>
      <c r="AA96" s="47"/>
      <c r="AB96" s="47"/>
      <c r="AC96" s="47"/>
      <c r="AD96" s="47"/>
      <c r="AE96" s="47">
        <v>24</v>
      </c>
      <c r="AF96" s="39">
        <v>-0.24460000000000001</v>
      </c>
      <c r="AG96" s="39">
        <v>2.1284000000000001</v>
      </c>
      <c r="AH96" s="39">
        <v>16.387799999999999</v>
      </c>
      <c r="AI96" s="39">
        <v>0.99560000000000004</v>
      </c>
      <c r="AJ96" s="50" t="s">
        <v>1141</v>
      </c>
      <c r="AK96" s="50"/>
    </row>
    <row r="97" spans="1:37" s="57" customFormat="1" x14ac:dyDescent="0.25">
      <c r="A97" s="68">
        <v>46437</v>
      </c>
      <c r="B97" s="58" t="s">
        <v>1606</v>
      </c>
      <c r="C97" s="38">
        <v>44643</v>
      </c>
      <c r="D97" s="39">
        <v>44.706000000000003</v>
      </c>
      <c r="E97" s="39">
        <v>0.36</v>
      </c>
      <c r="F97" s="39">
        <v>35.703400000000002</v>
      </c>
      <c r="G97" s="39">
        <v>1.5738000000000001</v>
      </c>
      <c r="H97" s="39">
        <v>2.5182000000000002</v>
      </c>
      <c r="I97" s="39">
        <v>17.630400000000002</v>
      </c>
      <c r="J97" s="39">
        <v>36.367199999999997</v>
      </c>
      <c r="K97" s="39">
        <v>25.290400000000002</v>
      </c>
      <c r="L97" s="39"/>
      <c r="M97" s="39"/>
      <c r="N97" s="39"/>
      <c r="O97" s="39"/>
      <c r="P97" s="39"/>
      <c r="Q97" s="39">
        <v>23.084299999999999</v>
      </c>
      <c r="R97" s="47">
        <v>101</v>
      </c>
      <c r="S97" s="47">
        <v>101</v>
      </c>
      <c r="T97" s="47">
        <v>102</v>
      </c>
      <c r="U97" s="47">
        <v>104</v>
      </c>
      <c r="V97" s="47">
        <v>102</v>
      </c>
      <c r="W97" s="47">
        <v>55</v>
      </c>
      <c r="X97" s="47">
        <v>52</v>
      </c>
      <c r="Y97" s="47">
        <v>36</v>
      </c>
      <c r="Z97" s="47"/>
      <c r="AA97" s="47"/>
      <c r="AB97" s="47"/>
      <c r="AC97" s="47"/>
      <c r="AD97" s="47"/>
      <c r="AE97" s="47">
        <v>34</v>
      </c>
      <c r="AF97" s="39">
        <v>4.8495999999999997</v>
      </c>
      <c r="AG97" s="39">
        <v>1.8351999999999999</v>
      </c>
      <c r="AH97" s="39">
        <v>11.529199999999999</v>
      </c>
      <c r="AI97" s="39">
        <v>1.3188</v>
      </c>
      <c r="AJ97" s="50" t="s">
        <v>1141</v>
      </c>
      <c r="AK97" s="50"/>
    </row>
    <row r="98" spans="1:37" s="57" customFormat="1" x14ac:dyDescent="0.25">
      <c r="A98" s="68">
        <v>46743</v>
      </c>
      <c r="B98" s="58" t="s">
        <v>1607</v>
      </c>
      <c r="C98" s="38">
        <v>44795</v>
      </c>
      <c r="D98" s="39">
        <v>13.2446</v>
      </c>
      <c r="E98" s="39">
        <v>0.3</v>
      </c>
      <c r="F98" s="39">
        <v>199.85050000000001</v>
      </c>
      <c r="G98" s="39">
        <v>10.988</v>
      </c>
      <c r="H98" s="39">
        <v>14.005599999999999</v>
      </c>
      <c r="I98" s="39">
        <v>37.580500000000001</v>
      </c>
      <c r="J98" s="39">
        <v>56.136699999999998</v>
      </c>
      <c r="K98" s="39"/>
      <c r="L98" s="39"/>
      <c r="M98" s="39"/>
      <c r="N98" s="39"/>
      <c r="O98" s="39"/>
      <c r="P98" s="39"/>
      <c r="Q98" s="39">
        <v>37.281999999999996</v>
      </c>
      <c r="R98" s="47">
        <v>36</v>
      </c>
      <c r="S98" s="47">
        <v>21</v>
      </c>
      <c r="T98" s="47">
        <v>9</v>
      </c>
      <c r="U98" s="47">
        <v>1</v>
      </c>
      <c r="V98" s="47">
        <v>20</v>
      </c>
      <c r="W98" s="47">
        <v>20</v>
      </c>
      <c r="X98" s="47">
        <v>33</v>
      </c>
      <c r="Y98" s="47"/>
      <c r="Z98" s="47"/>
      <c r="AA98" s="47"/>
      <c r="AB98" s="47"/>
      <c r="AC98" s="47"/>
      <c r="AD98" s="47"/>
      <c r="AE98" s="47">
        <v>11</v>
      </c>
      <c r="AF98" s="39">
        <v>1.5834000000000001</v>
      </c>
      <c r="AG98" s="39">
        <v>1.9895</v>
      </c>
      <c r="AH98" s="39">
        <v>14.8446</v>
      </c>
      <c r="AI98" s="39">
        <v>1.9262999999999999</v>
      </c>
      <c r="AJ98" s="50" t="s">
        <v>1141</v>
      </c>
      <c r="AK98" s="50"/>
    </row>
    <row r="99" spans="1:37" s="57" customFormat="1" x14ac:dyDescent="0.25">
      <c r="A99" s="68">
        <v>46744</v>
      </c>
      <c r="B99" s="58" t="s">
        <v>1153</v>
      </c>
      <c r="C99" s="38">
        <v>44795</v>
      </c>
      <c r="D99" s="39">
        <v>14.4299</v>
      </c>
      <c r="E99" s="39">
        <v>1.02</v>
      </c>
      <c r="F99" s="39">
        <v>17.312799999999999</v>
      </c>
      <c r="G99" s="39">
        <v>10.8736</v>
      </c>
      <c r="H99" s="39">
        <v>13.6465</v>
      </c>
      <c r="I99" s="39">
        <v>36.676400000000001</v>
      </c>
      <c r="J99" s="39">
        <v>54.473700000000001</v>
      </c>
      <c r="K99" s="39"/>
      <c r="L99" s="39"/>
      <c r="M99" s="39"/>
      <c r="N99" s="39"/>
      <c r="O99" s="39"/>
      <c r="P99" s="39"/>
      <c r="Q99" s="39">
        <v>36.033799999999999</v>
      </c>
      <c r="R99" s="47">
        <v>37</v>
      </c>
      <c r="S99" s="47">
        <v>23</v>
      </c>
      <c r="T99" s="47">
        <v>10</v>
      </c>
      <c r="U99" s="47">
        <v>2</v>
      </c>
      <c r="V99" s="47">
        <v>21</v>
      </c>
      <c r="W99" s="47">
        <v>25</v>
      </c>
      <c r="X99" s="47">
        <v>36</v>
      </c>
      <c r="Y99" s="47"/>
      <c r="Z99" s="47"/>
      <c r="AA99" s="47"/>
      <c r="AB99" s="47"/>
      <c r="AC99" s="47"/>
      <c r="AD99" s="47"/>
      <c r="AE99" s="47">
        <v>12</v>
      </c>
      <c r="AF99" s="39">
        <v>-0.9738</v>
      </c>
      <c r="AG99" s="39">
        <v>1.9447000000000001</v>
      </c>
      <c r="AH99" s="39">
        <v>14.598100000000001</v>
      </c>
      <c r="AI99" s="39">
        <v>1.8572</v>
      </c>
      <c r="AJ99" s="50" t="s">
        <v>1141</v>
      </c>
      <c r="AK99" s="50" t="s">
        <v>275</v>
      </c>
    </row>
    <row r="100" spans="1:37" s="57" customFormat="1" x14ac:dyDescent="0.25">
      <c r="A100" s="68">
        <v>17643</v>
      </c>
      <c r="B100" s="58" t="s">
        <v>1608</v>
      </c>
      <c r="C100" s="38">
        <v>41358</v>
      </c>
      <c r="D100" s="39">
        <v>232.0718</v>
      </c>
      <c r="E100" s="39">
        <v>0.5</v>
      </c>
      <c r="F100" s="39">
        <v>254.69550000000001</v>
      </c>
      <c r="G100" s="39">
        <v>4.3582999999999998</v>
      </c>
      <c r="H100" s="39">
        <v>6.6479999999999997</v>
      </c>
      <c r="I100" s="39">
        <v>19.905200000000001</v>
      </c>
      <c r="J100" s="39">
        <v>32.531100000000002</v>
      </c>
      <c r="K100" s="39">
        <v>21.245699999999999</v>
      </c>
      <c r="L100" s="39">
        <v>15.8071</v>
      </c>
      <c r="M100" s="39">
        <v>24.802199999999999</v>
      </c>
      <c r="N100" s="39">
        <v>15.292400000000001</v>
      </c>
      <c r="O100" s="39">
        <v>14.034000000000001</v>
      </c>
      <c r="P100" s="39">
        <v>13.145799999999999</v>
      </c>
      <c r="Q100" s="39">
        <v>14.6287</v>
      </c>
      <c r="R100" s="47">
        <v>41</v>
      </c>
      <c r="S100" s="47">
        <v>43</v>
      </c>
      <c r="T100" s="47">
        <v>44</v>
      </c>
      <c r="U100" s="47">
        <v>52</v>
      </c>
      <c r="V100" s="47">
        <v>60</v>
      </c>
      <c r="W100" s="47">
        <v>46</v>
      </c>
      <c r="X100" s="47">
        <v>63</v>
      </c>
      <c r="Y100" s="47">
        <v>49</v>
      </c>
      <c r="Z100" s="47">
        <v>31</v>
      </c>
      <c r="AA100" s="47">
        <v>32</v>
      </c>
      <c r="AB100" s="47">
        <v>27</v>
      </c>
      <c r="AC100" s="47">
        <v>34</v>
      </c>
      <c r="AD100" s="47">
        <v>14</v>
      </c>
      <c r="AE100" s="47">
        <v>86</v>
      </c>
      <c r="AF100" s="39">
        <v>-0.4975</v>
      </c>
      <c r="AG100" s="39">
        <v>0.87660000000000005</v>
      </c>
      <c r="AH100" s="39">
        <v>17.1755</v>
      </c>
      <c r="AI100" s="39">
        <v>0.98760000000000003</v>
      </c>
      <c r="AJ100" s="50" t="s">
        <v>1161</v>
      </c>
      <c r="AK100" s="50" t="s">
        <v>430</v>
      </c>
    </row>
    <row r="101" spans="1:37" s="57" customFormat="1" x14ac:dyDescent="0.25">
      <c r="A101" s="68">
        <v>2272</v>
      </c>
      <c r="B101" s="58" t="s">
        <v>1609</v>
      </c>
      <c r="C101" s="38">
        <v>37253</v>
      </c>
      <c r="D101" s="39">
        <v>24792.904900000001</v>
      </c>
      <c r="E101" s="39">
        <v>0.04</v>
      </c>
      <c r="F101" s="39">
        <v>258.25839999999999</v>
      </c>
      <c r="G101" s="39">
        <v>3.8597999999999999</v>
      </c>
      <c r="H101" s="39">
        <v>4.4915000000000003</v>
      </c>
      <c r="I101" s="39">
        <v>15.358700000000001</v>
      </c>
      <c r="J101" s="39">
        <v>26.871300000000002</v>
      </c>
      <c r="K101" s="39">
        <v>19.690799999999999</v>
      </c>
      <c r="L101" s="39">
        <v>15.335599999999999</v>
      </c>
      <c r="M101" s="39">
        <v>24.6663</v>
      </c>
      <c r="N101" s="39">
        <v>15.2441</v>
      </c>
      <c r="O101" s="39">
        <v>14.7006</v>
      </c>
      <c r="P101" s="39">
        <v>13.322900000000001</v>
      </c>
      <c r="Q101" s="39">
        <v>16.150700000000001</v>
      </c>
      <c r="R101" s="47">
        <v>66</v>
      </c>
      <c r="S101" s="47">
        <v>45</v>
      </c>
      <c r="T101" s="47">
        <v>46</v>
      </c>
      <c r="U101" s="47">
        <v>68</v>
      </c>
      <c r="V101" s="47">
        <v>77</v>
      </c>
      <c r="W101" s="47">
        <v>67</v>
      </c>
      <c r="X101" s="47">
        <v>78</v>
      </c>
      <c r="Y101" s="47">
        <v>62</v>
      </c>
      <c r="Z101" s="47">
        <v>36</v>
      </c>
      <c r="AA101" s="47">
        <v>37</v>
      </c>
      <c r="AB101" s="47">
        <v>32</v>
      </c>
      <c r="AC101" s="47">
        <v>17</v>
      </c>
      <c r="AD101" s="47">
        <v>11</v>
      </c>
      <c r="AE101" s="47">
        <v>68</v>
      </c>
      <c r="AF101" s="39">
        <v>-3.0700000000000002E-2</v>
      </c>
      <c r="AG101" s="39">
        <v>0.94689999999999996</v>
      </c>
      <c r="AH101" s="39">
        <v>16.547699999999999</v>
      </c>
      <c r="AI101" s="39">
        <v>0.99809999999999999</v>
      </c>
      <c r="AJ101" s="50" t="s">
        <v>1161</v>
      </c>
      <c r="AK101" s="50" t="s">
        <v>430</v>
      </c>
    </row>
    <row r="102" spans="1:37" s="68" customFormat="1" x14ac:dyDescent="0.25">
      <c r="A102" s="68">
        <v>7599</v>
      </c>
      <c r="B102" s="58" t="s">
        <v>1610</v>
      </c>
      <c r="C102" s="38">
        <v>39890</v>
      </c>
      <c r="D102" s="39">
        <v>16.991499999999998</v>
      </c>
      <c r="E102" s="39">
        <v>0.96</v>
      </c>
      <c r="F102" s="39">
        <v>485.21289999999999</v>
      </c>
      <c r="G102" s="39">
        <v>0.50739999999999996</v>
      </c>
      <c r="H102" s="39">
        <v>-5.1247999999999996</v>
      </c>
      <c r="I102" s="39">
        <v>6.694</v>
      </c>
      <c r="J102" s="39">
        <v>18.4377</v>
      </c>
      <c r="K102" s="39">
        <v>9.9548000000000005</v>
      </c>
      <c r="L102" s="39">
        <v>7.9892000000000003</v>
      </c>
      <c r="M102" s="39">
        <v>18.342099999999999</v>
      </c>
      <c r="N102" s="39">
        <v>12.892799999999999</v>
      </c>
      <c r="O102" s="39">
        <v>11.6465</v>
      </c>
      <c r="P102" s="39">
        <v>11.6447</v>
      </c>
      <c r="Q102" s="39">
        <v>14.1128</v>
      </c>
      <c r="R102" s="47">
        <v>109</v>
      </c>
      <c r="S102" s="47">
        <v>115</v>
      </c>
      <c r="T102" s="47">
        <v>108</v>
      </c>
      <c r="U102" s="47">
        <v>108</v>
      </c>
      <c r="V102" s="47">
        <v>118</v>
      </c>
      <c r="W102" s="47">
        <v>115</v>
      </c>
      <c r="X102" s="47">
        <v>101</v>
      </c>
      <c r="Y102" s="47">
        <v>90</v>
      </c>
      <c r="Z102" s="47">
        <v>76</v>
      </c>
      <c r="AA102" s="47">
        <v>61</v>
      </c>
      <c r="AB102" s="47">
        <v>51</v>
      </c>
      <c r="AC102" s="47">
        <v>42</v>
      </c>
      <c r="AD102" s="47">
        <v>18</v>
      </c>
      <c r="AE102" s="47">
        <v>92</v>
      </c>
      <c r="AF102" s="39">
        <v>-1.0208999999999999</v>
      </c>
      <c r="AG102" s="39">
        <v>0.51639999999999997</v>
      </c>
      <c r="AH102" s="39">
        <v>20.2879</v>
      </c>
      <c r="AI102" s="39">
        <v>0.98019999999999996</v>
      </c>
      <c r="AJ102" s="50" t="s">
        <v>1161</v>
      </c>
      <c r="AK102" s="50" t="s">
        <v>430</v>
      </c>
    </row>
    <row r="103" spans="1:37" s="68" customFormat="1" x14ac:dyDescent="0.25">
      <c r="A103" s="68">
        <v>31920</v>
      </c>
      <c r="B103" s="58" t="s">
        <v>1611</v>
      </c>
      <c r="C103" s="38">
        <v>42173</v>
      </c>
      <c r="D103" s="39">
        <v>124.3051</v>
      </c>
      <c r="E103" s="39">
        <v>0.34</v>
      </c>
      <c r="F103" s="39">
        <v>144.57990000000001</v>
      </c>
      <c r="G103" s="39">
        <v>2.1836000000000002</v>
      </c>
      <c r="H103" s="39">
        <v>2.3283</v>
      </c>
      <c r="I103" s="39">
        <v>17.779699999999998</v>
      </c>
      <c r="J103" s="39">
        <v>33.4223</v>
      </c>
      <c r="K103" s="39">
        <v>23.933399999999999</v>
      </c>
      <c r="L103" s="39">
        <v>19.435700000000001</v>
      </c>
      <c r="M103" s="39">
        <v>28.820399999999999</v>
      </c>
      <c r="N103" s="39">
        <v>19.350000000000001</v>
      </c>
      <c r="O103" s="39">
        <v>19.172599999999999</v>
      </c>
      <c r="P103" s="39"/>
      <c r="Q103" s="39">
        <v>16.348199999999999</v>
      </c>
      <c r="R103" s="47">
        <v>83</v>
      </c>
      <c r="S103" s="47">
        <v>81</v>
      </c>
      <c r="T103" s="47">
        <v>90</v>
      </c>
      <c r="U103" s="47">
        <v>100</v>
      </c>
      <c r="V103" s="47">
        <v>105</v>
      </c>
      <c r="W103" s="47">
        <v>54</v>
      </c>
      <c r="X103" s="47">
        <v>57</v>
      </c>
      <c r="Y103" s="47">
        <v>40</v>
      </c>
      <c r="Z103" s="47">
        <v>25</v>
      </c>
      <c r="AA103" s="47">
        <v>22</v>
      </c>
      <c r="AB103" s="47">
        <v>18</v>
      </c>
      <c r="AC103" s="47">
        <v>3</v>
      </c>
      <c r="AD103" s="47"/>
      <c r="AE103" s="47">
        <v>61</v>
      </c>
      <c r="AF103" s="39">
        <v>-0.37790000000000001</v>
      </c>
      <c r="AG103" s="39">
        <v>1.0482</v>
      </c>
      <c r="AH103" s="39">
        <v>18.903099999999998</v>
      </c>
      <c r="AI103" s="39">
        <v>0.98760000000000003</v>
      </c>
      <c r="AJ103" s="50" t="s">
        <v>1161</v>
      </c>
      <c r="AK103" s="50"/>
    </row>
    <row r="104" spans="1:37" s="68" customFormat="1" x14ac:dyDescent="0.25">
      <c r="A104" s="68">
        <v>267</v>
      </c>
      <c r="B104" s="58" t="s">
        <v>1612</v>
      </c>
      <c r="C104" s="38">
        <v>38134</v>
      </c>
      <c r="D104" s="39">
        <v>6421.3325000000004</v>
      </c>
      <c r="E104" s="39">
        <v>0.19</v>
      </c>
      <c r="F104" s="39">
        <v>521.86009999999999</v>
      </c>
      <c r="G104" s="39">
        <v>4.7211999999999996</v>
      </c>
      <c r="H104" s="39">
        <v>8.2939000000000007</v>
      </c>
      <c r="I104" s="39">
        <v>14.222099999999999</v>
      </c>
      <c r="J104" s="39">
        <v>16.731000000000002</v>
      </c>
      <c r="K104" s="39">
        <v>20.972000000000001</v>
      </c>
      <c r="L104" s="39">
        <v>13.3324</v>
      </c>
      <c r="M104" s="39">
        <v>25.4282</v>
      </c>
      <c r="N104" s="39">
        <v>10.1243</v>
      </c>
      <c r="O104" s="39">
        <v>11.9664</v>
      </c>
      <c r="P104" s="39">
        <v>13.110799999999999</v>
      </c>
      <c r="Q104" s="39">
        <v>16.896000000000001</v>
      </c>
      <c r="R104" s="47">
        <v>31</v>
      </c>
      <c r="S104" s="47">
        <v>14</v>
      </c>
      <c r="T104" s="47">
        <v>22</v>
      </c>
      <c r="U104" s="47">
        <v>46</v>
      </c>
      <c r="V104" s="47">
        <v>47</v>
      </c>
      <c r="W104" s="47">
        <v>92</v>
      </c>
      <c r="X104" s="47">
        <v>107</v>
      </c>
      <c r="Y104" s="47">
        <v>53</v>
      </c>
      <c r="Z104" s="47">
        <v>60</v>
      </c>
      <c r="AA104" s="47">
        <v>28</v>
      </c>
      <c r="AB104" s="47">
        <v>54</v>
      </c>
      <c r="AC104" s="47">
        <v>40</v>
      </c>
      <c r="AD104" s="47">
        <v>15</v>
      </c>
      <c r="AE104" s="47">
        <v>56</v>
      </c>
      <c r="AF104" s="39">
        <v>-0.20580000000000001</v>
      </c>
      <c r="AG104" s="39">
        <v>0.82730000000000004</v>
      </c>
      <c r="AH104" s="39">
        <v>19.745000000000001</v>
      </c>
      <c r="AI104" s="39">
        <v>0.99790000000000001</v>
      </c>
      <c r="AJ104" s="50" t="s">
        <v>1161</v>
      </c>
      <c r="AK104" s="50" t="s">
        <v>430</v>
      </c>
    </row>
    <row r="105" spans="1:37" s="68" customFormat="1" x14ac:dyDescent="0.25">
      <c r="A105" s="68">
        <v>17481</v>
      </c>
      <c r="B105" s="58" t="s">
        <v>1613</v>
      </c>
      <c r="C105" s="38">
        <v>41744</v>
      </c>
      <c r="D105" s="39">
        <v>48.807099999999998</v>
      </c>
      <c r="E105" s="39">
        <v>0.37</v>
      </c>
      <c r="F105" s="39">
        <v>78.879400000000004</v>
      </c>
      <c r="G105" s="39">
        <v>4.3601999999999999</v>
      </c>
      <c r="H105" s="39">
        <v>6.6033999999999997</v>
      </c>
      <c r="I105" s="39">
        <v>25.656600000000001</v>
      </c>
      <c r="J105" s="39">
        <v>52.322699999999998</v>
      </c>
      <c r="K105" s="39">
        <v>34.4617</v>
      </c>
      <c r="L105" s="39">
        <v>26.369900000000001</v>
      </c>
      <c r="M105" s="39">
        <v>32.403399999999998</v>
      </c>
      <c r="N105" s="39">
        <v>20.3508</v>
      </c>
      <c r="O105" s="39">
        <v>16.940100000000001</v>
      </c>
      <c r="P105" s="39">
        <v>14.520799999999999</v>
      </c>
      <c r="Q105" s="39">
        <v>16.2088</v>
      </c>
      <c r="R105" s="47">
        <v>24</v>
      </c>
      <c r="S105" s="47">
        <v>39</v>
      </c>
      <c r="T105" s="47">
        <v>39</v>
      </c>
      <c r="U105" s="47">
        <v>51</v>
      </c>
      <c r="V105" s="47">
        <v>61</v>
      </c>
      <c r="W105" s="47">
        <v>32</v>
      </c>
      <c r="X105" s="47">
        <v>37</v>
      </c>
      <c r="Y105" s="47">
        <v>23</v>
      </c>
      <c r="Z105" s="47">
        <v>11</v>
      </c>
      <c r="AA105" s="47">
        <v>10</v>
      </c>
      <c r="AB105" s="47">
        <v>12</v>
      </c>
      <c r="AC105" s="47">
        <v>6</v>
      </c>
      <c r="AD105" s="47">
        <v>4</v>
      </c>
      <c r="AE105" s="47">
        <v>66</v>
      </c>
      <c r="AF105" s="39">
        <v>-0.1595</v>
      </c>
      <c r="AG105" s="39">
        <v>1.2601</v>
      </c>
      <c r="AH105" s="39">
        <v>18.354600000000001</v>
      </c>
      <c r="AI105" s="39">
        <v>0.98470000000000002</v>
      </c>
      <c r="AJ105" s="50" t="s">
        <v>1161</v>
      </c>
      <c r="AK105" s="50" t="s">
        <v>430</v>
      </c>
    </row>
    <row r="106" spans="1:37" s="68" customFormat="1" x14ac:dyDescent="0.25">
      <c r="A106" s="68">
        <v>17478</v>
      </c>
      <c r="B106" s="58" t="s">
        <v>1614</v>
      </c>
      <c r="C106" s="38">
        <v>41739</v>
      </c>
      <c r="D106" s="39">
        <v>47.670099999999998</v>
      </c>
      <c r="E106" s="39">
        <v>0.31</v>
      </c>
      <c r="F106" s="39">
        <v>116.6377</v>
      </c>
      <c r="G106" s="39">
        <v>2.3296999999999999</v>
      </c>
      <c r="H106" s="39">
        <v>7.4798999999999998</v>
      </c>
      <c r="I106" s="39">
        <v>17.5306</v>
      </c>
      <c r="J106" s="39">
        <v>32.466500000000003</v>
      </c>
      <c r="K106" s="39">
        <v>25.873000000000001</v>
      </c>
      <c r="L106" s="39">
        <v>20.0443</v>
      </c>
      <c r="M106" s="39">
        <v>23.2151</v>
      </c>
      <c r="N106" s="39">
        <v>17.524999999999999</v>
      </c>
      <c r="O106" s="39">
        <v>14.5328</v>
      </c>
      <c r="P106" s="39">
        <v>15.106199999999999</v>
      </c>
      <c r="Q106" s="39">
        <v>15.590299999999999</v>
      </c>
      <c r="R106" s="47">
        <v>106</v>
      </c>
      <c r="S106" s="47">
        <v>103</v>
      </c>
      <c r="T106" s="47">
        <v>106</v>
      </c>
      <c r="U106" s="47">
        <v>97</v>
      </c>
      <c r="V106" s="47">
        <v>52</v>
      </c>
      <c r="W106" s="47">
        <v>59</v>
      </c>
      <c r="X106" s="47">
        <v>65</v>
      </c>
      <c r="Y106" s="47">
        <v>32</v>
      </c>
      <c r="Z106" s="47">
        <v>23</v>
      </c>
      <c r="AA106" s="47">
        <v>56</v>
      </c>
      <c r="AB106" s="47">
        <v>21</v>
      </c>
      <c r="AC106" s="47">
        <v>30</v>
      </c>
      <c r="AD106" s="47">
        <v>3</v>
      </c>
      <c r="AE106" s="47">
        <v>74</v>
      </c>
      <c r="AF106" s="39">
        <v>-0.32869999999999999</v>
      </c>
      <c r="AG106" s="39">
        <v>1.2988999999999999</v>
      </c>
      <c r="AH106" s="39">
        <v>12.347</v>
      </c>
      <c r="AI106" s="39">
        <v>0.98780000000000001</v>
      </c>
      <c r="AJ106" s="50" t="s">
        <v>1161</v>
      </c>
      <c r="AK106" s="50" t="s">
        <v>430</v>
      </c>
    </row>
    <row r="107" spans="1:37" s="68" customFormat="1" x14ac:dyDescent="0.25">
      <c r="A107" s="68">
        <v>12859</v>
      </c>
      <c r="B107" s="58" t="s">
        <v>1615</v>
      </c>
      <c r="C107" s="38">
        <v>40455</v>
      </c>
      <c r="D107" s="39">
        <v>106.3935</v>
      </c>
      <c r="E107" s="39">
        <v>1.04</v>
      </c>
      <c r="F107" s="39">
        <v>944.89710000000002</v>
      </c>
      <c r="G107" s="39">
        <v>7.2488999999999999</v>
      </c>
      <c r="H107" s="39">
        <v>10.6013</v>
      </c>
      <c r="I107" s="39">
        <v>36.953499999999998</v>
      </c>
      <c r="J107" s="39">
        <v>66.632999999999996</v>
      </c>
      <c r="K107" s="39">
        <v>36.837000000000003</v>
      </c>
      <c r="L107" s="39">
        <v>27.399100000000001</v>
      </c>
      <c r="M107" s="39">
        <v>32.928699999999999</v>
      </c>
      <c r="N107" s="39">
        <v>22.284700000000001</v>
      </c>
      <c r="O107" s="39">
        <v>16.188199999999998</v>
      </c>
      <c r="P107" s="39">
        <v>10.9664</v>
      </c>
      <c r="Q107" s="39">
        <v>6.9257999999999997</v>
      </c>
      <c r="R107" s="47">
        <v>9</v>
      </c>
      <c r="S107" s="47">
        <v>19</v>
      </c>
      <c r="T107" s="47">
        <v>24</v>
      </c>
      <c r="U107" s="47">
        <v>21</v>
      </c>
      <c r="V107" s="47">
        <v>36</v>
      </c>
      <c r="W107" s="47">
        <v>24</v>
      </c>
      <c r="X107" s="47">
        <v>23</v>
      </c>
      <c r="Y107" s="47">
        <v>14</v>
      </c>
      <c r="Z107" s="47">
        <v>7</v>
      </c>
      <c r="AA107" s="47">
        <v>9</v>
      </c>
      <c r="AB107" s="47">
        <v>6</v>
      </c>
      <c r="AC107" s="47">
        <v>7</v>
      </c>
      <c r="AD107" s="47">
        <v>19</v>
      </c>
      <c r="AE107" s="47">
        <v>124</v>
      </c>
      <c r="AF107" s="39">
        <v>-1.1078999999999999</v>
      </c>
      <c r="AG107" s="39">
        <v>1.1021000000000001</v>
      </c>
      <c r="AH107" s="39">
        <v>20.659500000000001</v>
      </c>
      <c r="AI107" s="39">
        <v>0.97989999999999999</v>
      </c>
      <c r="AJ107" s="50" t="s">
        <v>1161</v>
      </c>
      <c r="AK107" s="50" t="s">
        <v>430</v>
      </c>
    </row>
    <row r="108" spans="1:37" s="68" customFormat="1" x14ac:dyDescent="0.25">
      <c r="A108" s="68">
        <v>44506</v>
      </c>
      <c r="B108" s="58" t="s">
        <v>1616</v>
      </c>
      <c r="C108" s="38">
        <v>44012</v>
      </c>
      <c r="D108" s="39">
        <v>2235.5900999999999</v>
      </c>
      <c r="E108" s="39">
        <v>0.22</v>
      </c>
      <c r="F108" s="39">
        <v>34.7301</v>
      </c>
      <c r="G108" s="39">
        <v>-0.36259999999999998</v>
      </c>
      <c r="H108" s="39">
        <v>-12.6282</v>
      </c>
      <c r="I108" s="39">
        <v>0.78700000000000003</v>
      </c>
      <c r="J108" s="39">
        <v>13.134</v>
      </c>
      <c r="K108" s="39">
        <v>6.1824000000000003</v>
      </c>
      <c r="L108" s="39">
        <v>8.2827999999999999</v>
      </c>
      <c r="M108" s="39"/>
      <c r="N108" s="39"/>
      <c r="O108" s="39"/>
      <c r="P108" s="39"/>
      <c r="Q108" s="39">
        <v>24.3354</v>
      </c>
      <c r="R108" s="47">
        <v>119</v>
      </c>
      <c r="S108" s="47">
        <v>121</v>
      </c>
      <c r="T108" s="47">
        <v>118</v>
      </c>
      <c r="U108" s="47">
        <v>114</v>
      </c>
      <c r="V108" s="47">
        <v>122</v>
      </c>
      <c r="W108" s="47">
        <v>123</v>
      </c>
      <c r="X108" s="47">
        <v>115</v>
      </c>
      <c r="Y108" s="47">
        <v>94</v>
      </c>
      <c r="Z108" s="47">
        <v>74</v>
      </c>
      <c r="AA108" s="47"/>
      <c r="AB108" s="47"/>
      <c r="AC108" s="47"/>
      <c r="AD108" s="47"/>
      <c r="AE108" s="47">
        <v>31</v>
      </c>
      <c r="AF108" s="39">
        <v>-0.28110000000000002</v>
      </c>
      <c r="AG108" s="39">
        <v>0.48659999999999998</v>
      </c>
      <c r="AH108" s="39">
        <v>31.889600000000002</v>
      </c>
      <c r="AI108" s="39">
        <v>0.99729999999999996</v>
      </c>
      <c r="AJ108" s="50" t="s">
        <v>1161</v>
      </c>
      <c r="AK108" s="50"/>
    </row>
    <row r="109" spans="1:37" s="68" customFormat="1" x14ac:dyDescent="0.25">
      <c r="A109" s="68">
        <v>40028</v>
      </c>
      <c r="B109" s="58" t="s">
        <v>1617</v>
      </c>
      <c r="C109" s="38">
        <v>43496</v>
      </c>
      <c r="D109" s="39">
        <v>1377.9709</v>
      </c>
      <c r="E109" s="39">
        <v>0.21</v>
      </c>
      <c r="F109" s="39">
        <v>203.8152</v>
      </c>
      <c r="G109" s="39">
        <v>5.2084999999999999</v>
      </c>
      <c r="H109" s="39">
        <v>10.643599999999999</v>
      </c>
      <c r="I109" s="39">
        <v>23.5944</v>
      </c>
      <c r="J109" s="39">
        <v>57.2288</v>
      </c>
      <c r="K109" s="39">
        <v>37.947699999999998</v>
      </c>
      <c r="L109" s="39">
        <v>26.7746</v>
      </c>
      <c r="M109" s="39">
        <v>39.848799999999997</v>
      </c>
      <c r="N109" s="39">
        <v>25.7362</v>
      </c>
      <c r="O109" s="39"/>
      <c r="P109" s="39"/>
      <c r="Q109" s="39">
        <v>25.6632</v>
      </c>
      <c r="R109" s="47">
        <v>86</v>
      </c>
      <c r="S109" s="47">
        <v>74</v>
      </c>
      <c r="T109" s="47">
        <v>76</v>
      </c>
      <c r="U109" s="47">
        <v>34</v>
      </c>
      <c r="V109" s="47">
        <v>35</v>
      </c>
      <c r="W109" s="47">
        <v>37</v>
      </c>
      <c r="X109" s="47">
        <v>30</v>
      </c>
      <c r="Y109" s="47">
        <v>13</v>
      </c>
      <c r="Z109" s="47">
        <v>10</v>
      </c>
      <c r="AA109" s="47">
        <v>7</v>
      </c>
      <c r="AB109" s="47">
        <v>3</v>
      </c>
      <c r="AC109" s="47"/>
      <c r="AD109" s="47"/>
      <c r="AE109" s="47">
        <v>26</v>
      </c>
      <c r="AF109" s="39">
        <v>-0.25340000000000001</v>
      </c>
      <c r="AG109" s="39">
        <v>1.1039000000000001</v>
      </c>
      <c r="AH109" s="39">
        <v>26.1739</v>
      </c>
      <c r="AI109" s="39">
        <v>0.99539999999999995</v>
      </c>
      <c r="AJ109" s="50" t="s">
        <v>1161</v>
      </c>
      <c r="AK109" s="50"/>
    </row>
    <row r="110" spans="1:37" s="68" customFormat="1" x14ac:dyDescent="0.25">
      <c r="A110" s="68">
        <v>2273</v>
      </c>
      <c r="B110" s="58" t="s">
        <v>1618</v>
      </c>
      <c r="C110" s="38">
        <v>37673</v>
      </c>
      <c r="D110" s="39">
        <v>4262.4201999999996</v>
      </c>
      <c r="E110" s="39">
        <v>0.17</v>
      </c>
      <c r="F110" s="39">
        <v>750.73159999999996</v>
      </c>
      <c r="G110" s="39">
        <v>7.4146999999999998</v>
      </c>
      <c r="H110" s="39">
        <v>18.731999999999999</v>
      </c>
      <c r="I110" s="39">
        <v>45.810299999999998</v>
      </c>
      <c r="J110" s="39">
        <v>67.545100000000005</v>
      </c>
      <c r="K110" s="39">
        <v>36.430799999999998</v>
      </c>
      <c r="L110" s="39">
        <v>22.875499999999999</v>
      </c>
      <c r="M110" s="39">
        <v>30.572099999999999</v>
      </c>
      <c r="N110" s="39">
        <v>20.9575</v>
      </c>
      <c r="O110" s="39">
        <v>15.9443</v>
      </c>
      <c r="P110" s="39">
        <v>16.727499999999999</v>
      </c>
      <c r="Q110" s="39">
        <v>21.220800000000001</v>
      </c>
      <c r="R110" s="47">
        <v>21</v>
      </c>
      <c r="S110" s="47">
        <v>37</v>
      </c>
      <c r="T110" s="47">
        <v>33</v>
      </c>
      <c r="U110" s="47">
        <v>17</v>
      </c>
      <c r="V110" s="47">
        <v>9</v>
      </c>
      <c r="W110" s="47">
        <v>13</v>
      </c>
      <c r="X110" s="47">
        <v>19</v>
      </c>
      <c r="Y110" s="47">
        <v>20</v>
      </c>
      <c r="Z110" s="47">
        <v>18</v>
      </c>
      <c r="AA110" s="47">
        <v>19</v>
      </c>
      <c r="AB110" s="47">
        <v>11</v>
      </c>
      <c r="AC110" s="47">
        <v>8</v>
      </c>
      <c r="AD110" s="47">
        <v>2</v>
      </c>
      <c r="AE110" s="47">
        <v>39</v>
      </c>
      <c r="AF110" s="39">
        <v>-0.25230000000000002</v>
      </c>
      <c r="AG110" s="39">
        <v>0.7581</v>
      </c>
      <c r="AH110" s="39">
        <v>23.297499999999999</v>
      </c>
      <c r="AI110" s="39">
        <v>0.99539999999999995</v>
      </c>
      <c r="AJ110" s="50" t="s">
        <v>1161</v>
      </c>
      <c r="AK110" s="50" t="s">
        <v>430</v>
      </c>
    </row>
    <row r="111" spans="1:37" s="68" customFormat="1" x14ac:dyDescent="0.25">
      <c r="A111" s="68">
        <v>3722</v>
      </c>
      <c r="B111" s="58" t="s">
        <v>1619</v>
      </c>
      <c r="C111" s="38">
        <v>39380</v>
      </c>
      <c r="D111" s="39">
        <v>2875.672</v>
      </c>
      <c r="E111" s="39">
        <v>0.49</v>
      </c>
      <c r="F111" s="39">
        <v>89.094999999999999</v>
      </c>
      <c r="G111" s="39">
        <v>6.8502999999999998</v>
      </c>
      <c r="H111" s="39">
        <v>13.5039</v>
      </c>
      <c r="I111" s="39">
        <v>56.353099999999998</v>
      </c>
      <c r="J111" s="39">
        <v>95.735799999999998</v>
      </c>
      <c r="K111" s="39">
        <v>77.574100000000001</v>
      </c>
      <c r="L111" s="39">
        <v>48.341299999999997</v>
      </c>
      <c r="M111" s="39">
        <v>58.450299999999999</v>
      </c>
      <c r="N111" s="39">
        <v>19.838899999999999</v>
      </c>
      <c r="O111" s="39">
        <v>12.3794</v>
      </c>
      <c r="P111" s="39">
        <v>7.9231999999999996</v>
      </c>
      <c r="Q111" s="39">
        <v>7.7074999999999996</v>
      </c>
      <c r="R111" s="47">
        <v>3</v>
      </c>
      <c r="S111" s="47">
        <v>3</v>
      </c>
      <c r="T111" s="47">
        <v>3</v>
      </c>
      <c r="U111" s="47">
        <v>25</v>
      </c>
      <c r="V111" s="47">
        <v>24</v>
      </c>
      <c r="W111" s="47">
        <v>4</v>
      </c>
      <c r="X111" s="47">
        <v>6</v>
      </c>
      <c r="Y111" s="47">
        <v>2</v>
      </c>
      <c r="Z111" s="47">
        <v>3</v>
      </c>
      <c r="AA111" s="47">
        <v>1</v>
      </c>
      <c r="AB111" s="47">
        <v>13</v>
      </c>
      <c r="AC111" s="47">
        <v>37</v>
      </c>
      <c r="AD111" s="47">
        <v>20</v>
      </c>
      <c r="AE111" s="47">
        <v>121</v>
      </c>
      <c r="AF111" s="39">
        <v>-0.58699999999999997</v>
      </c>
      <c r="AG111" s="39">
        <v>1.766</v>
      </c>
      <c r="AH111" s="39">
        <v>26.774799999999999</v>
      </c>
      <c r="AI111" s="39">
        <v>0.99129999999999996</v>
      </c>
      <c r="AJ111" s="50" t="s">
        <v>1161</v>
      </c>
      <c r="AK111" s="50" t="s">
        <v>430</v>
      </c>
    </row>
    <row r="112" spans="1:37" s="57" customFormat="1" x14ac:dyDescent="0.25">
      <c r="A112" s="68">
        <v>30127</v>
      </c>
      <c r="B112" s="58" t="s">
        <v>1620</v>
      </c>
      <c r="C112" s="38">
        <v>41906</v>
      </c>
      <c r="D112" s="39">
        <v>7317.3278</v>
      </c>
      <c r="E112" s="39">
        <v>0.04</v>
      </c>
      <c r="F112" s="39">
        <v>857.25879999999995</v>
      </c>
      <c r="G112" s="39">
        <v>3.8824000000000001</v>
      </c>
      <c r="H112" s="39">
        <v>4.0667999999999997</v>
      </c>
      <c r="I112" s="39">
        <v>13.8911</v>
      </c>
      <c r="J112" s="39">
        <v>23.745100000000001</v>
      </c>
      <c r="K112" s="39">
        <v>18.505099999999999</v>
      </c>
      <c r="L112" s="39">
        <v>14.9026</v>
      </c>
      <c r="M112" s="39">
        <v>23.7502</v>
      </c>
      <c r="N112" s="39">
        <v>14.9788</v>
      </c>
      <c r="O112" s="39">
        <v>14.92</v>
      </c>
      <c r="P112" s="39"/>
      <c r="Q112" s="39">
        <v>12.735099999999999</v>
      </c>
      <c r="R112" s="47">
        <v>47</v>
      </c>
      <c r="S112" s="47">
        <v>62</v>
      </c>
      <c r="T112" s="47">
        <v>62</v>
      </c>
      <c r="U112" s="47">
        <v>59</v>
      </c>
      <c r="V112" s="47">
        <v>93</v>
      </c>
      <c r="W112" s="47">
        <v>96</v>
      </c>
      <c r="X112" s="47">
        <v>90</v>
      </c>
      <c r="Y112" s="47">
        <v>77</v>
      </c>
      <c r="Z112" s="47">
        <v>49</v>
      </c>
      <c r="AA112" s="47">
        <v>51</v>
      </c>
      <c r="AB112" s="47">
        <v>47</v>
      </c>
      <c r="AC112" s="47">
        <v>15</v>
      </c>
      <c r="AD112" s="47"/>
      <c r="AE112" s="47">
        <v>104</v>
      </c>
      <c r="AF112" s="39">
        <v>-1.52E-2</v>
      </c>
      <c r="AG112" s="39">
        <v>0.96479999999999999</v>
      </c>
      <c r="AH112" s="39">
        <v>15.4482</v>
      </c>
      <c r="AI112" s="39">
        <v>0.99509999999999998</v>
      </c>
      <c r="AJ112" s="50" t="s">
        <v>1161</v>
      </c>
      <c r="AK112" s="50" t="s">
        <v>430</v>
      </c>
    </row>
    <row r="113" spans="1:37" s="57" customFormat="1" x14ac:dyDescent="0.25">
      <c r="A113" s="68">
        <v>43930</v>
      </c>
      <c r="B113" s="58" t="s">
        <v>1621</v>
      </c>
      <c r="C113" s="38">
        <v>43676</v>
      </c>
      <c r="D113" s="39">
        <v>36.152000000000001</v>
      </c>
      <c r="E113" s="39">
        <v>0.23</v>
      </c>
      <c r="F113" s="39">
        <v>80.984999999999999</v>
      </c>
      <c r="G113" s="39">
        <v>3.2284999999999999</v>
      </c>
      <c r="H113" s="39">
        <v>11.357699999999999</v>
      </c>
      <c r="I113" s="39">
        <v>29.498899999999999</v>
      </c>
      <c r="J113" s="39">
        <v>51.168700000000001</v>
      </c>
      <c r="K113" s="39">
        <v>32.637999999999998</v>
      </c>
      <c r="L113" s="39">
        <v>22.618099999999998</v>
      </c>
      <c r="M113" s="39">
        <v>31.671299999999999</v>
      </c>
      <c r="N113" s="39"/>
      <c r="O113" s="39"/>
      <c r="P113" s="39"/>
      <c r="Q113" s="39">
        <v>23.034099999999999</v>
      </c>
      <c r="R113" s="47">
        <v>44</v>
      </c>
      <c r="S113" s="47">
        <v>89</v>
      </c>
      <c r="T113" s="47">
        <v>93</v>
      </c>
      <c r="U113" s="47">
        <v>91</v>
      </c>
      <c r="V113" s="47">
        <v>29</v>
      </c>
      <c r="W113" s="47">
        <v>30</v>
      </c>
      <c r="X113" s="47">
        <v>40</v>
      </c>
      <c r="Y113" s="47">
        <v>27</v>
      </c>
      <c r="Z113" s="47">
        <v>20</v>
      </c>
      <c r="AA113" s="47">
        <v>14</v>
      </c>
      <c r="AB113" s="47"/>
      <c r="AC113" s="47"/>
      <c r="AD113" s="47"/>
      <c r="AE113" s="47">
        <v>35</v>
      </c>
      <c r="AF113" s="39">
        <v>-0.37319999999999998</v>
      </c>
      <c r="AG113" s="39">
        <v>0.97840000000000005</v>
      </c>
      <c r="AH113" s="39">
        <v>21.7285</v>
      </c>
      <c r="AI113" s="39">
        <v>0.99199999999999999</v>
      </c>
      <c r="AJ113" s="50" t="s">
        <v>1161</v>
      </c>
      <c r="AK113" s="50"/>
    </row>
    <row r="114" spans="1:37" s="57" customFormat="1" x14ac:dyDescent="0.25">
      <c r="A114" s="68">
        <v>45713</v>
      </c>
      <c r="B114" s="58" t="s">
        <v>1622</v>
      </c>
      <c r="C114" s="38">
        <v>44585</v>
      </c>
      <c r="D114" s="39">
        <v>140.34620000000001</v>
      </c>
      <c r="E114" s="39">
        <v>0.22</v>
      </c>
      <c r="F114" s="39">
        <v>243.399</v>
      </c>
      <c r="G114" s="39">
        <v>6.4127000000000001</v>
      </c>
      <c r="H114" s="39">
        <v>14.8849</v>
      </c>
      <c r="I114" s="39">
        <v>37.070900000000002</v>
      </c>
      <c r="J114" s="39">
        <v>67.531199999999998</v>
      </c>
      <c r="K114" s="39">
        <v>46.599400000000003</v>
      </c>
      <c r="L114" s="39"/>
      <c r="M114" s="39"/>
      <c r="N114" s="39"/>
      <c r="O114" s="39"/>
      <c r="P114" s="39"/>
      <c r="Q114" s="39">
        <v>38.614199999999997</v>
      </c>
      <c r="R114" s="47">
        <v>92</v>
      </c>
      <c r="S114" s="47">
        <v>91</v>
      </c>
      <c r="T114" s="47">
        <v>82</v>
      </c>
      <c r="U114" s="47">
        <v>27</v>
      </c>
      <c r="V114" s="47">
        <v>18</v>
      </c>
      <c r="W114" s="47">
        <v>23</v>
      </c>
      <c r="X114" s="47">
        <v>20</v>
      </c>
      <c r="Y114" s="47">
        <v>7</v>
      </c>
      <c r="Z114" s="47"/>
      <c r="AA114" s="47"/>
      <c r="AB114" s="47"/>
      <c r="AC114" s="47"/>
      <c r="AD114" s="47"/>
      <c r="AE114" s="47">
        <v>10</v>
      </c>
      <c r="AF114" s="39">
        <v>-0.21199999999999999</v>
      </c>
      <c r="AG114" s="39">
        <v>1.7507000000000001</v>
      </c>
      <c r="AH114" s="39">
        <v>18.713000000000001</v>
      </c>
      <c r="AI114" s="39">
        <v>0.99609999999999999</v>
      </c>
      <c r="AJ114" s="50" t="s">
        <v>1161</v>
      </c>
      <c r="AK114" s="50"/>
    </row>
    <row r="115" spans="1:37" s="57" customFormat="1" x14ac:dyDescent="0.25">
      <c r="A115" s="68">
        <v>45584</v>
      </c>
      <c r="B115" s="58" t="s">
        <v>1623</v>
      </c>
      <c r="C115" s="38">
        <v>44383</v>
      </c>
      <c r="D115" s="39">
        <v>639.48580000000004</v>
      </c>
      <c r="E115" s="39">
        <v>0.21</v>
      </c>
      <c r="F115" s="39">
        <v>19.178699999999999</v>
      </c>
      <c r="G115" s="39">
        <v>-1.4221999999999999</v>
      </c>
      <c r="H115" s="39">
        <v>0.16239999999999999</v>
      </c>
      <c r="I115" s="39">
        <v>16.150099999999998</v>
      </c>
      <c r="J115" s="39">
        <v>46.978999999999999</v>
      </c>
      <c r="K115" s="39">
        <v>23.911100000000001</v>
      </c>
      <c r="L115" s="39"/>
      <c r="M115" s="39"/>
      <c r="N115" s="39"/>
      <c r="O115" s="39"/>
      <c r="P115" s="39"/>
      <c r="Q115" s="39">
        <v>10.3146</v>
      </c>
      <c r="R115" s="47">
        <v>123</v>
      </c>
      <c r="S115" s="47">
        <v>109</v>
      </c>
      <c r="T115" s="47">
        <v>109</v>
      </c>
      <c r="U115" s="47">
        <v>121</v>
      </c>
      <c r="V115" s="47">
        <v>114</v>
      </c>
      <c r="W115" s="47">
        <v>62</v>
      </c>
      <c r="X115" s="47">
        <v>42</v>
      </c>
      <c r="Y115" s="47">
        <v>41</v>
      </c>
      <c r="Z115" s="47"/>
      <c r="AA115" s="47"/>
      <c r="AB115" s="47"/>
      <c r="AC115" s="47"/>
      <c r="AD115" s="47"/>
      <c r="AE115" s="47">
        <v>116</v>
      </c>
      <c r="AF115" s="39">
        <v>-0.2074</v>
      </c>
      <c r="AG115" s="39">
        <v>0.3901</v>
      </c>
      <c r="AH115" s="39">
        <v>24.090499999999999</v>
      </c>
      <c r="AI115" s="39">
        <v>0.99619999999999997</v>
      </c>
      <c r="AJ115" s="50" t="s">
        <v>1161</v>
      </c>
      <c r="AK115" s="50"/>
    </row>
    <row r="116" spans="1:37" s="68" customFormat="1" x14ac:dyDescent="0.25">
      <c r="A116" s="68">
        <v>41015</v>
      </c>
      <c r="B116" s="58" t="s">
        <v>1624</v>
      </c>
      <c r="C116" s="38">
        <v>43444</v>
      </c>
      <c r="D116" s="39">
        <v>79.171800000000005</v>
      </c>
      <c r="E116" s="39">
        <v>0.5</v>
      </c>
      <c r="F116" s="39">
        <v>210.26859999999999</v>
      </c>
      <c r="G116" s="39">
        <v>5.5564</v>
      </c>
      <c r="H116" s="39">
        <v>5.8080999999999996</v>
      </c>
      <c r="I116" s="39">
        <v>14.6755</v>
      </c>
      <c r="J116" s="39">
        <v>30.0761</v>
      </c>
      <c r="K116" s="39">
        <v>21.826899999999998</v>
      </c>
      <c r="L116" s="39">
        <v>15.802300000000001</v>
      </c>
      <c r="M116" s="39">
        <v>22.437799999999999</v>
      </c>
      <c r="N116" s="39">
        <v>16.2697</v>
      </c>
      <c r="O116" s="39"/>
      <c r="P116" s="39"/>
      <c r="Q116" s="39">
        <v>16.323599999999999</v>
      </c>
      <c r="R116" s="47">
        <v>100</v>
      </c>
      <c r="S116" s="47">
        <v>99</v>
      </c>
      <c r="T116" s="47">
        <v>79</v>
      </c>
      <c r="U116" s="47">
        <v>30</v>
      </c>
      <c r="V116" s="47">
        <v>70</v>
      </c>
      <c r="W116" s="47">
        <v>83</v>
      </c>
      <c r="X116" s="47">
        <v>73</v>
      </c>
      <c r="Y116" s="47">
        <v>45</v>
      </c>
      <c r="Z116" s="47">
        <v>32</v>
      </c>
      <c r="AA116" s="47">
        <v>58</v>
      </c>
      <c r="AB116" s="47">
        <v>24</v>
      </c>
      <c r="AC116" s="47"/>
      <c r="AD116" s="47"/>
      <c r="AE116" s="47">
        <v>62</v>
      </c>
      <c r="AF116" s="39">
        <v>-0.58789999999999998</v>
      </c>
      <c r="AG116" s="39">
        <v>0.87690000000000001</v>
      </c>
      <c r="AH116" s="39">
        <v>16.1371</v>
      </c>
      <c r="AI116" s="39">
        <v>0.99399999999999999</v>
      </c>
      <c r="AJ116" s="50" t="s">
        <v>1007</v>
      </c>
      <c r="AK116" s="50"/>
    </row>
    <row r="117" spans="1:37" s="68" customFormat="1" x14ac:dyDescent="0.25">
      <c r="A117" s="68">
        <v>33369</v>
      </c>
      <c r="B117" s="58" t="s">
        <v>1625</v>
      </c>
      <c r="C117" s="38">
        <v>42207</v>
      </c>
      <c r="D117" s="39">
        <v>179764.5834</v>
      </c>
      <c r="E117" s="39">
        <v>4.2999999999999997E-2</v>
      </c>
      <c r="F117" s="39">
        <v>244.13589999999999</v>
      </c>
      <c r="G117" s="39">
        <v>3.8586</v>
      </c>
      <c r="H117" s="39">
        <v>4.4880000000000004</v>
      </c>
      <c r="I117" s="39">
        <v>15.349500000000001</v>
      </c>
      <c r="J117" s="39">
        <v>26.847799999999999</v>
      </c>
      <c r="K117" s="39">
        <v>19.669499999999999</v>
      </c>
      <c r="L117" s="39">
        <v>15.308</v>
      </c>
      <c r="M117" s="39">
        <v>24.642800000000001</v>
      </c>
      <c r="N117" s="39">
        <v>15.2075</v>
      </c>
      <c r="O117" s="39">
        <v>14.669700000000001</v>
      </c>
      <c r="P117" s="39"/>
      <c r="Q117" s="39">
        <v>13.0847</v>
      </c>
      <c r="R117" s="47">
        <v>68</v>
      </c>
      <c r="S117" s="47">
        <v>48</v>
      </c>
      <c r="T117" s="47">
        <v>48</v>
      </c>
      <c r="U117" s="47">
        <v>70</v>
      </c>
      <c r="V117" s="47">
        <v>79</v>
      </c>
      <c r="W117" s="47">
        <v>68</v>
      </c>
      <c r="X117" s="47">
        <v>82</v>
      </c>
      <c r="Y117" s="47">
        <v>68</v>
      </c>
      <c r="Z117" s="47">
        <v>42</v>
      </c>
      <c r="AA117" s="47">
        <v>40</v>
      </c>
      <c r="AB117" s="47">
        <v>37</v>
      </c>
      <c r="AC117" s="47">
        <v>22</v>
      </c>
      <c r="AD117" s="47"/>
      <c r="AE117" s="47">
        <v>97</v>
      </c>
      <c r="AF117" s="39">
        <v>-6.0900000000000003E-2</v>
      </c>
      <c r="AG117" s="39">
        <v>0.94499999999999995</v>
      </c>
      <c r="AH117" s="39">
        <v>16.5503</v>
      </c>
      <c r="AI117" s="39">
        <v>0.99819999999999998</v>
      </c>
      <c r="AJ117" s="50" t="s">
        <v>1007</v>
      </c>
      <c r="AK117" s="50"/>
    </row>
    <row r="118" spans="1:37" s="68" customFormat="1" x14ac:dyDescent="0.25">
      <c r="A118" s="68">
        <v>30043</v>
      </c>
      <c r="B118" s="58" t="s">
        <v>1626</v>
      </c>
      <c r="C118" s="38">
        <v>42083</v>
      </c>
      <c r="D118" s="39">
        <v>4311.7929000000004</v>
      </c>
      <c r="E118" s="39">
        <v>0.2</v>
      </c>
      <c r="F118" s="39">
        <v>517.45399999999995</v>
      </c>
      <c r="G118" s="39">
        <v>4.7233000000000001</v>
      </c>
      <c r="H118" s="39">
        <v>8.2963000000000005</v>
      </c>
      <c r="I118" s="39">
        <v>14.223599999999999</v>
      </c>
      <c r="J118" s="39">
        <v>16.712199999999999</v>
      </c>
      <c r="K118" s="39">
        <v>20.966899999999999</v>
      </c>
      <c r="L118" s="39">
        <v>13.3241</v>
      </c>
      <c r="M118" s="39">
        <v>25.440300000000001</v>
      </c>
      <c r="N118" s="39">
        <v>10.1432</v>
      </c>
      <c r="O118" s="39">
        <v>11.9718</v>
      </c>
      <c r="P118" s="39"/>
      <c r="Q118" s="39">
        <v>11.904299999999999</v>
      </c>
      <c r="R118" s="47">
        <v>26</v>
      </c>
      <c r="S118" s="47">
        <v>11</v>
      </c>
      <c r="T118" s="47">
        <v>20</v>
      </c>
      <c r="U118" s="47">
        <v>45</v>
      </c>
      <c r="V118" s="47">
        <v>46</v>
      </c>
      <c r="W118" s="47">
        <v>91</v>
      </c>
      <c r="X118" s="47">
        <v>108</v>
      </c>
      <c r="Y118" s="47">
        <v>54</v>
      </c>
      <c r="Z118" s="47">
        <v>62</v>
      </c>
      <c r="AA118" s="47">
        <v>27</v>
      </c>
      <c r="AB118" s="47">
        <v>52</v>
      </c>
      <c r="AC118" s="47">
        <v>39</v>
      </c>
      <c r="AD118" s="47"/>
      <c r="AE118" s="47">
        <v>109</v>
      </c>
      <c r="AF118" s="39">
        <v>-0.21970000000000001</v>
      </c>
      <c r="AG118" s="39">
        <v>0.8266</v>
      </c>
      <c r="AH118" s="39">
        <v>19.7727</v>
      </c>
      <c r="AI118" s="39">
        <v>0.99929999999999997</v>
      </c>
      <c r="AJ118" s="50" t="s">
        <v>1007</v>
      </c>
      <c r="AK118" s="50"/>
    </row>
    <row r="119" spans="1:37" s="68" customFormat="1" x14ac:dyDescent="0.25">
      <c r="A119" s="68">
        <v>45613</v>
      </c>
      <c r="B119" s="58" t="s">
        <v>1627</v>
      </c>
      <c r="C119" s="38">
        <v>44399</v>
      </c>
      <c r="D119" s="39">
        <v>12.7178</v>
      </c>
      <c r="E119" s="39">
        <v>0.28999999999999998</v>
      </c>
      <c r="F119" s="39">
        <v>107.97969999999999</v>
      </c>
      <c r="G119" s="39">
        <v>2.3334999999999999</v>
      </c>
      <c r="H119" s="39">
        <v>7.5053999999999998</v>
      </c>
      <c r="I119" s="39">
        <v>17.564499999999999</v>
      </c>
      <c r="J119" s="39">
        <v>32.527700000000003</v>
      </c>
      <c r="K119" s="39">
        <v>25.921199999999999</v>
      </c>
      <c r="L119" s="39"/>
      <c r="M119" s="39"/>
      <c r="N119" s="39"/>
      <c r="O119" s="39"/>
      <c r="P119" s="39"/>
      <c r="Q119" s="39">
        <v>19.8781</v>
      </c>
      <c r="R119" s="47">
        <v>104</v>
      </c>
      <c r="S119" s="47">
        <v>107</v>
      </c>
      <c r="T119" s="47">
        <v>107</v>
      </c>
      <c r="U119" s="47">
        <v>96</v>
      </c>
      <c r="V119" s="47">
        <v>50</v>
      </c>
      <c r="W119" s="47">
        <v>58</v>
      </c>
      <c r="X119" s="47">
        <v>64</v>
      </c>
      <c r="Y119" s="47">
        <v>31</v>
      </c>
      <c r="Z119" s="47"/>
      <c r="AA119" s="47"/>
      <c r="AB119" s="47"/>
      <c r="AC119" s="47"/>
      <c r="AD119" s="47"/>
      <c r="AE119" s="47">
        <v>42</v>
      </c>
      <c r="AF119" s="39">
        <v>-0.4007</v>
      </c>
      <c r="AG119" s="39">
        <v>1.1455</v>
      </c>
      <c r="AH119" s="39">
        <v>11.5809</v>
      </c>
      <c r="AI119" s="39">
        <v>0.99719999999999998</v>
      </c>
      <c r="AJ119" s="50" t="s">
        <v>1170</v>
      </c>
      <c r="AK119" s="50"/>
    </row>
    <row r="120" spans="1:37" s="68" customFormat="1" x14ac:dyDescent="0.25">
      <c r="A120" s="68">
        <v>45110</v>
      </c>
      <c r="B120" s="58" t="s">
        <v>1628</v>
      </c>
      <c r="C120" s="38">
        <v>44123</v>
      </c>
      <c r="D120" s="39">
        <v>79.606300000000005</v>
      </c>
      <c r="E120" s="39">
        <v>0.22</v>
      </c>
      <c r="F120" s="39">
        <v>346.64699999999999</v>
      </c>
      <c r="G120" s="39">
        <v>-0.3629</v>
      </c>
      <c r="H120" s="39">
        <v>-12.633900000000001</v>
      </c>
      <c r="I120" s="39">
        <v>0.78649999999999998</v>
      </c>
      <c r="J120" s="39">
        <v>13.1112</v>
      </c>
      <c r="K120" s="39">
        <v>6.1760999999999999</v>
      </c>
      <c r="L120" s="39">
        <v>8.2796000000000003</v>
      </c>
      <c r="M120" s="39"/>
      <c r="N120" s="39"/>
      <c r="O120" s="39"/>
      <c r="P120" s="39"/>
      <c r="Q120" s="39">
        <v>14.244899999999999</v>
      </c>
      <c r="R120" s="47">
        <v>118</v>
      </c>
      <c r="S120" s="47">
        <v>123</v>
      </c>
      <c r="T120" s="47">
        <v>120</v>
      </c>
      <c r="U120" s="47">
        <v>116</v>
      </c>
      <c r="V120" s="47">
        <v>124</v>
      </c>
      <c r="W120" s="47">
        <v>124</v>
      </c>
      <c r="X120" s="47">
        <v>116</v>
      </c>
      <c r="Y120" s="47">
        <v>95</v>
      </c>
      <c r="Z120" s="47">
        <v>75</v>
      </c>
      <c r="AA120" s="47"/>
      <c r="AB120" s="47"/>
      <c r="AC120" s="47"/>
      <c r="AD120" s="47"/>
      <c r="AE120" s="47">
        <v>91</v>
      </c>
      <c r="AF120" s="39">
        <v>-0.2797</v>
      </c>
      <c r="AG120" s="39">
        <v>0.33260000000000001</v>
      </c>
      <c r="AH120" s="39">
        <v>24.745799999999999</v>
      </c>
      <c r="AI120" s="39">
        <v>0.99939999999999996</v>
      </c>
      <c r="AJ120" s="50" t="s">
        <v>1170</v>
      </c>
      <c r="AK120" s="50"/>
    </row>
    <row r="121" spans="1:37" s="68" customFormat="1" x14ac:dyDescent="0.25">
      <c r="A121" s="68">
        <v>30248</v>
      </c>
      <c r="B121" s="58" t="s">
        <v>1629</v>
      </c>
      <c r="C121" s="38">
        <v>42083</v>
      </c>
      <c r="D121" s="39">
        <v>2513.0088999999998</v>
      </c>
      <c r="E121" s="39">
        <v>0.15</v>
      </c>
      <c r="F121" s="39">
        <v>743.47260000000006</v>
      </c>
      <c r="G121" s="39">
        <v>7.4196</v>
      </c>
      <c r="H121" s="39">
        <v>18.7849</v>
      </c>
      <c r="I121" s="39">
        <v>45.895499999999998</v>
      </c>
      <c r="J121" s="39">
        <v>67.638099999999994</v>
      </c>
      <c r="K121" s="39">
        <v>36.515000000000001</v>
      </c>
      <c r="L121" s="39">
        <v>22.930399999999999</v>
      </c>
      <c r="M121" s="39">
        <v>30.632999999999999</v>
      </c>
      <c r="N121" s="39">
        <v>20.9605</v>
      </c>
      <c r="O121" s="39">
        <v>15.9405</v>
      </c>
      <c r="P121" s="39"/>
      <c r="Q121" s="39">
        <v>15.871499999999999</v>
      </c>
      <c r="R121" s="47">
        <v>18</v>
      </c>
      <c r="S121" s="47">
        <v>33</v>
      </c>
      <c r="T121" s="47">
        <v>31</v>
      </c>
      <c r="U121" s="47">
        <v>16</v>
      </c>
      <c r="V121" s="47">
        <v>6</v>
      </c>
      <c r="W121" s="47">
        <v>9</v>
      </c>
      <c r="X121" s="47">
        <v>17</v>
      </c>
      <c r="Y121" s="47">
        <v>18</v>
      </c>
      <c r="Z121" s="47">
        <v>15</v>
      </c>
      <c r="AA121" s="47">
        <v>18</v>
      </c>
      <c r="AB121" s="47">
        <v>10</v>
      </c>
      <c r="AC121" s="47">
        <v>9</v>
      </c>
      <c r="AD121" s="47"/>
      <c r="AE121" s="47">
        <v>73</v>
      </c>
      <c r="AF121" s="39">
        <v>-0.21360000000000001</v>
      </c>
      <c r="AG121" s="39">
        <v>0.75980000000000003</v>
      </c>
      <c r="AH121" s="39">
        <v>23.317499999999999</v>
      </c>
      <c r="AI121" s="39">
        <v>0.99619999999999997</v>
      </c>
      <c r="AJ121" s="50" t="s">
        <v>1007</v>
      </c>
      <c r="AK121" s="50"/>
    </row>
    <row r="122" spans="1:37" s="68" customFormat="1" x14ac:dyDescent="0.25">
      <c r="A122" s="68">
        <v>36351</v>
      </c>
      <c r="B122" s="58" t="s">
        <v>1630</v>
      </c>
      <c r="C122" s="38">
        <v>44123</v>
      </c>
      <c r="D122" s="39">
        <v>171.29640000000001</v>
      </c>
      <c r="E122" s="39">
        <v>0.15</v>
      </c>
      <c r="F122" s="39">
        <v>253.0873</v>
      </c>
      <c r="G122" s="39">
        <v>3.3677000000000001</v>
      </c>
      <c r="H122" s="39">
        <v>5.9667000000000003</v>
      </c>
      <c r="I122" s="39">
        <v>7.7891000000000004</v>
      </c>
      <c r="J122" s="39">
        <v>12.4894</v>
      </c>
      <c r="K122" s="39">
        <v>18.468499999999999</v>
      </c>
      <c r="L122" s="39">
        <v>10.715</v>
      </c>
      <c r="M122" s="39"/>
      <c r="N122" s="39"/>
      <c r="O122" s="39"/>
      <c r="P122" s="39"/>
      <c r="Q122" s="39">
        <v>19.092400000000001</v>
      </c>
      <c r="R122" s="47">
        <v>58</v>
      </c>
      <c r="S122" s="47">
        <v>26</v>
      </c>
      <c r="T122" s="47">
        <v>37</v>
      </c>
      <c r="U122" s="47">
        <v>86</v>
      </c>
      <c r="V122" s="47">
        <v>65</v>
      </c>
      <c r="W122" s="47">
        <v>113</v>
      </c>
      <c r="X122" s="47">
        <v>122</v>
      </c>
      <c r="Y122" s="47">
        <v>79</v>
      </c>
      <c r="Z122" s="47">
        <v>70</v>
      </c>
      <c r="AA122" s="47"/>
      <c r="AB122" s="47"/>
      <c r="AC122" s="47"/>
      <c r="AD122" s="47"/>
      <c r="AE122" s="47">
        <v>47</v>
      </c>
      <c r="AF122" s="39">
        <v>-0.24790000000000001</v>
      </c>
      <c r="AG122" s="39">
        <v>0.71550000000000002</v>
      </c>
      <c r="AH122" s="39">
        <v>11.0588</v>
      </c>
      <c r="AI122" s="39">
        <v>0.99609999999999999</v>
      </c>
      <c r="AJ122" s="50" t="s">
        <v>1170</v>
      </c>
      <c r="AK122" s="50"/>
    </row>
    <row r="123" spans="1:37" s="68" customFormat="1" x14ac:dyDescent="0.25">
      <c r="A123" s="68">
        <v>30042</v>
      </c>
      <c r="B123" s="58" t="s">
        <v>1631</v>
      </c>
      <c r="C123" s="38">
        <v>42083</v>
      </c>
      <c r="D123" s="39">
        <v>6.0538999999999996</v>
      </c>
      <c r="E123" s="39">
        <v>0.14000000000000001</v>
      </c>
      <c r="F123" s="39">
        <v>266.31659999999999</v>
      </c>
      <c r="G123" s="39">
        <v>4.0259</v>
      </c>
      <c r="H123" s="39">
        <v>5.9698000000000002</v>
      </c>
      <c r="I123" s="39">
        <v>18.29</v>
      </c>
      <c r="J123" s="39">
        <v>31.262899999999998</v>
      </c>
      <c r="K123" s="39">
        <v>22.194299999999998</v>
      </c>
      <c r="L123" s="39">
        <v>16.8431</v>
      </c>
      <c r="M123" s="39">
        <v>26.1572</v>
      </c>
      <c r="N123" s="39">
        <v>16.315799999999999</v>
      </c>
      <c r="O123" s="39">
        <v>15.023</v>
      </c>
      <c r="P123" s="39"/>
      <c r="Q123" s="39">
        <v>13.251899999999999</v>
      </c>
      <c r="R123" s="47">
        <v>55</v>
      </c>
      <c r="S123" s="47">
        <v>71</v>
      </c>
      <c r="T123" s="47">
        <v>71</v>
      </c>
      <c r="U123" s="47">
        <v>57</v>
      </c>
      <c r="V123" s="47">
        <v>64</v>
      </c>
      <c r="W123" s="47">
        <v>50</v>
      </c>
      <c r="X123" s="47">
        <v>67</v>
      </c>
      <c r="Y123" s="47">
        <v>42</v>
      </c>
      <c r="Z123" s="47">
        <v>28</v>
      </c>
      <c r="AA123" s="47">
        <v>24</v>
      </c>
      <c r="AB123" s="47">
        <v>22</v>
      </c>
      <c r="AC123" s="47">
        <v>10</v>
      </c>
      <c r="AD123" s="47"/>
      <c r="AE123" s="47">
        <v>94</v>
      </c>
      <c r="AF123" s="39">
        <v>-0.1416</v>
      </c>
      <c r="AG123" s="39">
        <v>0.97589999999999999</v>
      </c>
      <c r="AH123" s="39">
        <v>17.059000000000001</v>
      </c>
      <c r="AI123" s="39">
        <v>0.99739999999999995</v>
      </c>
      <c r="AJ123" s="50" t="s">
        <v>1007</v>
      </c>
      <c r="AK123" s="50"/>
    </row>
    <row r="124" spans="1:37" s="57" customFormat="1" x14ac:dyDescent="0.25">
      <c r="A124" s="68">
        <v>20447</v>
      </c>
      <c r="B124" s="58" t="s">
        <v>1632</v>
      </c>
      <c r="C124" s="38">
        <v>41348</v>
      </c>
      <c r="D124" s="39">
        <v>109812.59269999999</v>
      </c>
      <c r="E124" s="39">
        <v>4.2999999999999997E-2</v>
      </c>
      <c r="F124" s="39">
        <v>831.25689999999997</v>
      </c>
      <c r="G124" s="39">
        <v>3.8812000000000002</v>
      </c>
      <c r="H124" s="39">
        <v>4.0599999999999996</v>
      </c>
      <c r="I124" s="39">
        <v>13.8735</v>
      </c>
      <c r="J124" s="39">
        <v>23.6356</v>
      </c>
      <c r="K124" s="39">
        <v>18.450099999999999</v>
      </c>
      <c r="L124" s="39">
        <v>14.873799999999999</v>
      </c>
      <c r="M124" s="39">
        <v>23.774799999999999</v>
      </c>
      <c r="N124" s="39">
        <v>14.995799999999999</v>
      </c>
      <c r="O124" s="39">
        <v>14.9359</v>
      </c>
      <c r="P124" s="39">
        <v>13.3286</v>
      </c>
      <c r="Q124" s="39">
        <v>14.3995</v>
      </c>
      <c r="R124" s="47">
        <v>47</v>
      </c>
      <c r="S124" s="47">
        <v>63</v>
      </c>
      <c r="T124" s="47">
        <v>63</v>
      </c>
      <c r="U124" s="47">
        <v>60</v>
      </c>
      <c r="V124" s="47">
        <v>95</v>
      </c>
      <c r="W124" s="47">
        <v>97</v>
      </c>
      <c r="X124" s="47">
        <v>95</v>
      </c>
      <c r="Y124" s="47">
        <v>81</v>
      </c>
      <c r="Z124" s="47">
        <v>52</v>
      </c>
      <c r="AA124" s="47">
        <v>47</v>
      </c>
      <c r="AB124" s="47">
        <v>43</v>
      </c>
      <c r="AC124" s="47">
        <v>13</v>
      </c>
      <c r="AD124" s="47">
        <v>9</v>
      </c>
      <c r="AE124" s="47">
        <v>89</v>
      </c>
      <c r="AF124" s="39">
        <v>-6.0100000000000001E-2</v>
      </c>
      <c r="AG124" s="39">
        <v>0.96199999999999997</v>
      </c>
      <c r="AH124" s="39">
        <v>15.517300000000001</v>
      </c>
      <c r="AI124" s="39">
        <v>0.99960000000000004</v>
      </c>
      <c r="AJ124" s="50" t="s">
        <v>1007</v>
      </c>
      <c r="AK124" s="50" t="s">
        <v>430</v>
      </c>
    </row>
    <row r="125" spans="1:37" s="57" customFormat="1" x14ac:dyDescent="0.25">
      <c r="A125" s="68">
        <v>38734</v>
      </c>
      <c r="B125" s="58" t="s">
        <v>1633</v>
      </c>
      <c r="C125" s="38">
        <v>43368</v>
      </c>
      <c r="D125" s="39">
        <v>15.5524</v>
      </c>
      <c r="E125" s="39">
        <v>0.12</v>
      </c>
      <c r="F125" s="39">
        <v>827.89800000000002</v>
      </c>
      <c r="G125" s="39">
        <v>3.2446000000000002</v>
      </c>
      <c r="H125" s="39">
        <v>11.4107</v>
      </c>
      <c r="I125" s="39">
        <v>29.6373</v>
      </c>
      <c r="J125" s="39">
        <v>51.481999999999999</v>
      </c>
      <c r="K125" s="39">
        <v>32.983600000000003</v>
      </c>
      <c r="L125" s="39">
        <v>22.899699999999999</v>
      </c>
      <c r="M125" s="39">
        <v>32.018000000000001</v>
      </c>
      <c r="N125" s="39">
        <v>19.760400000000001</v>
      </c>
      <c r="O125" s="39"/>
      <c r="P125" s="39"/>
      <c r="Q125" s="39">
        <v>17.786899999999999</v>
      </c>
      <c r="R125" s="47">
        <v>42</v>
      </c>
      <c r="S125" s="47">
        <v>88</v>
      </c>
      <c r="T125" s="47">
        <v>92</v>
      </c>
      <c r="U125" s="47">
        <v>90</v>
      </c>
      <c r="V125" s="47">
        <v>28</v>
      </c>
      <c r="W125" s="47">
        <v>29</v>
      </c>
      <c r="X125" s="47">
        <v>39</v>
      </c>
      <c r="Y125" s="47">
        <v>25</v>
      </c>
      <c r="Z125" s="47">
        <v>16</v>
      </c>
      <c r="AA125" s="47">
        <v>12</v>
      </c>
      <c r="AB125" s="47">
        <v>14</v>
      </c>
      <c r="AC125" s="47"/>
      <c r="AD125" s="47"/>
      <c r="AE125" s="47">
        <v>54</v>
      </c>
      <c r="AF125" s="39">
        <v>-0.14430000000000001</v>
      </c>
      <c r="AG125" s="39">
        <v>0.98899999999999999</v>
      </c>
      <c r="AH125" s="39">
        <v>21.823599999999999</v>
      </c>
      <c r="AI125" s="39">
        <v>0.99629999999999996</v>
      </c>
      <c r="AJ125" s="50" t="s">
        <v>1007</v>
      </c>
      <c r="AK125" s="50"/>
    </row>
    <row r="126" spans="1:37" s="68" customFormat="1" x14ac:dyDescent="0.25">
      <c r="A126" s="68">
        <v>41017</v>
      </c>
      <c r="B126" s="58" t="s">
        <v>1634</v>
      </c>
      <c r="C126" s="38">
        <v>43466</v>
      </c>
      <c r="D126" s="39">
        <v>630.8211</v>
      </c>
      <c r="E126" s="39">
        <v>7.0000000000000007E-2</v>
      </c>
      <c r="F126" s="39">
        <v>247.03200000000001</v>
      </c>
      <c r="G126" s="39">
        <v>3.8515000000000001</v>
      </c>
      <c r="H126" s="39">
        <v>4.4653999999999998</v>
      </c>
      <c r="I126" s="39">
        <v>15.3201</v>
      </c>
      <c r="J126" s="39">
        <v>26.744</v>
      </c>
      <c r="K126" s="39">
        <v>19.619299999999999</v>
      </c>
      <c r="L126" s="39">
        <v>15.257899999999999</v>
      </c>
      <c r="M126" s="39">
        <v>24.672000000000001</v>
      </c>
      <c r="N126" s="39">
        <v>15.268000000000001</v>
      </c>
      <c r="O126" s="39"/>
      <c r="P126" s="39"/>
      <c r="Q126" s="39">
        <v>16.259399999999999</v>
      </c>
      <c r="R126" s="47">
        <v>76</v>
      </c>
      <c r="S126" s="47">
        <v>56</v>
      </c>
      <c r="T126" s="47">
        <v>56</v>
      </c>
      <c r="U126" s="47">
        <v>80</v>
      </c>
      <c r="V126" s="47">
        <v>88</v>
      </c>
      <c r="W126" s="47">
        <v>77</v>
      </c>
      <c r="X126" s="47">
        <v>88</v>
      </c>
      <c r="Y126" s="47">
        <v>70</v>
      </c>
      <c r="Z126" s="47">
        <v>44</v>
      </c>
      <c r="AA126" s="47">
        <v>35</v>
      </c>
      <c r="AB126" s="47">
        <v>28</v>
      </c>
      <c r="AC126" s="47"/>
      <c r="AD126" s="47"/>
      <c r="AE126" s="47">
        <v>64</v>
      </c>
      <c r="AF126" s="39">
        <v>-7.0699999999999999E-2</v>
      </c>
      <c r="AG126" s="39">
        <v>0.94369999999999998</v>
      </c>
      <c r="AH126" s="39">
        <v>16.553999999999998</v>
      </c>
      <c r="AI126" s="39">
        <v>0.99780000000000002</v>
      </c>
      <c r="AJ126" s="50" t="s">
        <v>1177</v>
      </c>
      <c r="AK126" s="50"/>
    </row>
    <row r="127" spans="1:37" s="57" customFormat="1" x14ac:dyDescent="0.25">
      <c r="A127" s="68">
        <v>45944</v>
      </c>
      <c r="B127" s="58" t="s">
        <v>1635</v>
      </c>
      <c r="C127" s="38">
        <v>44651</v>
      </c>
      <c r="D127" s="39">
        <v>71.635999999999996</v>
      </c>
      <c r="E127" s="39">
        <v>0.4</v>
      </c>
      <c r="F127" s="39">
        <v>77.664900000000003</v>
      </c>
      <c r="G127" s="39">
        <v>-1.3204</v>
      </c>
      <c r="H127" s="39">
        <v>-2.5973999999999999</v>
      </c>
      <c r="I127" s="39">
        <v>10.6541</v>
      </c>
      <c r="J127" s="39">
        <v>34.214599999999997</v>
      </c>
      <c r="K127" s="39">
        <v>18.006699999999999</v>
      </c>
      <c r="L127" s="39"/>
      <c r="M127" s="39"/>
      <c r="N127" s="39"/>
      <c r="O127" s="39"/>
      <c r="P127" s="39"/>
      <c r="Q127" s="39">
        <v>9.3167000000000009</v>
      </c>
      <c r="R127" s="47">
        <v>114</v>
      </c>
      <c r="S127" s="47">
        <v>117</v>
      </c>
      <c r="T127" s="47">
        <v>125</v>
      </c>
      <c r="U127" s="47">
        <v>120</v>
      </c>
      <c r="V127" s="47">
        <v>115</v>
      </c>
      <c r="W127" s="47">
        <v>108</v>
      </c>
      <c r="X127" s="47">
        <v>54</v>
      </c>
      <c r="Y127" s="47">
        <v>88</v>
      </c>
      <c r="Z127" s="47"/>
      <c r="AA127" s="47"/>
      <c r="AB127" s="47"/>
      <c r="AC127" s="47"/>
      <c r="AD127" s="47"/>
      <c r="AE127" s="47">
        <v>120</v>
      </c>
      <c r="AF127" s="39">
        <v>-9.1646999999999998</v>
      </c>
      <c r="AG127" s="39">
        <v>1.0822000000000001</v>
      </c>
      <c r="AH127" s="39">
        <v>19.535499999999999</v>
      </c>
      <c r="AI127" s="39">
        <v>0.99229999999999996</v>
      </c>
      <c r="AJ127" s="50" t="s">
        <v>1177</v>
      </c>
      <c r="AK127" s="50"/>
    </row>
    <row r="128" spans="1:37" s="57" customFormat="1" x14ac:dyDescent="0.25">
      <c r="A128" s="68">
        <v>43854</v>
      </c>
      <c r="B128" s="58" t="s">
        <v>1636</v>
      </c>
      <c r="C128" s="38">
        <v>43707</v>
      </c>
      <c r="D128" s="39">
        <v>8.6675000000000004</v>
      </c>
      <c r="E128" s="39">
        <v>0.13</v>
      </c>
      <c r="F128" s="39">
        <v>256.15140000000002</v>
      </c>
      <c r="G128" s="39">
        <v>3.3645</v>
      </c>
      <c r="H128" s="39">
        <v>5.8762999999999996</v>
      </c>
      <c r="I128" s="39">
        <v>7.7249999999999996</v>
      </c>
      <c r="J128" s="39">
        <v>12.431900000000001</v>
      </c>
      <c r="K128" s="39">
        <v>18.389199999999999</v>
      </c>
      <c r="L128" s="39">
        <v>10.7623</v>
      </c>
      <c r="M128" s="39">
        <v>22.0185</v>
      </c>
      <c r="N128" s="39"/>
      <c r="O128" s="39"/>
      <c r="P128" s="39"/>
      <c r="Q128" s="39">
        <v>11.408899999999999</v>
      </c>
      <c r="R128" s="47">
        <v>59</v>
      </c>
      <c r="S128" s="47">
        <v>27</v>
      </c>
      <c r="T128" s="47">
        <v>38</v>
      </c>
      <c r="U128" s="47">
        <v>87</v>
      </c>
      <c r="V128" s="47">
        <v>68</v>
      </c>
      <c r="W128" s="47">
        <v>114</v>
      </c>
      <c r="X128" s="47">
        <v>123</v>
      </c>
      <c r="Y128" s="47">
        <v>84</v>
      </c>
      <c r="Z128" s="47">
        <v>69</v>
      </c>
      <c r="AA128" s="47">
        <v>59</v>
      </c>
      <c r="AB128" s="47"/>
      <c r="AC128" s="47"/>
      <c r="AD128" s="47"/>
      <c r="AE128" s="47">
        <v>111</v>
      </c>
      <c r="AF128" s="39">
        <v>-0.1663</v>
      </c>
      <c r="AG128" s="39">
        <v>0.75329999999999997</v>
      </c>
      <c r="AH128" s="39">
        <v>18.093599999999999</v>
      </c>
      <c r="AI128" s="39">
        <v>1.0068999999999999</v>
      </c>
      <c r="AJ128" s="50" t="s">
        <v>1177</v>
      </c>
      <c r="AK128" s="50"/>
    </row>
    <row r="129" spans="1:37" s="57" customFormat="1" x14ac:dyDescent="0.25">
      <c r="A129" s="68">
        <v>33150</v>
      </c>
      <c r="B129" s="58" t="s">
        <v>1637</v>
      </c>
      <c r="C129" s="38">
        <v>42248</v>
      </c>
      <c r="D129" s="39">
        <v>51391.099699999999</v>
      </c>
      <c r="E129" s="39">
        <v>0.05</v>
      </c>
      <c r="F129" s="39">
        <v>251.31549999999999</v>
      </c>
      <c r="G129" s="39">
        <v>3.8582999999999998</v>
      </c>
      <c r="H129" s="39">
        <v>4.4867999999999997</v>
      </c>
      <c r="I129" s="39">
        <v>15.347899999999999</v>
      </c>
      <c r="J129" s="39">
        <v>26.851099999999999</v>
      </c>
      <c r="K129" s="39">
        <v>19.673300000000001</v>
      </c>
      <c r="L129" s="39">
        <v>15.3156</v>
      </c>
      <c r="M129" s="39">
        <v>24.6496</v>
      </c>
      <c r="N129" s="39">
        <v>15.211499999999999</v>
      </c>
      <c r="O129" s="39">
        <v>14.674300000000001</v>
      </c>
      <c r="P129" s="39"/>
      <c r="Q129" s="39">
        <v>14.626300000000001</v>
      </c>
      <c r="R129" s="47">
        <v>68</v>
      </c>
      <c r="S129" s="47">
        <v>48</v>
      </c>
      <c r="T129" s="47">
        <v>51</v>
      </c>
      <c r="U129" s="47">
        <v>72</v>
      </c>
      <c r="V129" s="47">
        <v>81</v>
      </c>
      <c r="W129" s="47">
        <v>70</v>
      </c>
      <c r="X129" s="47">
        <v>81</v>
      </c>
      <c r="Y129" s="47">
        <v>66</v>
      </c>
      <c r="Z129" s="47">
        <v>41</v>
      </c>
      <c r="AA129" s="47">
        <v>39</v>
      </c>
      <c r="AB129" s="47">
        <v>34</v>
      </c>
      <c r="AC129" s="47">
        <v>19</v>
      </c>
      <c r="AD129" s="47"/>
      <c r="AE129" s="47">
        <v>87</v>
      </c>
      <c r="AF129" s="39">
        <v>-5.2400000000000002E-2</v>
      </c>
      <c r="AG129" s="39">
        <v>0.9456</v>
      </c>
      <c r="AH129" s="39">
        <v>16.552099999999999</v>
      </c>
      <c r="AI129" s="39">
        <v>0.99839999999999995</v>
      </c>
      <c r="AJ129" s="50" t="s">
        <v>1184</v>
      </c>
      <c r="AK129" s="50"/>
    </row>
    <row r="130" spans="1:37" s="57" customFormat="1" x14ac:dyDescent="0.25">
      <c r="A130" s="68">
        <v>44435</v>
      </c>
      <c r="B130" s="58" t="s">
        <v>1638</v>
      </c>
      <c r="C130" s="38">
        <v>44077</v>
      </c>
      <c r="D130" s="39">
        <v>3270.0417000000002</v>
      </c>
      <c r="E130" s="39">
        <v>0.16</v>
      </c>
      <c r="F130" s="39">
        <v>52.044899999999998</v>
      </c>
      <c r="G130" s="39">
        <v>4.7274000000000003</v>
      </c>
      <c r="H130" s="39">
        <v>8.3133999999999997</v>
      </c>
      <c r="I130" s="39">
        <v>14.2621</v>
      </c>
      <c r="J130" s="39">
        <v>16.771699999999999</v>
      </c>
      <c r="K130" s="39">
        <v>21.0943</v>
      </c>
      <c r="L130" s="39">
        <v>13.4259</v>
      </c>
      <c r="M130" s="39"/>
      <c r="N130" s="39"/>
      <c r="O130" s="39"/>
      <c r="P130" s="39"/>
      <c r="Q130" s="39">
        <v>23.568100000000001</v>
      </c>
      <c r="R130" s="47">
        <v>28</v>
      </c>
      <c r="S130" s="47">
        <v>9</v>
      </c>
      <c r="T130" s="47">
        <v>15</v>
      </c>
      <c r="U130" s="47">
        <v>39</v>
      </c>
      <c r="V130" s="47">
        <v>41</v>
      </c>
      <c r="W130" s="47">
        <v>85</v>
      </c>
      <c r="X130" s="47">
        <v>104</v>
      </c>
      <c r="Y130" s="47">
        <v>50</v>
      </c>
      <c r="Z130" s="47">
        <v>57</v>
      </c>
      <c r="AA130" s="47"/>
      <c r="AB130" s="47"/>
      <c r="AC130" s="47"/>
      <c r="AD130" s="47"/>
      <c r="AE130" s="47">
        <v>32</v>
      </c>
      <c r="AF130" s="39">
        <v>-0.1157</v>
      </c>
      <c r="AG130" s="39">
        <v>0.79710000000000003</v>
      </c>
      <c r="AH130" s="39">
        <v>15.7315</v>
      </c>
      <c r="AI130" s="39">
        <v>0.99890000000000001</v>
      </c>
      <c r="AJ130" s="50" t="s">
        <v>1184</v>
      </c>
      <c r="AK130" s="50"/>
    </row>
    <row r="131" spans="1:37" s="57" customFormat="1" x14ac:dyDescent="0.25">
      <c r="A131" s="68">
        <v>33151</v>
      </c>
      <c r="B131" s="58" t="s">
        <v>1639</v>
      </c>
      <c r="C131" s="38">
        <v>42248</v>
      </c>
      <c r="D131" s="39">
        <v>39377.649100000002</v>
      </c>
      <c r="E131" s="39">
        <v>0.05</v>
      </c>
      <c r="F131" s="39">
        <v>826.09190000000001</v>
      </c>
      <c r="G131" s="39">
        <v>3.8812000000000002</v>
      </c>
      <c r="H131" s="39">
        <v>4.0602</v>
      </c>
      <c r="I131" s="39">
        <v>13.8733</v>
      </c>
      <c r="J131" s="39">
        <v>23.637599999999999</v>
      </c>
      <c r="K131" s="39">
        <v>18.452300000000001</v>
      </c>
      <c r="L131" s="39">
        <v>14.881600000000001</v>
      </c>
      <c r="M131" s="39">
        <v>23.764500000000002</v>
      </c>
      <c r="N131" s="39">
        <v>14.992900000000001</v>
      </c>
      <c r="O131" s="39">
        <v>14.943</v>
      </c>
      <c r="P131" s="39"/>
      <c r="Q131" s="39">
        <v>14.5631</v>
      </c>
      <c r="R131" s="47">
        <v>47</v>
      </c>
      <c r="S131" s="47">
        <v>63</v>
      </c>
      <c r="T131" s="47">
        <v>64</v>
      </c>
      <c r="U131" s="47">
        <v>60</v>
      </c>
      <c r="V131" s="47">
        <v>94</v>
      </c>
      <c r="W131" s="47">
        <v>98</v>
      </c>
      <c r="X131" s="47">
        <v>94</v>
      </c>
      <c r="Y131" s="47">
        <v>80</v>
      </c>
      <c r="Z131" s="47">
        <v>51</v>
      </c>
      <c r="AA131" s="47">
        <v>48</v>
      </c>
      <c r="AB131" s="47">
        <v>45</v>
      </c>
      <c r="AC131" s="47">
        <v>11</v>
      </c>
      <c r="AD131" s="47"/>
      <c r="AE131" s="47">
        <v>88</v>
      </c>
      <c r="AF131" s="39">
        <v>-5.1400000000000001E-2</v>
      </c>
      <c r="AG131" s="39">
        <v>0.96250000000000002</v>
      </c>
      <c r="AH131" s="39">
        <v>15.4924</v>
      </c>
      <c r="AI131" s="39">
        <v>0.998</v>
      </c>
      <c r="AJ131" s="50" t="s">
        <v>1184</v>
      </c>
      <c r="AK131" s="50"/>
    </row>
    <row r="132" spans="1:37" s="57" customFormat="1" x14ac:dyDescent="0.25">
      <c r="A132" s="68">
        <v>41461</v>
      </c>
      <c r="B132" s="58" t="s">
        <v>1640</v>
      </c>
      <c r="C132" s="38">
        <v>43532</v>
      </c>
      <c r="D132" s="39">
        <v>17.553899999999999</v>
      </c>
      <c r="E132" s="39">
        <v>0.2</v>
      </c>
      <c r="F132" s="39">
        <v>82.479399999999998</v>
      </c>
      <c r="G132" s="39">
        <v>3.2473999999999998</v>
      </c>
      <c r="H132" s="39">
        <v>11.413600000000001</v>
      </c>
      <c r="I132" s="39">
        <v>29.6554</v>
      </c>
      <c r="J132" s="39">
        <v>51.562199999999997</v>
      </c>
      <c r="K132" s="39">
        <v>33.032400000000003</v>
      </c>
      <c r="L132" s="39">
        <v>22.870899999999999</v>
      </c>
      <c r="M132" s="39">
        <v>31.947900000000001</v>
      </c>
      <c r="N132" s="39">
        <v>19.709700000000002</v>
      </c>
      <c r="O132" s="39"/>
      <c r="P132" s="39"/>
      <c r="Q132" s="39">
        <v>19.419599999999999</v>
      </c>
      <c r="R132" s="47">
        <v>43</v>
      </c>
      <c r="S132" s="47">
        <v>87</v>
      </c>
      <c r="T132" s="47">
        <v>91</v>
      </c>
      <c r="U132" s="47">
        <v>89</v>
      </c>
      <c r="V132" s="47">
        <v>27</v>
      </c>
      <c r="W132" s="47">
        <v>28</v>
      </c>
      <c r="X132" s="47">
        <v>38</v>
      </c>
      <c r="Y132" s="47">
        <v>24</v>
      </c>
      <c r="Z132" s="47">
        <v>19</v>
      </c>
      <c r="AA132" s="47">
        <v>13</v>
      </c>
      <c r="AB132" s="47">
        <v>16</v>
      </c>
      <c r="AC132" s="47"/>
      <c r="AD132" s="47"/>
      <c r="AE132" s="47">
        <v>46</v>
      </c>
      <c r="AF132" s="39">
        <v>-0.18360000000000001</v>
      </c>
      <c r="AG132" s="39">
        <v>0.98719999999999997</v>
      </c>
      <c r="AH132" s="39">
        <v>21.806799999999999</v>
      </c>
      <c r="AI132" s="39">
        <v>0.99550000000000005</v>
      </c>
      <c r="AJ132" s="50" t="s">
        <v>1184</v>
      </c>
      <c r="AK132" s="50"/>
    </row>
    <row r="133" spans="1:37" s="57" customFormat="1" x14ac:dyDescent="0.25">
      <c r="A133" s="68">
        <v>37338</v>
      </c>
      <c r="B133" s="58" t="s">
        <v>1641</v>
      </c>
      <c r="C133" s="38">
        <v>42951</v>
      </c>
      <c r="D133" s="39">
        <v>2046.4292</v>
      </c>
      <c r="E133" s="39">
        <v>0.15</v>
      </c>
      <c r="F133" s="39">
        <v>74.796000000000006</v>
      </c>
      <c r="G133" s="39">
        <v>7.4229000000000003</v>
      </c>
      <c r="H133" s="39">
        <v>18.792100000000001</v>
      </c>
      <c r="I133" s="39">
        <v>45.893599999999999</v>
      </c>
      <c r="J133" s="39">
        <v>67.643900000000002</v>
      </c>
      <c r="K133" s="39">
        <v>36.553899999999999</v>
      </c>
      <c r="L133" s="39">
        <v>22.979800000000001</v>
      </c>
      <c r="M133" s="39">
        <v>30.767600000000002</v>
      </c>
      <c r="N133" s="39">
        <v>21.134599999999999</v>
      </c>
      <c r="O133" s="39"/>
      <c r="P133" s="39"/>
      <c r="Q133" s="39">
        <v>15.376099999999999</v>
      </c>
      <c r="R133" s="47">
        <v>17</v>
      </c>
      <c r="S133" s="47">
        <v>35</v>
      </c>
      <c r="T133" s="47">
        <v>29</v>
      </c>
      <c r="U133" s="47">
        <v>13</v>
      </c>
      <c r="V133" s="47">
        <v>5</v>
      </c>
      <c r="W133" s="47">
        <v>10</v>
      </c>
      <c r="X133" s="47">
        <v>15</v>
      </c>
      <c r="Y133" s="47">
        <v>16</v>
      </c>
      <c r="Z133" s="47">
        <v>13</v>
      </c>
      <c r="AA133" s="47">
        <v>16</v>
      </c>
      <c r="AB133" s="47">
        <v>7</v>
      </c>
      <c r="AC133" s="47"/>
      <c r="AD133" s="47"/>
      <c r="AE133" s="47">
        <v>76</v>
      </c>
      <c r="AF133" s="39">
        <v>-0.1457</v>
      </c>
      <c r="AG133" s="39">
        <v>0.76270000000000004</v>
      </c>
      <c r="AH133" s="39">
        <v>23.351299999999998</v>
      </c>
      <c r="AI133" s="39">
        <v>0.99770000000000003</v>
      </c>
      <c r="AJ133" s="50" t="s">
        <v>1184</v>
      </c>
      <c r="AK133" s="50"/>
    </row>
    <row r="134" spans="1:37" x14ac:dyDescent="0.25">
      <c r="I134" s="39"/>
      <c r="J134" s="39"/>
      <c r="L134" s="39"/>
    </row>
    <row r="135" spans="1:37" ht="12.75" customHeight="1" x14ac:dyDescent="0.25">
      <c r="B135" s="177" t="s">
        <v>56</v>
      </c>
      <c r="C135" s="177"/>
      <c r="D135" s="177"/>
      <c r="E135" s="177"/>
      <c r="F135" s="177"/>
      <c r="G135" s="40">
        <v>3.9402198412698417</v>
      </c>
      <c r="H135" s="40">
        <v>6.5255968253968231</v>
      </c>
      <c r="I135" s="40">
        <v>21.303623015873018</v>
      </c>
      <c r="J135" s="40">
        <v>40.126853968254004</v>
      </c>
      <c r="K135" s="40">
        <v>26.008820618556694</v>
      </c>
      <c r="L135" s="40">
        <v>18.806673684210526</v>
      </c>
      <c r="M135" s="40">
        <v>28.536523809523803</v>
      </c>
      <c r="N135" s="40">
        <v>17.216901818181817</v>
      </c>
      <c r="O135" s="40">
        <v>14.877183333333335</v>
      </c>
      <c r="P135" s="40">
        <v>13.122685714285716</v>
      </c>
      <c r="Q135" s="40">
        <v>20.587853174603172</v>
      </c>
    </row>
    <row r="136" spans="1:37" ht="12.75" customHeight="1" x14ac:dyDescent="0.25">
      <c r="B136" s="178" t="s">
        <v>57</v>
      </c>
      <c r="C136" s="178"/>
      <c r="D136" s="178"/>
      <c r="E136" s="178"/>
      <c r="F136" s="178"/>
      <c r="G136" s="40">
        <v>3.8757000000000001</v>
      </c>
      <c r="H136" s="40">
        <v>5.9701500000000003</v>
      </c>
      <c r="I136" s="40">
        <v>15.74475</v>
      </c>
      <c r="J136" s="40">
        <v>32.529400000000003</v>
      </c>
      <c r="K136" s="40">
        <v>21.245699999999999</v>
      </c>
      <c r="L136" s="40">
        <v>15.31785</v>
      </c>
      <c r="M136" s="40">
        <v>24.802199999999999</v>
      </c>
      <c r="N136" s="40">
        <v>15.268000000000001</v>
      </c>
      <c r="O136" s="40">
        <v>14.67135</v>
      </c>
      <c r="P136" s="40">
        <v>13.322900000000001</v>
      </c>
      <c r="Q136" s="40">
        <v>16.268900000000002</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128"/>
      <c r="AK138" s="128"/>
    </row>
    <row r="139" spans="1:37" x14ac:dyDescent="0.25">
      <c r="A139">
        <v>24</v>
      </c>
      <c r="B139" s="42" t="s">
        <v>302</v>
      </c>
      <c r="C139" s="42"/>
      <c r="D139" s="42"/>
      <c r="E139" s="42"/>
      <c r="F139" s="43">
        <v>24344.2</v>
      </c>
      <c r="G139" s="43">
        <v>4.1117999999999997</v>
      </c>
      <c r="H139" s="43">
        <v>6.2336999999999998</v>
      </c>
      <c r="I139" s="43">
        <v>19.689599999999999</v>
      </c>
      <c r="J139" s="43">
        <v>31.896799999999999</v>
      </c>
      <c r="K139" s="43">
        <v>20.6281</v>
      </c>
      <c r="L139" s="43">
        <v>15.1149</v>
      </c>
      <c r="M139" s="43">
        <v>24.2136</v>
      </c>
      <c r="N139" s="43">
        <v>14.8171</v>
      </c>
      <c r="O139" s="43">
        <v>13.6159</v>
      </c>
      <c r="P139" s="43">
        <v>12.687200000000001</v>
      </c>
      <c r="Q139" s="43"/>
      <c r="R139" s="43"/>
      <c r="S139" s="43"/>
      <c r="T139" s="43"/>
      <c r="U139" s="43"/>
      <c r="V139" s="43"/>
      <c r="W139" s="43"/>
      <c r="X139" s="43"/>
      <c r="Y139" s="43"/>
      <c r="Z139" s="43"/>
      <c r="AA139" s="43"/>
      <c r="AB139" s="43"/>
      <c r="AC139" s="43"/>
      <c r="AD139" s="43"/>
      <c r="AE139" s="43"/>
      <c r="AF139" s="43">
        <v>0</v>
      </c>
      <c r="AG139" s="43">
        <v>0.77790000000000004</v>
      </c>
      <c r="AH139" s="43">
        <v>17.261900000000001</v>
      </c>
      <c r="AI139" s="43">
        <v>1</v>
      </c>
      <c r="AJ139" s="129"/>
      <c r="AK139" s="129"/>
    </row>
    <row r="140" spans="1:37" x14ac:dyDescent="0.25">
      <c r="A140">
        <v>314</v>
      </c>
      <c r="B140" s="42" t="s">
        <v>303</v>
      </c>
      <c r="C140" s="42"/>
      <c r="D140" s="42"/>
      <c r="E140" s="42"/>
      <c r="F140" s="43">
        <v>32888.129999999997</v>
      </c>
      <c r="G140" s="43">
        <v>4.4188999999999998</v>
      </c>
      <c r="H140" s="43">
        <v>6.5622999999999996</v>
      </c>
      <c r="I140" s="43">
        <v>20.255099999999999</v>
      </c>
      <c r="J140" s="43">
        <v>33.241300000000003</v>
      </c>
      <c r="K140" s="43">
        <v>21.892900000000001</v>
      </c>
      <c r="L140" s="43">
        <v>16.4269</v>
      </c>
      <c r="M140" s="43">
        <v>25.597300000000001</v>
      </c>
      <c r="N140" s="43">
        <v>16.147099999999998</v>
      </c>
      <c r="O140" s="43">
        <v>14.981299999999999</v>
      </c>
      <c r="P140" s="43">
        <v>14.075100000000001</v>
      </c>
      <c r="Q140" s="43"/>
      <c r="R140" s="43"/>
      <c r="S140" s="43"/>
      <c r="T140" s="43"/>
      <c r="U140" s="43"/>
      <c r="V140" s="43"/>
      <c r="W140" s="43"/>
      <c r="X140" s="43"/>
      <c r="Y140" s="43"/>
      <c r="Z140" s="43"/>
      <c r="AA140" s="43"/>
      <c r="AB140" s="43"/>
      <c r="AC140" s="43"/>
      <c r="AD140" s="43"/>
      <c r="AE140" s="43"/>
      <c r="AF140" s="43">
        <v>0</v>
      </c>
      <c r="AG140" s="43">
        <v>0.8478</v>
      </c>
      <c r="AH140" s="43">
        <v>17.4161</v>
      </c>
      <c r="AI140" s="43">
        <v>1</v>
      </c>
      <c r="AJ140" s="129"/>
      <c r="AK140" s="129"/>
    </row>
    <row r="141" spans="1:37" x14ac:dyDescent="0.25">
      <c r="A141">
        <v>360</v>
      </c>
      <c r="B141" s="42" t="s">
        <v>1642</v>
      </c>
      <c r="C141" s="42"/>
      <c r="D141" s="42"/>
      <c r="E141" s="42"/>
      <c r="F141" s="43">
        <v>24909.41</v>
      </c>
      <c r="G141" s="43">
        <v>1.7727999999999999</v>
      </c>
      <c r="H141" s="43">
        <v>0.33839999999999998</v>
      </c>
      <c r="I141" s="43">
        <v>14.0471</v>
      </c>
      <c r="J141" s="43">
        <v>31.070499999999999</v>
      </c>
      <c r="K141" s="43">
        <v>22.0867</v>
      </c>
      <c r="L141" s="43">
        <v>16.235800000000001</v>
      </c>
      <c r="M141" s="43">
        <v>23.896899999999999</v>
      </c>
      <c r="N141" s="43">
        <v>16.816600000000001</v>
      </c>
      <c r="O141" s="43">
        <v>15.5336</v>
      </c>
      <c r="P141" s="43">
        <v>15.5077</v>
      </c>
      <c r="Q141" s="43"/>
      <c r="R141" s="43"/>
      <c r="S141" s="43"/>
      <c r="T141" s="43"/>
      <c r="U141" s="43"/>
      <c r="V141" s="43"/>
      <c r="W141" s="43"/>
      <c r="X141" s="43"/>
      <c r="Y141" s="43"/>
      <c r="Z141" s="43"/>
      <c r="AA141" s="43"/>
      <c r="AB141" s="43"/>
      <c r="AC141" s="43"/>
      <c r="AD141" s="43"/>
      <c r="AE141" s="43"/>
      <c r="AF141" s="43">
        <v>0</v>
      </c>
      <c r="AG141" s="43">
        <v>0.94299999999999995</v>
      </c>
      <c r="AH141" s="43">
        <v>16.135899999999999</v>
      </c>
      <c r="AI141" s="43">
        <v>1</v>
      </c>
      <c r="AJ141" s="129"/>
      <c r="AK141" s="129"/>
    </row>
    <row r="142" spans="1:37" x14ac:dyDescent="0.25">
      <c r="A142">
        <v>340</v>
      </c>
      <c r="B142" s="42" t="s">
        <v>1643</v>
      </c>
      <c r="C142" s="42"/>
      <c r="D142" s="42"/>
      <c r="E142" s="42"/>
      <c r="F142" s="43">
        <v>6794.84</v>
      </c>
      <c r="G142" s="43">
        <v>4.7636000000000003</v>
      </c>
      <c r="H142" s="43">
        <v>6.1744000000000003</v>
      </c>
      <c r="I142" s="43">
        <v>16.0608</v>
      </c>
      <c r="J142" s="43">
        <v>30.761500000000002</v>
      </c>
      <c r="K142" s="43">
        <v>24.544499999999999</v>
      </c>
      <c r="L142" s="43">
        <v>16.837</v>
      </c>
      <c r="M142" s="43">
        <v>24.333200000000001</v>
      </c>
      <c r="N142" s="43">
        <v>16.175999999999998</v>
      </c>
      <c r="O142" s="43">
        <v>14.5921</v>
      </c>
      <c r="P142" s="43">
        <v>14.292299999999999</v>
      </c>
      <c r="Q142" s="43"/>
      <c r="R142" s="43"/>
      <c r="S142" s="43"/>
      <c r="T142" s="43"/>
      <c r="U142" s="43"/>
      <c r="V142" s="43"/>
      <c r="W142" s="43"/>
      <c r="X142" s="43"/>
      <c r="Y142" s="43"/>
      <c r="Z142" s="43"/>
      <c r="AA142" s="43"/>
      <c r="AB142" s="43"/>
      <c r="AC142" s="43"/>
      <c r="AD142" s="43"/>
      <c r="AE142" s="43"/>
      <c r="AF142" s="43">
        <v>0</v>
      </c>
      <c r="AG142" s="43">
        <v>0.89359999999999995</v>
      </c>
      <c r="AH142" s="43">
        <v>15.962999999999999</v>
      </c>
      <c r="AI142" s="43">
        <v>1</v>
      </c>
      <c r="AJ142" s="129"/>
      <c r="AK142" s="129"/>
    </row>
    <row r="143" spans="1:37" x14ac:dyDescent="0.25">
      <c r="A143">
        <v>62</v>
      </c>
      <c r="B143" s="42" t="s">
        <v>304</v>
      </c>
      <c r="C143" s="42"/>
      <c r="D143" s="42"/>
      <c r="E143" s="42"/>
      <c r="F143" s="43">
        <v>23263.9</v>
      </c>
      <c r="G143" s="43">
        <v>3.5062000000000002</v>
      </c>
      <c r="H143" s="43">
        <v>3.9569000000000001</v>
      </c>
      <c r="I143" s="43">
        <v>14.782</v>
      </c>
      <c r="J143" s="43">
        <v>25.519400000000001</v>
      </c>
      <c r="K143" s="43">
        <v>18.411000000000001</v>
      </c>
      <c r="L143" s="43">
        <v>14.015700000000001</v>
      </c>
      <c r="M143" s="43">
        <v>23.2941</v>
      </c>
      <c r="N143" s="43">
        <v>13.972300000000001</v>
      </c>
      <c r="O143" s="43">
        <v>13.372299999999999</v>
      </c>
      <c r="P143" s="43">
        <v>12.1015</v>
      </c>
      <c r="Q143" s="43"/>
      <c r="R143" s="43"/>
      <c r="S143" s="43"/>
      <c r="T143" s="43"/>
      <c r="U143" s="43"/>
      <c r="V143" s="43"/>
      <c r="W143" s="43"/>
      <c r="X143" s="43"/>
      <c r="Y143" s="43"/>
      <c r="Z143" s="43"/>
      <c r="AA143" s="43"/>
      <c r="AB143" s="43"/>
      <c r="AC143" s="43"/>
      <c r="AD143" s="43"/>
      <c r="AE143" s="43"/>
      <c r="AF143" s="43">
        <v>0</v>
      </c>
      <c r="AG143" s="43">
        <v>0.81140000000000001</v>
      </c>
      <c r="AH143" s="43">
        <v>16.429200000000002</v>
      </c>
      <c r="AI143" s="43">
        <v>1</v>
      </c>
      <c r="AJ143" s="129"/>
      <c r="AK143" s="129"/>
    </row>
    <row r="144" spans="1:37" x14ac:dyDescent="0.25">
      <c r="A144">
        <v>154</v>
      </c>
      <c r="B144" s="42" t="s">
        <v>305</v>
      </c>
      <c r="C144" s="42"/>
      <c r="D144" s="42"/>
      <c r="E144" s="42"/>
      <c r="F144" s="43">
        <v>34369.129999999997</v>
      </c>
      <c r="G144" s="43">
        <v>3.8765999999999998</v>
      </c>
      <c r="H144" s="43">
        <v>4.3303000000000003</v>
      </c>
      <c r="I144" s="43">
        <v>15.3972</v>
      </c>
      <c r="J144" s="43">
        <v>26.9129</v>
      </c>
      <c r="K144" s="43">
        <v>19.744199999999999</v>
      </c>
      <c r="L144" s="43">
        <v>15.3887</v>
      </c>
      <c r="M144" s="43">
        <v>24.746099999999998</v>
      </c>
      <c r="N144" s="43">
        <v>15.352</v>
      </c>
      <c r="O144" s="43">
        <v>14.789</v>
      </c>
      <c r="P144" s="43">
        <v>13.4847</v>
      </c>
      <c r="Q144" s="43"/>
      <c r="R144" s="43"/>
      <c r="S144" s="43"/>
      <c r="T144" s="43"/>
      <c r="U144" s="43"/>
      <c r="V144" s="43"/>
      <c r="W144" s="43"/>
      <c r="X144" s="43"/>
      <c r="Y144" s="43"/>
      <c r="Z144" s="43"/>
      <c r="AA144" s="43"/>
      <c r="AB144" s="43"/>
      <c r="AC144" s="43"/>
      <c r="AD144" s="43"/>
      <c r="AE144" s="43"/>
      <c r="AF144" s="43">
        <v>0</v>
      </c>
      <c r="AG144" s="43">
        <v>0.88770000000000004</v>
      </c>
      <c r="AH144" s="43">
        <v>16.6022</v>
      </c>
      <c r="AI144" s="43">
        <v>1</v>
      </c>
      <c r="AJ144" s="129"/>
      <c r="AK144" s="129"/>
    </row>
    <row r="145" spans="1:37" x14ac:dyDescent="0.25">
      <c r="A145">
        <v>259</v>
      </c>
      <c r="B145" s="42" t="s">
        <v>1644</v>
      </c>
      <c r="C145" s="42"/>
      <c r="D145" s="42"/>
      <c r="E145" s="42"/>
      <c r="F145" s="43">
        <v>12665.2</v>
      </c>
      <c r="G145" s="43">
        <v>1.6754</v>
      </c>
      <c r="H145" s="43">
        <v>1.5653999999999999</v>
      </c>
      <c r="I145" s="43">
        <v>16.9466</v>
      </c>
      <c r="J145" s="43">
        <v>31.492899999999999</v>
      </c>
      <c r="K145" s="43">
        <v>22.165700000000001</v>
      </c>
      <c r="L145" s="43">
        <v>17.412700000000001</v>
      </c>
      <c r="M145" s="43">
        <v>26.7501</v>
      </c>
      <c r="N145" s="43">
        <v>17.4847</v>
      </c>
      <c r="O145" s="43">
        <v>17.391999999999999</v>
      </c>
      <c r="P145" s="43"/>
      <c r="Q145" s="43"/>
      <c r="R145" s="43"/>
      <c r="S145" s="43"/>
      <c r="T145" s="43"/>
      <c r="U145" s="43"/>
      <c r="V145" s="43"/>
      <c r="W145" s="43"/>
      <c r="X145" s="43"/>
      <c r="Y145" s="43"/>
      <c r="Z145" s="43"/>
      <c r="AA145" s="43"/>
      <c r="AB145" s="43"/>
      <c r="AC145" s="43"/>
      <c r="AD145" s="43"/>
      <c r="AE145" s="43"/>
      <c r="AF145" s="43">
        <v>0</v>
      </c>
      <c r="AG145" s="43">
        <v>0.89419999999999999</v>
      </c>
      <c r="AH145" s="43">
        <v>18.7559</v>
      </c>
      <c r="AI145" s="43">
        <v>1</v>
      </c>
      <c r="AJ145" s="129"/>
      <c r="AK145" s="129"/>
    </row>
    <row r="146" spans="1:37" x14ac:dyDescent="0.25">
      <c r="A146">
        <v>339</v>
      </c>
      <c r="B146" s="42" t="s">
        <v>1645</v>
      </c>
      <c r="C146" s="42"/>
      <c r="D146" s="42"/>
      <c r="E146" s="42"/>
      <c r="F146" s="43">
        <v>17134.3</v>
      </c>
      <c r="G146" s="43">
        <v>2.2280000000000002</v>
      </c>
      <c r="H146" s="43">
        <v>2.1175000000000002</v>
      </c>
      <c r="I146" s="43">
        <v>18.1081</v>
      </c>
      <c r="J146" s="43">
        <v>34.106499999999997</v>
      </c>
      <c r="K146" s="43">
        <v>24.510200000000001</v>
      </c>
      <c r="L146" s="43">
        <v>19.994399999999999</v>
      </c>
      <c r="M146" s="43">
        <v>29.512699999999999</v>
      </c>
      <c r="N146" s="43">
        <v>20.197800000000001</v>
      </c>
      <c r="O146" s="43">
        <v>19.904299999999999</v>
      </c>
      <c r="P146" s="43">
        <v>16.015599999999999</v>
      </c>
      <c r="Q146" s="43"/>
      <c r="R146" s="43"/>
      <c r="S146" s="43"/>
      <c r="T146" s="43"/>
      <c r="U146" s="43"/>
      <c r="V146" s="43"/>
      <c r="W146" s="43"/>
      <c r="X146" s="43"/>
      <c r="Y146" s="43"/>
      <c r="Z146" s="43"/>
      <c r="AA146" s="43"/>
      <c r="AB146" s="43"/>
      <c r="AC146" s="43"/>
      <c r="AD146" s="43"/>
      <c r="AE146" s="43"/>
      <c r="AF146" s="43">
        <v>0</v>
      </c>
      <c r="AG146" s="43">
        <v>1.0159</v>
      </c>
      <c r="AH146" s="43">
        <v>19.1616</v>
      </c>
      <c r="AI146" s="43">
        <v>1</v>
      </c>
      <c r="AJ146" s="129"/>
      <c r="AK146" s="129"/>
    </row>
    <row r="147" spans="1:37" x14ac:dyDescent="0.25">
      <c r="A147">
        <v>25</v>
      </c>
      <c r="B147" s="42" t="s">
        <v>1646</v>
      </c>
      <c r="C147" s="42"/>
      <c r="D147" s="42"/>
      <c r="E147" s="42"/>
      <c r="F147" s="43">
        <v>50979.95</v>
      </c>
      <c r="G147" s="43">
        <v>4.2032999999999996</v>
      </c>
      <c r="H147" s="43">
        <v>7.7857000000000003</v>
      </c>
      <c r="I147" s="43">
        <v>13.7585</v>
      </c>
      <c r="J147" s="43">
        <v>16.0274</v>
      </c>
      <c r="K147" s="43">
        <v>20.186699999999998</v>
      </c>
      <c r="L147" s="43">
        <v>12.651400000000001</v>
      </c>
      <c r="M147" s="43">
        <v>24.892399999999999</v>
      </c>
      <c r="N147" s="43">
        <v>9.9891000000000005</v>
      </c>
      <c r="O147" s="43">
        <v>11.7684</v>
      </c>
      <c r="P147" s="43">
        <v>12.8103</v>
      </c>
      <c r="Q147" s="43"/>
      <c r="R147" s="43"/>
      <c r="S147" s="43"/>
      <c r="T147" s="43"/>
      <c r="U147" s="43"/>
      <c r="V147" s="43"/>
      <c r="W147" s="43"/>
      <c r="X147" s="43"/>
      <c r="Y147" s="43"/>
      <c r="Z147" s="43"/>
      <c r="AA147" s="43"/>
      <c r="AB147" s="43"/>
      <c r="AC147" s="43"/>
      <c r="AD147" s="43"/>
      <c r="AE147" s="43"/>
      <c r="AF147" s="43">
        <v>0</v>
      </c>
      <c r="AG147" s="43">
        <v>0.74460000000000004</v>
      </c>
      <c r="AH147" s="43">
        <v>19.8766</v>
      </c>
      <c r="AI147" s="43">
        <v>1</v>
      </c>
      <c r="AJ147" s="129"/>
      <c r="AK147" s="129"/>
    </row>
    <row r="148" spans="1:37" x14ac:dyDescent="0.25">
      <c r="A148">
        <v>311</v>
      </c>
      <c r="B148" s="42" t="s">
        <v>1647</v>
      </c>
      <c r="C148" s="42"/>
      <c r="D148" s="42"/>
      <c r="E148" s="42"/>
      <c r="F148" s="43">
        <v>70296.25</v>
      </c>
      <c r="G148" s="43">
        <v>4.7774999999999999</v>
      </c>
      <c r="H148" s="43">
        <v>8.3797999999999995</v>
      </c>
      <c r="I148" s="43">
        <v>14.385400000000001</v>
      </c>
      <c r="J148" s="43">
        <v>16.969799999999999</v>
      </c>
      <c r="K148" s="43">
        <v>21.2135</v>
      </c>
      <c r="L148" s="43">
        <v>13.5708</v>
      </c>
      <c r="M148" s="43">
        <v>25.6922</v>
      </c>
      <c r="N148" s="43">
        <v>10.646000000000001</v>
      </c>
      <c r="O148" s="43">
        <v>12.397399999999999</v>
      </c>
      <c r="P148" s="43">
        <v>13.547599999999999</v>
      </c>
      <c r="Q148" s="43"/>
      <c r="R148" s="43"/>
      <c r="S148" s="43"/>
      <c r="T148" s="43"/>
      <c r="U148" s="43"/>
      <c r="V148" s="43"/>
      <c r="W148" s="43"/>
      <c r="X148" s="43"/>
      <c r="Y148" s="43"/>
      <c r="Z148" s="43"/>
      <c r="AA148" s="43"/>
      <c r="AB148" s="43"/>
      <c r="AC148" s="43"/>
      <c r="AD148" s="43"/>
      <c r="AE148" s="43"/>
      <c r="AF148" s="43">
        <v>0</v>
      </c>
      <c r="AG148" s="43">
        <v>0.78649999999999998</v>
      </c>
      <c r="AH148" s="43">
        <v>19.7928</v>
      </c>
      <c r="AI148" s="43">
        <v>1</v>
      </c>
      <c r="AJ148" s="129"/>
      <c r="AK148" s="129"/>
    </row>
    <row r="149" spans="1:37" x14ac:dyDescent="0.25">
      <c r="A149">
        <v>31</v>
      </c>
      <c r="B149" s="42" t="s">
        <v>635</v>
      </c>
      <c r="C149" s="42"/>
      <c r="D149" s="42"/>
      <c r="E149" s="42"/>
      <c r="F149" s="43">
        <v>53353.35</v>
      </c>
      <c r="G149" s="43">
        <v>4.7476000000000003</v>
      </c>
      <c r="H149" s="43">
        <v>8.5452999999999992</v>
      </c>
      <c r="I149" s="43">
        <v>22.983899999999998</v>
      </c>
      <c r="J149" s="43">
        <v>57.075000000000003</v>
      </c>
      <c r="K149" s="43">
        <v>37.920699999999997</v>
      </c>
      <c r="L149" s="43">
        <v>26.4634</v>
      </c>
      <c r="M149" s="43">
        <v>39.877299999999998</v>
      </c>
      <c r="N149" s="43">
        <v>24.062000000000001</v>
      </c>
      <c r="O149" s="43">
        <v>16.985399999999998</v>
      </c>
      <c r="P149" s="43">
        <v>17.683499999999999</v>
      </c>
      <c r="Q149" s="43"/>
      <c r="R149" s="43"/>
      <c r="S149" s="43"/>
      <c r="T149" s="43"/>
      <c r="U149" s="43"/>
      <c r="V149" s="43"/>
      <c r="W149" s="43"/>
      <c r="X149" s="43"/>
      <c r="Y149" s="43"/>
      <c r="Z149" s="43"/>
      <c r="AA149" s="43"/>
      <c r="AB149" s="43"/>
      <c r="AC149" s="43"/>
      <c r="AD149" s="43"/>
      <c r="AE149" s="43"/>
      <c r="AF149" s="43">
        <v>0</v>
      </c>
      <c r="AG149" s="43">
        <v>1.0367</v>
      </c>
      <c r="AH149" s="43">
        <v>27.226299999999998</v>
      </c>
      <c r="AI149" s="43">
        <v>1</v>
      </c>
      <c r="AJ149" s="129"/>
      <c r="AK149" s="129"/>
    </row>
    <row r="150" spans="1:37" x14ac:dyDescent="0.25">
      <c r="A150">
        <v>299</v>
      </c>
      <c r="B150" s="42" t="s">
        <v>636</v>
      </c>
      <c r="C150" s="42"/>
      <c r="D150" s="42"/>
      <c r="E150" s="42"/>
      <c r="F150" s="43">
        <v>71729.41</v>
      </c>
      <c r="G150" s="43">
        <v>4.7626999999999997</v>
      </c>
      <c r="H150" s="43">
        <v>8.6050000000000004</v>
      </c>
      <c r="I150" s="43">
        <v>23.195799999999998</v>
      </c>
      <c r="J150" s="43">
        <v>58.153700000000001</v>
      </c>
      <c r="K150" s="43">
        <v>38.973700000000001</v>
      </c>
      <c r="L150" s="43">
        <v>27.526399999999999</v>
      </c>
      <c r="M150" s="43">
        <v>41.045200000000001</v>
      </c>
      <c r="N150" s="43">
        <v>25.196000000000002</v>
      </c>
      <c r="O150" s="43">
        <v>18.058</v>
      </c>
      <c r="P150" s="43">
        <v>18.868400000000001</v>
      </c>
      <c r="Q150" s="43"/>
      <c r="R150" s="43"/>
      <c r="S150" s="43"/>
      <c r="T150" s="43"/>
      <c r="U150" s="43"/>
      <c r="V150" s="43"/>
      <c r="W150" s="43"/>
      <c r="X150" s="43"/>
      <c r="Y150" s="43"/>
      <c r="Z150" s="43"/>
      <c r="AA150" s="43"/>
      <c r="AB150" s="43"/>
      <c r="AC150" s="43"/>
      <c r="AD150" s="43"/>
      <c r="AE150" s="43"/>
      <c r="AF150" s="43">
        <v>0</v>
      </c>
      <c r="AG150" s="43">
        <v>1.0738000000000001</v>
      </c>
      <c r="AH150" s="43">
        <v>27.3644</v>
      </c>
      <c r="AI150" s="43">
        <v>1</v>
      </c>
      <c r="AJ150" s="129"/>
      <c r="AK150" s="129"/>
    </row>
    <row r="151" spans="1:37" x14ac:dyDescent="0.25">
      <c r="A151">
        <v>442</v>
      </c>
      <c r="B151" s="42" t="s">
        <v>637</v>
      </c>
      <c r="C151" s="42"/>
      <c r="D151" s="42"/>
      <c r="E151" s="42"/>
      <c r="F151" s="43">
        <v>19889.849999999999</v>
      </c>
      <c r="G151" s="43">
        <v>5.1943999999999999</v>
      </c>
      <c r="H151" s="43">
        <v>9.9312000000000005</v>
      </c>
      <c r="I151" s="43">
        <v>23.502600000000001</v>
      </c>
      <c r="J151" s="43">
        <v>56.546399999999998</v>
      </c>
      <c r="K151" s="43">
        <v>37.253900000000002</v>
      </c>
      <c r="L151" s="43">
        <v>26.1236</v>
      </c>
      <c r="M151" s="43">
        <v>39.116</v>
      </c>
      <c r="N151" s="43">
        <v>25.055700000000002</v>
      </c>
      <c r="O151" s="43"/>
      <c r="P151" s="43"/>
      <c r="Q151" s="43"/>
      <c r="R151" s="43"/>
      <c r="S151" s="43"/>
      <c r="T151" s="43"/>
      <c r="U151" s="43"/>
      <c r="V151" s="43"/>
      <c r="W151" s="43"/>
      <c r="X151" s="43"/>
      <c r="Y151" s="43"/>
      <c r="Z151" s="43"/>
      <c r="AA151" s="43"/>
      <c r="AB151" s="43"/>
      <c r="AC151" s="43"/>
      <c r="AD151" s="43"/>
      <c r="AE151" s="43"/>
      <c r="AF151" s="43">
        <v>0</v>
      </c>
      <c r="AG151" s="43">
        <v>1.0415000000000001</v>
      </c>
      <c r="AH151" s="43">
        <v>26.167300000000001</v>
      </c>
      <c r="AI151" s="43">
        <v>1</v>
      </c>
      <c r="AJ151" s="129"/>
      <c r="AK151" s="129"/>
    </row>
    <row r="152" spans="1:37" x14ac:dyDescent="0.25">
      <c r="A152">
        <v>33</v>
      </c>
      <c r="B152" s="42" t="s">
        <v>1197</v>
      </c>
      <c r="C152" s="42"/>
      <c r="D152" s="42"/>
      <c r="E152" s="42"/>
      <c r="F152" s="43">
        <v>70620.25</v>
      </c>
      <c r="G152" s="43">
        <v>7.3737000000000004</v>
      </c>
      <c r="H152" s="43">
        <v>18.126300000000001</v>
      </c>
      <c r="I152" s="43">
        <v>45.6496</v>
      </c>
      <c r="J152" s="43">
        <v>66.827100000000002</v>
      </c>
      <c r="K152" s="43">
        <v>35.807600000000001</v>
      </c>
      <c r="L152" s="43">
        <v>22.139900000000001</v>
      </c>
      <c r="M152" s="43">
        <v>29.951599999999999</v>
      </c>
      <c r="N152" s="43">
        <v>20.177800000000001</v>
      </c>
      <c r="O152" s="43">
        <v>15.1639</v>
      </c>
      <c r="P152" s="43">
        <v>16.058199999999999</v>
      </c>
      <c r="Q152" s="43"/>
      <c r="R152" s="43"/>
      <c r="S152" s="43"/>
      <c r="T152" s="43"/>
      <c r="U152" s="43"/>
      <c r="V152" s="43"/>
      <c r="W152" s="43"/>
      <c r="X152" s="43"/>
      <c r="Y152" s="43"/>
      <c r="Z152" s="43"/>
      <c r="AA152" s="43"/>
      <c r="AB152" s="43"/>
      <c r="AC152" s="43"/>
      <c r="AD152" s="43"/>
      <c r="AE152" s="43"/>
      <c r="AF152" s="43">
        <v>0</v>
      </c>
      <c r="AG152" s="43">
        <v>0.68600000000000005</v>
      </c>
      <c r="AH152" s="43">
        <v>23.452300000000001</v>
      </c>
      <c r="AI152" s="43">
        <v>1</v>
      </c>
      <c r="AJ152" s="129"/>
      <c r="AK152" s="129"/>
    </row>
    <row r="153" spans="1:37" x14ac:dyDescent="0.25">
      <c r="A153">
        <v>36</v>
      </c>
      <c r="B153" s="42" t="s">
        <v>1057</v>
      </c>
      <c r="C153" s="42"/>
      <c r="D153" s="42"/>
      <c r="E153" s="42"/>
      <c r="F153" s="43">
        <v>8006.15</v>
      </c>
      <c r="G153" s="43">
        <v>6.3417000000000003</v>
      </c>
      <c r="H153" s="43">
        <v>12.432499999999999</v>
      </c>
      <c r="I153" s="43">
        <v>55.927</v>
      </c>
      <c r="J153" s="43">
        <v>95.596400000000003</v>
      </c>
      <c r="K153" s="43">
        <v>75.929599999999994</v>
      </c>
      <c r="L153" s="43">
        <v>47.430399999999999</v>
      </c>
      <c r="M153" s="43">
        <v>57.957599999999999</v>
      </c>
      <c r="N153" s="43">
        <v>19.621200000000002</v>
      </c>
      <c r="O153" s="43">
        <v>12.407400000000001</v>
      </c>
      <c r="P153" s="43">
        <v>7.7390999999999996</v>
      </c>
      <c r="Q153" s="43"/>
      <c r="R153" s="43"/>
      <c r="S153" s="43"/>
      <c r="T153" s="43"/>
      <c r="U153" s="43"/>
      <c r="V153" s="43"/>
      <c r="W153" s="43"/>
      <c r="X153" s="43"/>
      <c r="Y153" s="43"/>
      <c r="Z153" s="43"/>
      <c r="AA153" s="43"/>
      <c r="AB153" s="43"/>
      <c r="AC153" s="43"/>
      <c r="AD153" s="43"/>
      <c r="AE153" s="43"/>
      <c r="AF153" s="43">
        <v>0</v>
      </c>
      <c r="AG153" s="43">
        <v>1.6760999999999999</v>
      </c>
      <c r="AH153" s="43">
        <v>27.282499999999999</v>
      </c>
      <c r="AI153" s="43">
        <v>1</v>
      </c>
      <c r="AJ153" s="129"/>
      <c r="AK153" s="129"/>
    </row>
    <row r="154" spans="1:37" x14ac:dyDescent="0.25">
      <c r="A154">
        <v>321</v>
      </c>
      <c r="B154" s="42" t="s">
        <v>1648</v>
      </c>
      <c r="C154" s="42"/>
      <c r="D154" s="42"/>
      <c r="E154" s="42"/>
      <c r="F154" s="43">
        <v>10823.12</v>
      </c>
      <c r="G154" s="43">
        <v>6.9607999999999999</v>
      </c>
      <c r="H154" s="43">
        <v>13.0869</v>
      </c>
      <c r="I154" s="43">
        <v>56.8352</v>
      </c>
      <c r="J154" s="43">
        <v>97.064499999999995</v>
      </c>
      <c r="K154" s="43">
        <v>78.745199999999997</v>
      </c>
      <c r="L154" s="43">
        <v>49.252099999999999</v>
      </c>
      <c r="M154" s="43">
        <v>59.522599999999997</v>
      </c>
      <c r="N154" s="43">
        <v>20.5684</v>
      </c>
      <c r="O154" s="43">
        <v>13.0572</v>
      </c>
      <c r="P154" s="43">
        <v>8.5044000000000004</v>
      </c>
      <c r="Q154" s="43"/>
      <c r="R154" s="43"/>
      <c r="S154" s="43"/>
      <c r="T154" s="43"/>
      <c r="U154" s="43"/>
      <c r="V154" s="43"/>
      <c r="W154" s="43"/>
      <c r="X154" s="43"/>
      <c r="Y154" s="43"/>
      <c r="Z154" s="43"/>
      <c r="AA154" s="43"/>
      <c r="AB154" s="43"/>
      <c r="AC154" s="43"/>
      <c r="AD154" s="43"/>
      <c r="AE154" s="43"/>
      <c r="AF154" s="43">
        <v>0</v>
      </c>
      <c r="AG154" s="43">
        <v>1.7465000000000002</v>
      </c>
      <c r="AH154" s="43">
        <v>27.115500000000001</v>
      </c>
      <c r="AI154" s="43">
        <v>1</v>
      </c>
      <c r="AJ154" s="129"/>
      <c r="AK154" s="129"/>
    </row>
    <row r="155" spans="1:37" x14ac:dyDescent="0.25">
      <c r="A155">
        <v>20</v>
      </c>
      <c r="B155" s="42" t="s">
        <v>306</v>
      </c>
      <c r="C155" s="42"/>
      <c r="D155" s="42"/>
      <c r="E155" s="42"/>
      <c r="F155" s="43">
        <v>24570.880000000001</v>
      </c>
      <c r="G155" s="43">
        <v>3.7526999999999999</v>
      </c>
      <c r="H155" s="43">
        <v>5.4684999999999997</v>
      </c>
      <c r="I155" s="43">
        <v>17.813800000000001</v>
      </c>
      <c r="J155" s="43">
        <v>29.8492</v>
      </c>
      <c r="K155" s="43">
        <v>20.776399999999999</v>
      </c>
      <c r="L155" s="43">
        <v>15.4468</v>
      </c>
      <c r="M155" s="43">
        <v>24.7029</v>
      </c>
      <c r="N155" s="43">
        <v>15.0031</v>
      </c>
      <c r="O155" s="43">
        <v>13.7326</v>
      </c>
      <c r="P155" s="43">
        <v>12.53</v>
      </c>
      <c r="Q155" s="43"/>
      <c r="R155" s="43"/>
      <c r="S155" s="43"/>
      <c r="T155" s="43"/>
      <c r="U155" s="43"/>
      <c r="V155" s="43"/>
      <c r="W155" s="43"/>
      <c r="X155" s="43"/>
      <c r="Y155" s="43"/>
      <c r="Z155" s="43"/>
      <c r="AA155" s="43"/>
      <c r="AB155" s="43"/>
      <c r="AC155" s="43"/>
      <c r="AD155" s="43"/>
      <c r="AE155" s="43"/>
      <c r="AF155" s="43">
        <v>0</v>
      </c>
      <c r="AG155" s="43">
        <v>0.83889999999999998</v>
      </c>
      <c r="AH155" s="43">
        <v>16.977399999999999</v>
      </c>
      <c r="AI155" s="43">
        <v>1</v>
      </c>
      <c r="AJ155" s="129"/>
      <c r="AK155" s="129"/>
    </row>
    <row r="156" spans="1:37" x14ac:dyDescent="0.25">
      <c r="A156">
        <v>22</v>
      </c>
      <c r="B156" s="42" t="s">
        <v>579</v>
      </c>
      <c r="C156" s="42"/>
      <c r="D156" s="42"/>
      <c r="E156" s="42"/>
      <c r="F156" s="43">
        <v>34449.550000000003</v>
      </c>
      <c r="G156" s="43">
        <v>4.1444000000000001</v>
      </c>
      <c r="H156" s="43">
        <v>6.7023999999999999</v>
      </c>
      <c r="I156" s="43">
        <v>20.288</v>
      </c>
      <c r="J156" s="43">
        <v>37.123600000000003</v>
      </c>
      <c r="K156" s="43">
        <v>23.9314</v>
      </c>
      <c r="L156" s="43">
        <v>17.357199999999999</v>
      </c>
      <c r="M156" s="43">
        <v>27.526399999999999</v>
      </c>
      <c r="N156" s="43">
        <v>16.991099999999999</v>
      </c>
      <c r="O156" s="43">
        <v>14.557499999999999</v>
      </c>
      <c r="P156" s="43">
        <v>13.7981</v>
      </c>
      <c r="Q156" s="43"/>
      <c r="R156" s="43"/>
      <c r="S156" s="43"/>
      <c r="T156" s="43"/>
      <c r="U156" s="43"/>
      <c r="V156" s="43"/>
      <c r="W156" s="43"/>
      <c r="X156" s="43"/>
      <c r="Y156" s="43"/>
      <c r="Z156" s="43"/>
      <c r="AA156" s="43"/>
      <c r="AB156" s="43"/>
      <c r="AC156" s="43"/>
      <c r="AD156" s="43"/>
      <c r="AE156" s="43"/>
      <c r="AF156" s="43">
        <v>0</v>
      </c>
      <c r="AG156" s="43">
        <v>0.85160000000000002</v>
      </c>
      <c r="AH156" s="43">
        <v>19.3612</v>
      </c>
      <c r="AI156" s="43">
        <v>1</v>
      </c>
      <c r="AJ156" s="129"/>
      <c r="AK156" s="129"/>
    </row>
    <row r="157" spans="1:37" x14ac:dyDescent="0.25">
      <c r="A157">
        <v>16</v>
      </c>
      <c r="B157" s="42" t="s">
        <v>310</v>
      </c>
      <c r="C157" s="42"/>
      <c r="D157" s="42"/>
      <c r="E157" s="42"/>
      <c r="F157" s="43">
        <v>76468.78</v>
      </c>
      <c r="G157" s="43">
        <v>3.5066000000000002</v>
      </c>
      <c r="H157" s="43">
        <v>3.6076000000000001</v>
      </c>
      <c r="I157" s="43">
        <v>13.3187</v>
      </c>
      <c r="J157" s="43">
        <v>22.257899999999999</v>
      </c>
      <c r="K157" s="43">
        <v>17.071400000000001</v>
      </c>
      <c r="L157" s="43">
        <v>13.535299999999999</v>
      </c>
      <c r="M157" s="43">
        <v>22.346599999999999</v>
      </c>
      <c r="N157" s="43">
        <v>13.669700000000001</v>
      </c>
      <c r="O157" s="43">
        <v>13.607699999999999</v>
      </c>
      <c r="P157" s="43">
        <v>11.882099999999999</v>
      </c>
      <c r="Q157" s="43"/>
      <c r="R157" s="43"/>
      <c r="S157" s="43"/>
      <c r="T157" s="43"/>
      <c r="U157" s="43"/>
      <c r="V157" s="43"/>
      <c r="W157" s="43"/>
      <c r="X157" s="43"/>
      <c r="Y157" s="43"/>
      <c r="Z157" s="43"/>
      <c r="AA157" s="43"/>
      <c r="AB157" s="43"/>
      <c r="AC157" s="43"/>
      <c r="AD157" s="43"/>
      <c r="AE157" s="43"/>
      <c r="AF157" s="43">
        <v>0</v>
      </c>
      <c r="AG157" s="43">
        <v>0.81459999999999999</v>
      </c>
      <c r="AH157" s="43">
        <v>15.4308</v>
      </c>
      <c r="AI157" s="43">
        <v>1</v>
      </c>
      <c r="AJ157" s="129"/>
      <c r="AK157" s="129"/>
    </row>
    <row r="158" spans="1:37" x14ac:dyDescent="0.25">
      <c r="A158">
        <v>174</v>
      </c>
      <c r="B158" s="42" t="s">
        <v>311</v>
      </c>
      <c r="C158" s="42"/>
      <c r="D158" s="42"/>
      <c r="E158" s="42"/>
      <c r="F158" s="43">
        <v>113901.86527414501</v>
      </c>
      <c r="G158" s="43">
        <v>-0.32129999999999997</v>
      </c>
      <c r="H158" s="43">
        <v>2.4043000000000001</v>
      </c>
      <c r="I158" s="43">
        <v>10.994999999999999</v>
      </c>
      <c r="J158" s="43">
        <v>19.630500000000001</v>
      </c>
      <c r="K158" s="43">
        <v>16.781500000000001</v>
      </c>
      <c r="L158" s="43">
        <v>13.9171</v>
      </c>
      <c r="M158" s="43">
        <v>24.372599999999998</v>
      </c>
      <c r="N158" s="43">
        <v>14.631399999999999</v>
      </c>
      <c r="O158" s="43">
        <v>14.562799999999999</v>
      </c>
      <c r="P158" s="43">
        <v>13.2639</v>
      </c>
      <c r="Q158" s="43"/>
      <c r="R158" s="43"/>
      <c r="S158" s="43"/>
      <c r="T158" s="43"/>
      <c r="U158" s="43"/>
      <c r="V158" s="43"/>
      <c r="W158" s="43"/>
      <c r="X158" s="43"/>
      <c r="Y158" s="43"/>
      <c r="Z158" s="43"/>
      <c r="AA158" s="43"/>
      <c r="AB158" s="43"/>
      <c r="AC158" s="43"/>
      <c r="AD158" s="43"/>
      <c r="AE158" s="43"/>
      <c r="AF158" s="43">
        <v>0</v>
      </c>
      <c r="AG158" s="43">
        <v>0.89980000000000004</v>
      </c>
      <c r="AH158" s="43">
        <v>15.5547</v>
      </c>
      <c r="AI158" s="43">
        <v>1</v>
      </c>
      <c r="AJ158" s="129"/>
      <c r="AK158" s="129"/>
    </row>
    <row r="159" spans="1:37" x14ac:dyDescent="0.25">
      <c r="A159">
        <v>463</v>
      </c>
      <c r="B159" s="42" t="s">
        <v>1649</v>
      </c>
      <c r="C159" s="42"/>
      <c r="D159" s="42"/>
      <c r="E159" s="42"/>
      <c r="F159" s="43">
        <v>78148.820000000007</v>
      </c>
      <c r="G159" s="43">
        <v>3.1516000000000002</v>
      </c>
      <c r="H159" s="43">
        <v>10.6587</v>
      </c>
      <c r="I159" s="43">
        <v>29.248899999999999</v>
      </c>
      <c r="J159" s="43">
        <v>50.119799999999998</v>
      </c>
      <c r="K159" s="43">
        <v>31.475000000000001</v>
      </c>
      <c r="L159" s="43">
        <v>21.221</v>
      </c>
      <c r="M159" s="43">
        <v>30.2957</v>
      </c>
      <c r="N159" s="43">
        <v>18.546099999999999</v>
      </c>
      <c r="O159" s="43">
        <v>13.5669</v>
      </c>
      <c r="P159" s="43">
        <v>13.3401</v>
      </c>
      <c r="Q159" s="43"/>
      <c r="R159" s="43"/>
      <c r="S159" s="43"/>
      <c r="T159" s="43"/>
      <c r="U159" s="43"/>
      <c r="V159" s="43"/>
      <c r="W159" s="43"/>
      <c r="X159" s="43"/>
      <c r="Y159" s="43"/>
      <c r="Z159" s="43"/>
      <c r="AA159" s="43"/>
      <c r="AB159" s="43"/>
      <c r="AC159" s="43"/>
      <c r="AD159" s="43"/>
      <c r="AE159" s="43"/>
      <c r="AF159" s="43">
        <v>0</v>
      </c>
      <c r="AG159" s="43">
        <v>0.86760000000000004</v>
      </c>
      <c r="AH159" s="43">
        <v>21.746500000000001</v>
      </c>
      <c r="AI159" s="43">
        <v>1</v>
      </c>
      <c r="AJ159" s="129"/>
      <c r="AK159" s="129"/>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129"/>
      <c r="AK160" s="129"/>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31</v>
      </c>
      <c r="AK5" s="176" t="s">
        <v>32</v>
      </c>
    </row>
    <row r="6" spans="1:37"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6"/>
      <c r="AK6" s="176"/>
    </row>
    <row r="7" spans="1:37" x14ac:dyDescent="0.25">
      <c r="B7" s="36" t="s">
        <v>206</v>
      </c>
      <c r="J7" s="39"/>
    </row>
    <row r="8" spans="1:37" x14ac:dyDescent="0.25">
      <c r="A8" s="68">
        <v>45337</v>
      </c>
      <c r="B8" s="58" t="s">
        <v>1650</v>
      </c>
      <c r="C8" s="38">
        <v>44327</v>
      </c>
      <c r="D8" s="71">
        <v>1860.2745</v>
      </c>
      <c r="E8" s="39">
        <v>0.24</v>
      </c>
      <c r="F8" s="39">
        <v>11.772399999999999</v>
      </c>
      <c r="G8" s="39">
        <v>0.64980000000000004</v>
      </c>
      <c r="H8" s="39">
        <v>1.8929</v>
      </c>
      <c r="I8" s="39">
        <v>3.9588000000000001</v>
      </c>
      <c r="J8" s="39">
        <v>6.8217999999999996</v>
      </c>
      <c r="K8" s="39">
        <v>7.1326000000000001</v>
      </c>
      <c r="L8" s="39">
        <v>5.1181999999999999</v>
      </c>
      <c r="M8" s="39"/>
      <c r="N8" s="39"/>
      <c r="O8" s="39"/>
      <c r="P8" s="39"/>
      <c r="Q8" s="39">
        <v>5.1932</v>
      </c>
      <c r="R8" s="47">
        <v>13</v>
      </c>
      <c r="S8" s="47">
        <v>15</v>
      </c>
      <c r="T8" s="47">
        <v>16</v>
      </c>
      <c r="U8" s="47">
        <v>14</v>
      </c>
      <c r="V8" s="47">
        <v>13</v>
      </c>
      <c r="W8" s="47">
        <v>14</v>
      </c>
      <c r="X8" s="47">
        <v>10</v>
      </c>
      <c r="Y8" s="47">
        <v>11</v>
      </c>
      <c r="Z8" s="47">
        <v>5</v>
      </c>
      <c r="AA8" s="47"/>
      <c r="AB8" s="47"/>
      <c r="AC8" s="47"/>
      <c r="AD8" s="47"/>
      <c r="AE8" s="47">
        <v>13</v>
      </c>
      <c r="AF8" s="39">
        <v>0.55379999999999996</v>
      </c>
      <c r="AG8" s="39">
        <v>0.26279999999999998</v>
      </c>
      <c r="AH8" s="39">
        <v>2.5849000000000002</v>
      </c>
      <c r="AI8" s="39">
        <v>0.53220000000000001</v>
      </c>
      <c r="AJ8" s="58" t="s">
        <v>1651</v>
      </c>
      <c r="AK8" s="58"/>
    </row>
    <row r="9" spans="1:37" x14ac:dyDescent="0.25">
      <c r="A9" s="68">
        <v>45007</v>
      </c>
      <c r="B9" s="58" t="s">
        <v>1652</v>
      </c>
      <c r="C9" s="38">
        <v>44039</v>
      </c>
      <c r="D9" s="71">
        <v>11975.4329</v>
      </c>
      <c r="E9" s="75">
        <v>5.0000000000000001E-4</v>
      </c>
      <c r="F9" s="39">
        <v>1213.2023999999999</v>
      </c>
      <c r="G9" s="39">
        <v>0.64049999999999996</v>
      </c>
      <c r="H9" s="39">
        <v>2.0455000000000001</v>
      </c>
      <c r="I9" s="39">
        <v>3.9342000000000001</v>
      </c>
      <c r="J9" s="39">
        <v>7.1436000000000002</v>
      </c>
      <c r="K9" s="39">
        <v>6.9619999999999997</v>
      </c>
      <c r="L9" s="39">
        <v>5.165</v>
      </c>
      <c r="M9" s="39"/>
      <c r="N9" s="39"/>
      <c r="O9" s="39"/>
      <c r="P9" s="39"/>
      <c r="Q9" s="39">
        <v>5.1352000000000002</v>
      </c>
      <c r="R9" s="47">
        <v>14</v>
      </c>
      <c r="S9" s="47">
        <v>12</v>
      </c>
      <c r="T9" s="47">
        <v>14</v>
      </c>
      <c r="U9" s="47">
        <v>15</v>
      </c>
      <c r="V9" s="47">
        <v>9</v>
      </c>
      <c r="W9" s="47">
        <v>15</v>
      </c>
      <c r="X9" s="47">
        <v>1</v>
      </c>
      <c r="Y9" s="47">
        <v>12</v>
      </c>
      <c r="Z9" s="47">
        <v>4</v>
      </c>
      <c r="AA9" s="47"/>
      <c r="AB9" s="47"/>
      <c r="AC9" s="47"/>
      <c r="AD9" s="47"/>
      <c r="AE9" s="47">
        <v>14</v>
      </c>
      <c r="AF9" s="39">
        <v>1.1574</v>
      </c>
      <c r="AG9" s="39">
        <v>0.41120000000000001</v>
      </c>
      <c r="AH9" s="39">
        <v>2.2410000000000001</v>
      </c>
      <c r="AI9" s="39">
        <v>0.44400000000000001</v>
      </c>
      <c r="AJ9" s="58" t="s">
        <v>1653</v>
      </c>
      <c r="AK9" s="58"/>
    </row>
    <row r="10" spans="1:37" x14ac:dyDescent="0.25">
      <c r="A10" s="68">
        <v>44421</v>
      </c>
      <c r="B10" s="58" t="s">
        <v>1654</v>
      </c>
      <c r="C10" s="38">
        <v>43829</v>
      </c>
      <c r="D10" s="71">
        <v>18691.299200000001</v>
      </c>
      <c r="E10" s="75">
        <v>5.0000000000000001E-4</v>
      </c>
      <c r="F10" s="39">
        <v>1371.0843</v>
      </c>
      <c r="G10" s="39">
        <v>1.1100000000000001</v>
      </c>
      <c r="H10" s="39">
        <v>2.0285000000000002</v>
      </c>
      <c r="I10" s="39">
        <v>4.7096</v>
      </c>
      <c r="J10" s="39">
        <v>6.6574999999999998</v>
      </c>
      <c r="K10" s="39">
        <v>8.1760000000000002</v>
      </c>
      <c r="L10" s="39">
        <v>5.8792</v>
      </c>
      <c r="M10" s="39">
        <v>6.5582000000000003</v>
      </c>
      <c r="N10" s="39"/>
      <c r="O10" s="39"/>
      <c r="P10" s="39"/>
      <c r="Q10" s="39">
        <v>7.3685</v>
      </c>
      <c r="R10" s="47">
        <v>12</v>
      </c>
      <c r="S10" s="47">
        <v>9</v>
      </c>
      <c r="T10" s="47">
        <v>10</v>
      </c>
      <c r="U10" s="47">
        <v>9</v>
      </c>
      <c r="V10" s="47">
        <v>10</v>
      </c>
      <c r="W10" s="47">
        <v>9</v>
      </c>
      <c r="X10" s="47">
        <v>13</v>
      </c>
      <c r="Y10" s="47">
        <v>6</v>
      </c>
      <c r="Z10" s="47">
        <v>1</v>
      </c>
      <c r="AA10" s="47">
        <v>1</v>
      </c>
      <c r="AB10" s="47"/>
      <c r="AC10" s="47"/>
      <c r="AD10" s="47"/>
      <c r="AE10" s="47">
        <v>4</v>
      </c>
      <c r="AF10" s="39">
        <v>1.9912999999999998</v>
      </c>
      <c r="AG10" s="39">
        <v>0.74009999999999998</v>
      </c>
      <c r="AH10" s="39">
        <v>2.319</v>
      </c>
      <c r="AI10" s="39">
        <v>0.51249999999999996</v>
      </c>
      <c r="AJ10" s="58" t="s">
        <v>1653</v>
      </c>
      <c r="AK10" s="58"/>
    </row>
    <row r="11" spans="1:37" x14ac:dyDescent="0.25">
      <c r="A11" s="68">
        <v>45008</v>
      </c>
      <c r="B11" s="58" t="s">
        <v>1655</v>
      </c>
      <c r="C11" s="38">
        <v>44039</v>
      </c>
      <c r="D11" s="71">
        <v>13424.826999999999</v>
      </c>
      <c r="E11" s="75">
        <v>5.0000000000000001E-4</v>
      </c>
      <c r="F11" s="39">
        <v>1225.6556</v>
      </c>
      <c r="G11" s="39">
        <v>1.0379</v>
      </c>
      <c r="H11" s="39">
        <v>2.1265000000000001</v>
      </c>
      <c r="I11" s="39">
        <v>4.9741</v>
      </c>
      <c r="J11" s="39">
        <v>6.6204000000000001</v>
      </c>
      <c r="K11" s="39">
        <v>8.3606999999999996</v>
      </c>
      <c r="L11" s="39">
        <v>5.7331000000000003</v>
      </c>
      <c r="M11" s="39"/>
      <c r="N11" s="39"/>
      <c r="O11" s="39"/>
      <c r="P11" s="39"/>
      <c r="Q11" s="39">
        <v>5.4165000000000001</v>
      </c>
      <c r="R11" s="47">
        <v>11</v>
      </c>
      <c r="S11" s="47">
        <v>8</v>
      </c>
      <c r="T11" s="47">
        <v>11</v>
      </c>
      <c r="U11" s="47">
        <v>12</v>
      </c>
      <c r="V11" s="47">
        <v>8</v>
      </c>
      <c r="W11" s="47">
        <v>8</v>
      </c>
      <c r="X11" s="47">
        <v>14</v>
      </c>
      <c r="Y11" s="47">
        <v>5</v>
      </c>
      <c r="Z11" s="47">
        <v>2</v>
      </c>
      <c r="AA11" s="47"/>
      <c r="AB11" s="47"/>
      <c r="AC11" s="47"/>
      <c r="AD11" s="47"/>
      <c r="AE11" s="47">
        <v>11</v>
      </c>
      <c r="AF11" s="39">
        <v>1.7517</v>
      </c>
      <c r="AG11" s="39">
        <v>0.54469999999999996</v>
      </c>
      <c r="AH11" s="39">
        <v>2.6398999999999999</v>
      </c>
      <c r="AI11" s="39">
        <v>0.59060000000000001</v>
      </c>
      <c r="AJ11" s="58" t="s">
        <v>1653</v>
      </c>
      <c r="AK11" s="58"/>
    </row>
    <row r="12" spans="1:37" x14ac:dyDescent="0.25">
      <c r="A12" s="68">
        <v>46127</v>
      </c>
      <c r="B12" s="58" t="s">
        <v>1656</v>
      </c>
      <c r="C12" s="38">
        <v>44543</v>
      </c>
      <c r="D12" s="71">
        <v>11072.3027</v>
      </c>
      <c r="E12" s="75">
        <v>5.0000000000000001E-4</v>
      </c>
      <c r="F12" s="39">
        <v>1150.7206000000001</v>
      </c>
      <c r="G12" s="39">
        <v>1.1654</v>
      </c>
      <c r="H12" s="39">
        <v>2.1711999999999998</v>
      </c>
      <c r="I12" s="39">
        <v>5.0808999999999997</v>
      </c>
      <c r="J12" s="39">
        <v>6.7793999999999999</v>
      </c>
      <c r="K12" s="39">
        <v>8.6166999999999998</v>
      </c>
      <c r="L12" s="39"/>
      <c r="M12" s="39"/>
      <c r="N12" s="39"/>
      <c r="O12" s="39"/>
      <c r="P12" s="39"/>
      <c r="Q12" s="39">
        <v>5.8387000000000002</v>
      </c>
      <c r="R12" s="47">
        <v>10</v>
      </c>
      <c r="S12" s="47">
        <v>7</v>
      </c>
      <c r="T12" s="47">
        <v>7</v>
      </c>
      <c r="U12" s="47">
        <v>7</v>
      </c>
      <c r="V12" s="47">
        <v>5</v>
      </c>
      <c r="W12" s="47">
        <v>7</v>
      </c>
      <c r="X12" s="47">
        <v>11</v>
      </c>
      <c r="Y12" s="47">
        <v>2</v>
      </c>
      <c r="Z12" s="47"/>
      <c r="AA12" s="47"/>
      <c r="AB12" s="47"/>
      <c r="AC12" s="47"/>
      <c r="AD12" s="47"/>
      <c r="AE12" s="47">
        <v>10</v>
      </c>
      <c r="AF12" s="39">
        <v>0.88070000000000004</v>
      </c>
      <c r="AG12" s="39">
        <v>1.3206</v>
      </c>
      <c r="AH12" s="39">
        <v>2.3016999999999999</v>
      </c>
      <c r="AI12" s="39">
        <v>0.82330000000000003</v>
      </c>
      <c r="AJ12" s="58" t="s">
        <v>1653</v>
      </c>
      <c r="AK12" s="58"/>
    </row>
    <row r="13" spans="1:37" x14ac:dyDescent="0.25">
      <c r="A13" s="68">
        <v>47283</v>
      </c>
      <c r="B13" s="58" t="s">
        <v>1657</v>
      </c>
      <c r="C13" s="38">
        <v>44908</v>
      </c>
      <c r="D13" s="71">
        <v>5611.5442000000003</v>
      </c>
      <c r="E13" s="75">
        <v>5.0000000000000001E-4</v>
      </c>
      <c r="F13" s="39">
        <v>1120.4674</v>
      </c>
      <c r="G13" s="39">
        <v>1.2292000000000001</v>
      </c>
      <c r="H13" s="39">
        <v>2.1871999999999998</v>
      </c>
      <c r="I13" s="39">
        <v>5.3844000000000003</v>
      </c>
      <c r="J13" s="39">
        <v>7.1376999999999997</v>
      </c>
      <c r="K13" s="39"/>
      <c r="L13" s="39"/>
      <c r="M13" s="39"/>
      <c r="N13" s="39"/>
      <c r="O13" s="39"/>
      <c r="P13" s="39"/>
      <c r="Q13" s="39">
        <v>7.9924999999999997</v>
      </c>
      <c r="R13" s="47">
        <v>8</v>
      </c>
      <c r="S13" s="47">
        <v>6</v>
      </c>
      <c r="T13" s="47">
        <v>6</v>
      </c>
      <c r="U13" s="47">
        <v>6</v>
      </c>
      <c r="V13" s="47">
        <v>3</v>
      </c>
      <c r="W13" s="47">
        <v>6</v>
      </c>
      <c r="X13" s="47">
        <v>2</v>
      </c>
      <c r="Y13" s="47"/>
      <c r="Z13" s="47"/>
      <c r="AA13" s="47"/>
      <c r="AB13" s="47"/>
      <c r="AC13" s="47"/>
      <c r="AD13" s="47"/>
      <c r="AE13" s="47">
        <v>2</v>
      </c>
      <c r="AF13" s="39">
        <v>0.85670000000000002</v>
      </c>
      <c r="AG13" s="39">
        <v>3.7755999999999998</v>
      </c>
      <c r="AH13" s="39">
        <v>1.0355000000000001</v>
      </c>
      <c r="AI13" s="39">
        <v>0.81820000000000004</v>
      </c>
      <c r="AJ13" s="58" t="s">
        <v>1653</v>
      </c>
      <c r="AK13" s="58"/>
    </row>
    <row r="14" spans="1:37" x14ac:dyDescent="0.25">
      <c r="A14" s="68">
        <v>47331</v>
      </c>
      <c r="B14" s="58" t="s">
        <v>1658</v>
      </c>
      <c r="C14" s="38">
        <v>44908</v>
      </c>
      <c r="D14" s="71">
        <v>551.6105</v>
      </c>
      <c r="E14" s="39">
        <v>0.14000000000000001</v>
      </c>
      <c r="F14" s="39">
        <v>231.54150000000001</v>
      </c>
      <c r="G14" s="39">
        <v>1.7441</v>
      </c>
      <c r="H14" s="39">
        <v>2.2254999999999998</v>
      </c>
      <c r="I14" s="39">
        <v>5.6185999999999998</v>
      </c>
      <c r="J14" s="39">
        <v>6.8577000000000004</v>
      </c>
      <c r="K14" s="39"/>
      <c r="L14" s="39"/>
      <c r="M14" s="39"/>
      <c r="N14" s="39"/>
      <c r="O14" s="39"/>
      <c r="P14" s="39"/>
      <c r="Q14" s="39">
        <v>7.9816000000000003</v>
      </c>
      <c r="R14" s="47">
        <v>2</v>
      </c>
      <c r="S14" s="47">
        <v>2</v>
      </c>
      <c r="T14" s="47">
        <v>2</v>
      </c>
      <c r="U14" s="47">
        <v>2</v>
      </c>
      <c r="V14" s="47">
        <v>2</v>
      </c>
      <c r="W14" s="47">
        <v>2</v>
      </c>
      <c r="X14" s="47">
        <v>9</v>
      </c>
      <c r="Y14" s="47"/>
      <c r="Z14" s="47"/>
      <c r="AA14" s="47"/>
      <c r="AB14" s="47"/>
      <c r="AC14" s="47"/>
      <c r="AD14" s="47"/>
      <c r="AE14" s="47">
        <v>3</v>
      </c>
      <c r="AF14" s="39">
        <v>0.86599999999999999</v>
      </c>
      <c r="AG14" s="39">
        <v>3.8138999999999998</v>
      </c>
      <c r="AH14" s="39">
        <v>0.93430000000000002</v>
      </c>
      <c r="AI14" s="39">
        <v>0.6996</v>
      </c>
      <c r="AJ14" s="58" t="s">
        <v>1659</v>
      </c>
      <c r="AK14" s="58"/>
    </row>
    <row r="15" spans="1:37" x14ac:dyDescent="0.25">
      <c r="A15" s="68">
        <v>46440</v>
      </c>
      <c r="B15" s="58" t="s">
        <v>1660</v>
      </c>
      <c r="C15" s="38">
        <v>44627</v>
      </c>
      <c r="D15" s="71">
        <v>102.59869999999999</v>
      </c>
      <c r="E15" s="39">
        <v>0.2</v>
      </c>
      <c r="F15" s="39">
        <v>56.058799999999998</v>
      </c>
      <c r="G15" s="39">
        <v>1.077</v>
      </c>
      <c r="H15" s="39">
        <v>1.8927</v>
      </c>
      <c r="I15" s="39">
        <v>4.4432999999999998</v>
      </c>
      <c r="J15" s="39">
        <v>6.4065000000000003</v>
      </c>
      <c r="K15" s="39">
        <v>7.4612999999999996</v>
      </c>
      <c r="L15" s="39"/>
      <c r="M15" s="39"/>
      <c r="N15" s="39"/>
      <c r="O15" s="39"/>
      <c r="P15" s="39"/>
      <c r="Q15" s="39">
        <v>5.8414999999999999</v>
      </c>
      <c r="R15" s="47">
        <v>9</v>
      </c>
      <c r="S15" s="47">
        <v>13</v>
      </c>
      <c r="T15" s="47">
        <v>9</v>
      </c>
      <c r="U15" s="47">
        <v>10</v>
      </c>
      <c r="V15" s="47">
        <v>14</v>
      </c>
      <c r="W15" s="47">
        <v>11</v>
      </c>
      <c r="X15" s="47">
        <v>16</v>
      </c>
      <c r="Y15" s="47">
        <v>8</v>
      </c>
      <c r="Z15" s="47"/>
      <c r="AA15" s="47"/>
      <c r="AB15" s="47"/>
      <c r="AC15" s="47"/>
      <c r="AD15" s="47"/>
      <c r="AE15" s="47">
        <v>9</v>
      </c>
      <c r="AF15" s="39">
        <v>-0.11840000000000001</v>
      </c>
      <c r="AG15" s="39">
        <v>2.4422000000000001</v>
      </c>
      <c r="AH15" s="39">
        <v>1.1573</v>
      </c>
      <c r="AI15" s="39">
        <v>0.88859999999999995</v>
      </c>
      <c r="AJ15" s="58" t="s">
        <v>1659</v>
      </c>
      <c r="AK15" s="58"/>
    </row>
    <row r="16" spans="1:37" x14ac:dyDescent="0.25">
      <c r="A16" s="68">
        <v>31581</v>
      </c>
      <c r="B16" s="58" t="s">
        <v>1661</v>
      </c>
      <c r="C16" s="38">
        <v>41997</v>
      </c>
      <c r="D16" s="71">
        <v>1990.6641999999999</v>
      </c>
      <c r="E16" s="39">
        <v>0.16</v>
      </c>
      <c r="F16" s="39">
        <v>25.474599999999999</v>
      </c>
      <c r="G16" s="39">
        <v>1.5357000000000001</v>
      </c>
      <c r="H16" s="39">
        <v>2.1673</v>
      </c>
      <c r="I16" s="39">
        <v>5.5662000000000003</v>
      </c>
      <c r="J16" s="39">
        <v>6.8691000000000004</v>
      </c>
      <c r="K16" s="39">
        <v>8.5782000000000007</v>
      </c>
      <c r="L16" s="39">
        <v>4.7095000000000002</v>
      </c>
      <c r="M16" s="39">
        <v>4.5273000000000003</v>
      </c>
      <c r="N16" s="39">
        <v>6.1266999999999996</v>
      </c>
      <c r="O16" s="39">
        <v>6.0156999999999998</v>
      </c>
      <c r="P16" s="39"/>
      <c r="Q16" s="39">
        <v>7.0269000000000004</v>
      </c>
      <c r="R16" s="47">
        <v>3</v>
      </c>
      <c r="S16" s="47">
        <v>3</v>
      </c>
      <c r="T16" s="47">
        <v>4</v>
      </c>
      <c r="U16" s="47">
        <v>4</v>
      </c>
      <c r="V16" s="47">
        <v>7</v>
      </c>
      <c r="W16" s="47">
        <v>4</v>
      </c>
      <c r="X16" s="47">
        <v>7</v>
      </c>
      <c r="Y16" s="47">
        <v>3</v>
      </c>
      <c r="Z16" s="47">
        <v>9</v>
      </c>
      <c r="AA16" s="47">
        <v>3</v>
      </c>
      <c r="AB16" s="47">
        <v>2</v>
      </c>
      <c r="AC16" s="47">
        <v>2</v>
      </c>
      <c r="AD16" s="47"/>
      <c r="AE16" s="47">
        <v>5</v>
      </c>
      <c r="AF16" s="39">
        <v>-0.3453</v>
      </c>
      <c r="AG16" s="39">
        <v>-3.8899999999999997E-2</v>
      </c>
      <c r="AH16" s="39">
        <v>3.6259000000000001</v>
      </c>
      <c r="AI16" s="39">
        <v>1.0038</v>
      </c>
      <c r="AJ16" s="58" t="s">
        <v>1662</v>
      </c>
      <c r="AK16" s="58" t="s">
        <v>430</v>
      </c>
    </row>
    <row r="17" spans="1:37" x14ac:dyDescent="0.25">
      <c r="A17" s="68">
        <v>47899</v>
      </c>
      <c r="B17" s="58" t="s">
        <v>1663</v>
      </c>
      <c r="C17" s="38">
        <v>45016</v>
      </c>
      <c r="D17" s="71">
        <v>81.510599999999997</v>
      </c>
      <c r="E17" s="39">
        <v>0.1</v>
      </c>
      <c r="F17" s="39">
        <v>26.2209</v>
      </c>
      <c r="G17" s="39">
        <v>1.5275000000000001</v>
      </c>
      <c r="H17" s="39">
        <v>2.17</v>
      </c>
      <c r="I17" s="39">
        <v>5.5553999999999997</v>
      </c>
      <c r="J17" s="39">
        <v>6.9219999999999997</v>
      </c>
      <c r="K17" s="39"/>
      <c r="L17" s="39"/>
      <c r="M17" s="39"/>
      <c r="N17" s="39"/>
      <c r="O17" s="39"/>
      <c r="P17" s="39"/>
      <c r="Q17" s="39">
        <v>8.6509</v>
      </c>
      <c r="R17" s="47">
        <v>5</v>
      </c>
      <c r="S17" s="47">
        <v>5</v>
      </c>
      <c r="T17" s="47">
        <v>5</v>
      </c>
      <c r="U17" s="47">
        <v>5</v>
      </c>
      <c r="V17" s="47">
        <v>6</v>
      </c>
      <c r="W17" s="47">
        <v>5</v>
      </c>
      <c r="X17" s="47">
        <v>4</v>
      </c>
      <c r="Y17" s="47"/>
      <c r="Z17" s="47"/>
      <c r="AA17" s="47"/>
      <c r="AB17" s="47"/>
      <c r="AC17" s="47"/>
      <c r="AD17" s="47"/>
      <c r="AE17" s="47">
        <v>1</v>
      </c>
      <c r="AF17" s="39">
        <v>0.13300000000000001</v>
      </c>
      <c r="AG17" s="39">
        <v>4.6752000000000002</v>
      </c>
      <c r="AH17" s="39">
        <v>0.62139999999999995</v>
      </c>
      <c r="AI17" s="39">
        <v>0.9234</v>
      </c>
      <c r="AJ17" s="58" t="s">
        <v>1664</v>
      </c>
      <c r="AK17" s="58"/>
    </row>
    <row r="18" spans="1:37" x14ac:dyDescent="0.25">
      <c r="A18" s="68">
        <v>45196</v>
      </c>
      <c r="B18" s="58" t="s">
        <v>1665</v>
      </c>
      <c r="C18" s="38">
        <v>44175</v>
      </c>
      <c r="D18" s="71">
        <v>85.430899999999994</v>
      </c>
      <c r="E18" s="39">
        <v>0.24</v>
      </c>
      <c r="F18" s="39">
        <v>55.64</v>
      </c>
      <c r="G18" s="39">
        <v>1.0590999999999999</v>
      </c>
      <c r="H18" s="39">
        <v>1.8563000000000001</v>
      </c>
      <c r="I18" s="39">
        <v>4.3079000000000001</v>
      </c>
      <c r="J18" s="39">
        <v>6.4211999999999998</v>
      </c>
      <c r="K18" s="39">
        <v>7.3864999999999998</v>
      </c>
      <c r="L18" s="39">
        <v>4.7888000000000002</v>
      </c>
      <c r="M18" s="39"/>
      <c r="N18" s="39"/>
      <c r="O18" s="39"/>
      <c r="P18" s="39"/>
      <c r="Q18" s="39">
        <v>4.5494000000000003</v>
      </c>
      <c r="R18" s="47">
        <v>6</v>
      </c>
      <c r="S18" s="47">
        <v>14</v>
      </c>
      <c r="T18" s="47">
        <v>12</v>
      </c>
      <c r="U18" s="47">
        <v>11</v>
      </c>
      <c r="V18" s="47">
        <v>15</v>
      </c>
      <c r="W18" s="47">
        <v>12</v>
      </c>
      <c r="X18" s="47">
        <v>15</v>
      </c>
      <c r="Y18" s="47">
        <v>10</v>
      </c>
      <c r="Z18" s="47">
        <v>8</v>
      </c>
      <c r="AA18" s="47"/>
      <c r="AB18" s="47"/>
      <c r="AC18" s="47"/>
      <c r="AD18" s="47"/>
      <c r="AE18" s="47">
        <v>16</v>
      </c>
      <c r="AF18" s="39">
        <v>-0.43930000000000002</v>
      </c>
      <c r="AG18" s="39">
        <v>0.1457</v>
      </c>
      <c r="AH18" s="39">
        <v>2.6957</v>
      </c>
      <c r="AI18" s="39">
        <v>0.96360000000000001</v>
      </c>
      <c r="AJ18" s="58" t="s">
        <v>1499</v>
      </c>
      <c r="AK18" s="58"/>
    </row>
    <row r="19" spans="1:37" x14ac:dyDescent="0.25">
      <c r="A19" s="68">
        <v>45428</v>
      </c>
      <c r="B19" s="58" t="s">
        <v>1666</v>
      </c>
      <c r="C19" s="38">
        <v>44293</v>
      </c>
      <c r="D19" s="71">
        <v>146.22880000000001</v>
      </c>
      <c r="E19" s="39">
        <v>0.09</v>
      </c>
      <c r="F19" s="39">
        <v>56.008400000000002</v>
      </c>
      <c r="G19" s="39">
        <v>1.1102000000000001</v>
      </c>
      <c r="H19" s="39">
        <v>1.9440999999999999</v>
      </c>
      <c r="I19" s="39">
        <v>4.5102000000000002</v>
      </c>
      <c r="J19" s="39">
        <v>6.7492000000000001</v>
      </c>
      <c r="K19" s="39">
        <v>7.6311999999999998</v>
      </c>
      <c r="L19" s="39">
        <v>5.0202999999999998</v>
      </c>
      <c r="M19" s="39"/>
      <c r="N19" s="39"/>
      <c r="O19" s="39"/>
      <c r="P19" s="39"/>
      <c r="Q19" s="39">
        <v>5.2464000000000004</v>
      </c>
      <c r="R19" s="47">
        <v>7</v>
      </c>
      <c r="S19" s="47">
        <v>10</v>
      </c>
      <c r="T19" s="47">
        <v>8</v>
      </c>
      <c r="U19" s="47">
        <v>8</v>
      </c>
      <c r="V19" s="47">
        <v>11</v>
      </c>
      <c r="W19" s="47">
        <v>10</v>
      </c>
      <c r="X19" s="47">
        <v>12</v>
      </c>
      <c r="Y19" s="47">
        <v>7</v>
      </c>
      <c r="Z19" s="47">
        <v>7</v>
      </c>
      <c r="AA19" s="47"/>
      <c r="AB19" s="47"/>
      <c r="AC19" s="47"/>
      <c r="AD19" s="47"/>
      <c r="AE19" s="47">
        <v>12</v>
      </c>
      <c r="AF19" s="39">
        <v>0.71909999999999996</v>
      </c>
      <c r="AG19" s="39">
        <v>0.2369</v>
      </c>
      <c r="AH19" s="39">
        <v>2.8525</v>
      </c>
      <c r="AI19" s="39">
        <v>0.60450000000000004</v>
      </c>
      <c r="AJ19" s="58" t="s">
        <v>1667</v>
      </c>
      <c r="AK19" s="58"/>
    </row>
    <row r="20" spans="1:37" x14ac:dyDescent="0.25">
      <c r="A20" s="68">
        <v>35459</v>
      </c>
      <c r="B20" s="58" t="s">
        <v>1668</v>
      </c>
      <c r="C20" s="38">
        <v>42556</v>
      </c>
      <c r="D20" s="71">
        <v>1713.6292000000001</v>
      </c>
      <c r="E20" s="39">
        <v>0.1</v>
      </c>
      <c r="F20" s="39">
        <v>25.8657</v>
      </c>
      <c r="G20" s="39">
        <v>1.5387999999999999</v>
      </c>
      <c r="H20" s="39">
        <v>2.1781999999999999</v>
      </c>
      <c r="I20" s="39">
        <v>5.5858999999999996</v>
      </c>
      <c r="J20" s="39">
        <v>6.9086999999999996</v>
      </c>
      <c r="K20" s="39">
        <v>8.6675000000000004</v>
      </c>
      <c r="L20" s="39">
        <v>4.6398000000000001</v>
      </c>
      <c r="M20" s="39">
        <v>4.5366999999999997</v>
      </c>
      <c r="N20" s="39">
        <v>6.2404000000000002</v>
      </c>
      <c r="O20" s="39">
        <v>6.1542000000000003</v>
      </c>
      <c r="P20" s="39"/>
      <c r="Q20" s="39">
        <v>6.7615999999999996</v>
      </c>
      <c r="R20" s="47">
        <v>4</v>
      </c>
      <c r="S20" s="47">
        <v>4</v>
      </c>
      <c r="T20" s="47">
        <v>3</v>
      </c>
      <c r="U20" s="47">
        <v>3</v>
      </c>
      <c r="V20" s="47">
        <v>4</v>
      </c>
      <c r="W20" s="47">
        <v>3</v>
      </c>
      <c r="X20" s="47">
        <v>5</v>
      </c>
      <c r="Y20" s="47">
        <v>1</v>
      </c>
      <c r="Z20" s="47">
        <v>10</v>
      </c>
      <c r="AA20" s="47">
        <v>2</v>
      </c>
      <c r="AB20" s="47">
        <v>1</v>
      </c>
      <c r="AC20" s="47">
        <v>1</v>
      </c>
      <c r="AD20" s="47"/>
      <c r="AE20" s="47">
        <v>6</v>
      </c>
      <c r="AF20" s="39">
        <v>-0.36680000000000001</v>
      </c>
      <c r="AG20" s="39">
        <v>-4.1700000000000001E-2</v>
      </c>
      <c r="AH20" s="39">
        <v>3.7408000000000001</v>
      </c>
      <c r="AI20" s="39">
        <v>1.0357000000000001</v>
      </c>
      <c r="AJ20" s="58" t="s">
        <v>1667</v>
      </c>
      <c r="AK20" s="58"/>
    </row>
    <row r="21" spans="1:37" x14ac:dyDescent="0.25">
      <c r="A21" s="68">
        <v>45171</v>
      </c>
      <c r="B21" s="58" t="s">
        <v>1669</v>
      </c>
      <c r="C21" s="38">
        <v>44152</v>
      </c>
      <c r="D21" s="71">
        <v>1648.3271999999999</v>
      </c>
      <c r="E21" s="39">
        <v>0.2</v>
      </c>
      <c r="F21" s="39">
        <v>121.7458</v>
      </c>
      <c r="G21" s="39">
        <v>0.60119999999999996</v>
      </c>
      <c r="H21" s="39">
        <v>1.9043000000000001</v>
      </c>
      <c r="I21" s="39">
        <v>3.6915</v>
      </c>
      <c r="J21" s="39">
        <v>7.0720999999999998</v>
      </c>
      <c r="K21" s="39">
        <v>6.7560000000000002</v>
      </c>
      <c r="L21" s="39">
        <v>5.0723000000000003</v>
      </c>
      <c r="M21" s="39"/>
      <c r="N21" s="39"/>
      <c r="O21" s="39"/>
      <c r="P21" s="39"/>
      <c r="Q21" s="39">
        <v>5.0240999999999998</v>
      </c>
      <c r="R21" s="47">
        <v>16</v>
      </c>
      <c r="S21" s="47">
        <v>11</v>
      </c>
      <c r="T21" s="47">
        <v>13</v>
      </c>
      <c r="U21" s="47">
        <v>16</v>
      </c>
      <c r="V21" s="47">
        <v>12</v>
      </c>
      <c r="W21" s="47">
        <v>16</v>
      </c>
      <c r="X21" s="47">
        <v>3</v>
      </c>
      <c r="Y21" s="47">
        <v>13</v>
      </c>
      <c r="Z21" s="47">
        <v>6</v>
      </c>
      <c r="AA21" s="47"/>
      <c r="AB21" s="47"/>
      <c r="AC21" s="47"/>
      <c r="AD21" s="47"/>
      <c r="AE21" s="47">
        <v>15</v>
      </c>
      <c r="AF21" s="39">
        <v>0.99170000000000003</v>
      </c>
      <c r="AG21" s="39">
        <v>0.37409999999999999</v>
      </c>
      <c r="AH21" s="39">
        <v>2.1040999999999999</v>
      </c>
      <c r="AI21" s="39">
        <v>0.42299999999999999</v>
      </c>
      <c r="AJ21" s="58" t="s">
        <v>1670</v>
      </c>
      <c r="AK21" s="58" t="s">
        <v>430</v>
      </c>
    </row>
    <row r="22" spans="1:37" x14ac:dyDescent="0.25">
      <c r="A22" s="68">
        <v>45426</v>
      </c>
      <c r="B22" s="58" t="s">
        <v>1671</v>
      </c>
      <c r="C22" s="38">
        <v>44285</v>
      </c>
      <c r="D22" s="71">
        <v>7459.5280000000002</v>
      </c>
      <c r="E22" s="39">
        <v>0.2</v>
      </c>
      <c r="F22" s="39">
        <v>121.3151</v>
      </c>
      <c r="G22" s="39">
        <v>0.67079999999999995</v>
      </c>
      <c r="H22" s="39">
        <v>1.8482000000000001</v>
      </c>
      <c r="I22" s="39">
        <v>4.0426000000000002</v>
      </c>
      <c r="J22" s="39">
        <v>6.8727999999999998</v>
      </c>
      <c r="K22" s="39">
        <v>7.3993000000000002</v>
      </c>
      <c r="L22" s="39">
        <v>5.5456000000000003</v>
      </c>
      <c r="M22" s="39"/>
      <c r="N22" s="39"/>
      <c r="O22" s="39"/>
      <c r="P22" s="39"/>
      <c r="Q22" s="39">
        <v>5.8895999999999997</v>
      </c>
      <c r="R22" s="47">
        <v>15</v>
      </c>
      <c r="S22" s="47">
        <v>16</v>
      </c>
      <c r="T22" s="47">
        <v>15</v>
      </c>
      <c r="U22" s="47">
        <v>13</v>
      </c>
      <c r="V22" s="47">
        <v>16</v>
      </c>
      <c r="W22" s="47">
        <v>13</v>
      </c>
      <c r="X22" s="47">
        <v>6</v>
      </c>
      <c r="Y22" s="47">
        <v>9</v>
      </c>
      <c r="Z22" s="47">
        <v>3</v>
      </c>
      <c r="AA22" s="47"/>
      <c r="AB22" s="47"/>
      <c r="AC22" s="47"/>
      <c r="AD22" s="47"/>
      <c r="AE22" s="47">
        <v>8</v>
      </c>
      <c r="AF22" s="39">
        <v>1.0498000000000001</v>
      </c>
      <c r="AG22" s="39">
        <v>0.43009999999999998</v>
      </c>
      <c r="AH22" s="39">
        <v>2.3283</v>
      </c>
      <c r="AI22" s="39">
        <v>0.47039999999999998</v>
      </c>
      <c r="AJ22" s="58" t="s">
        <v>1670</v>
      </c>
      <c r="AK22" s="58"/>
    </row>
    <row r="23" spans="1:37" x14ac:dyDescent="0.25">
      <c r="A23" s="68">
        <v>32455</v>
      </c>
      <c r="B23" s="58" t="s">
        <v>1672</v>
      </c>
      <c r="C23" s="38">
        <v>42531</v>
      </c>
      <c r="D23" s="71">
        <v>2888.5659999999998</v>
      </c>
      <c r="E23" s="39">
        <v>0.14000000000000001</v>
      </c>
      <c r="F23" s="39">
        <v>231.6815</v>
      </c>
      <c r="G23" s="39">
        <v>1.7470000000000001</v>
      </c>
      <c r="H23" s="39">
        <v>2.2650999999999999</v>
      </c>
      <c r="I23" s="39">
        <v>5.6646999999999998</v>
      </c>
      <c r="J23" s="39">
        <v>6.8669000000000002</v>
      </c>
      <c r="K23" s="39">
        <v>8.4644999999999992</v>
      </c>
      <c r="L23" s="39">
        <v>4.0106999999999999</v>
      </c>
      <c r="M23" s="39">
        <v>3.9035000000000002</v>
      </c>
      <c r="N23" s="39">
        <v>5.5475000000000003</v>
      </c>
      <c r="O23" s="39">
        <v>5.2234999999999996</v>
      </c>
      <c r="P23" s="39"/>
      <c r="Q23" s="39">
        <v>5.9939</v>
      </c>
      <c r="R23" s="47">
        <v>1</v>
      </c>
      <c r="S23" s="47">
        <v>1</v>
      </c>
      <c r="T23" s="47">
        <v>1</v>
      </c>
      <c r="U23" s="47">
        <v>1</v>
      </c>
      <c r="V23" s="47">
        <v>1</v>
      </c>
      <c r="W23" s="47">
        <v>1</v>
      </c>
      <c r="X23" s="47">
        <v>8</v>
      </c>
      <c r="Y23" s="47">
        <v>4</v>
      </c>
      <c r="Z23" s="47">
        <v>11</v>
      </c>
      <c r="AA23" s="47">
        <v>4</v>
      </c>
      <c r="AB23" s="47">
        <v>3</v>
      </c>
      <c r="AC23" s="47">
        <v>3</v>
      </c>
      <c r="AD23" s="47"/>
      <c r="AE23" s="47">
        <v>7</v>
      </c>
      <c r="AF23" s="39">
        <v>-0.14069999999999999</v>
      </c>
      <c r="AG23" s="39">
        <v>-0.16880000000000001</v>
      </c>
      <c r="AH23" s="39">
        <v>4.0968</v>
      </c>
      <c r="AI23" s="39">
        <v>0.99260000000000004</v>
      </c>
      <c r="AJ23" s="58" t="s">
        <v>1673</v>
      </c>
      <c r="AK23" s="58"/>
    </row>
    <row r="24" spans="1:37" x14ac:dyDescent="0.25">
      <c r="I24" s="39"/>
      <c r="J24" s="39"/>
      <c r="L24" s="39"/>
    </row>
    <row r="25" spans="1:37" ht="12.75" customHeight="1" x14ac:dyDescent="0.25">
      <c r="B25" s="177" t="s">
        <v>56</v>
      </c>
      <c r="C25" s="177"/>
      <c r="D25" s="177"/>
      <c r="E25" s="177"/>
      <c r="F25" s="177"/>
      <c r="G25" s="40">
        <v>1.1527624999999999</v>
      </c>
      <c r="H25" s="40">
        <v>2.0564687500000001</v>
      </c>
      <c r="I25" s="40">
        <v>4.8142687499999992</v>
      </c>
      <c r="J25" s="40">
        <v>6.8191625000000009</v>
      </c>
      <c r="K25" s="40">
        <v>7.8148076923076939</v>
      </c>
      <c r="L25" s="40">
        <v>5.062045454545455</v>
      </c>
      <c r="M25" s="40">
        <v>4.8814250000000001</v>
      </c>
      <c r="N25" s="40">
        <v>5.9715333333333334</v>
      </c>
      <c r="O25" s="40">
        <v>5.7977999999999996</v>
      </c>
      <c r="P25" s="40">
        <v>-2146826281</v>
      </c>
      <c r="Q25" s="40">
        <v>6.244406249999999</v>
      </c>
    </row>
    <row r="26" spans="1:37" ht="12.75" customHeight="1" x14ac:dyDescent="0.25">
      <c r="B26" s="178" t="s">
        <v>57</v>
      </c>
      <c r="C26" s="178"/>
      <c r="D26" s="178"/>
      <c r="E26" s="178"/>
      <c r="F26" s="178"/>
      <c r="G26" s="40">
        <v>1.1101000000000001</v>
      </c>
      <c r="H26" s="40">
        <v>2.0860000000000003</v>
      </c>
      <c r="I26" s="40">
        <v>4.84185</v>
      </c>
      <c r="J26" s="40">
        <v>6.8623000000000003</v>
      </c>
      <c r="K26" s="40">
        <v>7.6311999999999998</v>
      </c>
      <c r="L26" s="40">
        <v>5.0723000000000003</v>
      </c>
      <c r="M26" s="40">
        <v>4.532</v>
      </c>
      <c r="N26" s="40">
        <v>6.1266999999999996</v>
      </c>
      <c r="O26" s="40">
        <v>6.0156999999999998</v>
      </c>
      <c r="P26" s="40">
        <v>-2146826252</v>
      </c>
      <c r="Q26" s="40">
        <v>5.8655499999999998</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24344.2</v>
      </c>
      <c r="G29" s="43">
        <v>4.1117999999999997</v>
      </c>
      <c r="H29" s="43">
        <v>6.2336999999999998</v>
      </c>
      <c r="I29" s="43">
        <v>19.689599999999999</v>
      </c>
      <c r="J29" s="43">
        <v>31.896799999999999</v>
      </c>
      <c r="K29" s="43">
        <v>20.6281</v>
      </c>
      <c r="L29" s="43">
        <v>15.1149</v>
      </c>
      <c r="M29" s="43">
        <v>24.2136</v>
      </c>
      <c r="N29" s="43">
        <v>14.8171</v>
      </c>
      <c r="O29" s="43">
        <v>13.6159</v>
      </c>
      <c r="P29" s="43">
        <v>12.687200000000001</v>
      </c>
      <c r="Q29" s="43"/>
      <c r="R29" s="43"/>
      <c r="S29" s="43"/>
      <c r="T29" s="43"/>
      <c r="U29" s="43"/>
      <c r="V29" s="43"/>
      <c r="W29" s="43"/>
      <c r="X29" s="43"/>
      <c r="Y29" s="43"/>
      <c r="Z29" s="43"/>
      <c r="AA29" s="43"/>
      <c r="AB29" s="43"/>
      <c r="AC29" s="43"/>
      <c r="AD29" s="43"/>
      <c r="AE29" s="43"/>
      <c r="AF29" s="43">
        <v>0</v>
      </c>
      <c r="AG29" s="43">
        <v>0.77790000000000004</v>
      </c>
      <c r="AH29" s="43">
        <v>17.261900000000001</v>
      </c>
      <c r="AI29" s="43">
        <v>1</v>
      </c>
      <c r="AJ29" s="43"/>
      <c r="AK29" s="43"/>
    </row>
    <row r="30" spans="1:37" x14ac:dyDescent="0.25">
      <c r="A30" s="68">
        <v>314</v>
      </c>
      <c r="B30" s="42" t="s">
        <v>303</v>
      </c>
      <c r="C30" s="42"/>
      <c r="D30" s="42"/>
      <c r="E30" s="42"/>
      <c r="F30" s="43">
        <v>32888.129999999997</v>
      </c>
      <c r="G30" s="43">
        <v>4.4188999999999998</v>
      </c>
      <c r="H30" s="43">
        <v>6.5622999999999996</v>
      </c>
      <c r="I30" s="43">
        <v>20.255099999999999</v>
      </c>
      <c r="J30" s="43">
        <v>33.241300000000003</v>
      </c>
      <c r="K30" s="43">
        <v>21.892900000000001</v>
      </c>
      <c r="L30" s="43">
        <v>16.4269</v>
      </c>
      <c r="M30" s="43">
        <v>25.597300000000001</v>
      </c>
      <c r="N30" s="43">
        <v>16.147099999999998</v>
      </c>
      <c r="O30" s="43">
        <v>14.981299999999999</v>
      </c>
      <c r="P30" s="43">
        <v>14.075100000000001</v>
      </c>
      <c r="Q30" s="43"/>
      <c r="R30" s="43"/>
      <c r="S30" s="43"/>
      <c r="T30" s="43"/>
      <c r="U30" s="43"/>
      <c r="V30" s="43"/>
      <c r="W30" s="43"/>
      <c r="X30" s="43"/>
      <c r="Y30" s="43"/>
      <c r="Z30" s="43"/>
      <c r="AA30" s="43"/>
      <c r="AB30" s="43"/>
      <c r="AC30" s="43"/>
      <c r="AD30" s="43"/>
      <c r="AE30" s="43"/>
      <c r="AF30" s="43">
        <v>0</v>
      </c>
      <c r="AG30" s="43">
        <v>0.8478</v>
      </c>
      <c r="AH30" s="43">
        <v>17.4161</v>
      </c>
      <c r="AI30" s="43">
        <v>1</v>
      </c>
      <c r="AJ30" s="43"/>
      <c r="AK30" s="43"/>
    </row>
    <row r="31" spans="1:37" x14ac:dyDescent="0.25">
      <c r="A31" s="68">
        <v>360</v>
      </c>
      <c r="B31" s="42" t="s">
        <v>1642</v>
      </c>
      <c r="C31" s="42"/>
      <c r="D31" s="42"/>
      <c r="E31" s="42"/>
      <c r="F31" s="43">
        <v>24909.41</v>
      </c>
      <c r="G31" s="43">
        <v>1.7727999999999999</v>
      </c>
      <c r="H31" s="43">
        <v>0.33839999999999998</v>
      </c>
      <c r="I31" s="43">
        <v>14.0471</v>
      </c>
      <c r="J31" s="43">
        <v>31.070499999999999</v>
      </c>
      <c r="K31" s="43">
        <v>22.0867</v>
      </c>
      <c r="L31" s="43">
        <v>16.235800000000001</v>
      </c>
      <c r="M31" s="43">
        <v>23.896899999999999</v>
      </c>
      <c r="N31" s="43">
        <v>16.816600000000001</v>
      </c>
      <c r="O31" s="43">
        <v>15.5336</v>
      </c>
      <c r="P31" s="43">
        <v>15.5077</v>
      </c>
      <c r="Q31" s="43"/>
      <c r="R31" s="43"/>
      <c r="S31" s="43"/>
      <c r="T31" s="43"/>
      <c r="U31" s="43"/>
      <c r="V31" s="43"/>
      <c r="W31" s="43"/>
      <c r="X31" s="43"/>
      <c r="Y31" s="43"/>
      <c r="Z31" s="43"/>
      <c r="AA31" s="43"/>
      <c r="AB31" s="43"/>
      <c r="AC31" s="43"/>
      <c r="AD31" s="43"/>
      <c r="AE31" s="43"/>
      <c r="AF31" s="43">
        <v>0</v>
      </c>
      <c r="AG31" s="43">
        <v>0.94299999999999995</v>
      </c>
      <c r="AH31" s="43">
        <v>16.135899999999999</v>
      </c>
      <c r="AI31" s="43">
        <v>1</v>
      </c>
      <c r="AJ31" s="43"/>
      <c r="AK31" s="43"/>
    </row>
    <row r="32" spans="1:37" x14ac:dyDescent="0.25">
      <c r="A32" s="68">
        <v>340</v>
      </c>
      <c r="B32" s="42" t="s">
        <v>1643</v>
      </c>
      <c r="C32" s="42"/>
      <c r="D32" s="42"/>
      <c r="E32" s="42"/>
      <c r="F32" s="43">
        <v>6794.84</v>
      </c>
      <c r="G32" s="43">
        <v>4.7636000000000003</v>
      </c>
      <c r="H32" s="43">
        <v>6.1744000000000003</v>
      </c>
      <c r="I32" s="43">
        <v>16.0608</v>
      </c>
      <c r="J32" s="43">
        <v>30.761500000000002</v>
      </c>
      <c r="K32" s="43">
        <v>24.544499999999999</v>
      </c>
      <c r="L32" s="43">
        <v>16.837</v>
      </c>
      <c r="M32" s="43">
        <v>24.333200000000001</v>
      </c>
      <c r="N32" s="43">
        <v>16.175999999999998</v>
      </c>
      <c r="O32" s="43">
        <v>14.5921</v>
      </c>
      <c r="P32" s="43">
        <v>14.292299999999999</v>
      </c>
      <c r="Q32" s="43"/>
      <c r="R32" s="43"/>
      <c r="S32" s="43"/>
      <c r="T32" s="43"/>
      <c r="U32" s="43"/>
      <c r="V32" s="43"/>
      <c r="W32" s="43"/>
      <c r="X32" s="43"/>
      <c r="Y32" s="43"/>
      <c r="Z32" s="43"/>
      <c r="AA32" s="43"/>
      <c r="AB32" s="43"/>
      <c r="AC32" s="43"/>
      <c r="AD32" s="43"/>
      <c r="AE32" s="43"/>
      <c r="AF32" s="43">
        <v>0</v>
      </c>
      <c r="AG32" s="43">
        <v>0.89359999999999995</v>
      </c>
      <c r="AH32" s="43">
        <v>15.962999999999999</v>
      </c>
      <c r="AI32" s="43">
        <v>1</v>
      </c>
      <c r="AJ32" s="43"/>
      <c r="AK32" s="43"/>
    </row>
    <row r="33" spans="1:37" x14ac:dyDescent="0.25">
      <c r="A33" s="68">
        <v>62</v>
      </c>
      <c r="B33" s="42" t="s">
        <v>304</v>
      </c>
      <c r="C33" s="42"/>
      <c r="D33" s="42"/>
      <c r="E33" s="42"/>
      <c r="F33" s="43">
        <v>23263.9</v>
      </c>
      <c r="G33" s="43">
        <v>3.5062000000000002</v>
      </c>
      <c r="H33" s="43">
        <v>3.9569000000000001</v>
      </c>
      <c r="I33" s="43">
        <v>14.782</v>
      </c>
      <c r="J33" s="43">
        <v>25.519400000000001</v>
      </c>
      <c r="K33" s="43">
        <v>18.411000000000001</v>
      </c>
      <c r="L33" s="43">
        <v>14.015700000000001</v>
      </c>
      <c r="M33" s="43">
        <v>23.2941</v>
      </c>
      <c r="N33" s="43">
        <v>13.972300000000001</v>
      </c>
      <c r="O33" s="43">
        <v>13.372299999999999</v>
      </c>
      <c r="P33" s="43">
        <v>12.1015</v>
      </c>
      <c r="Q33" s="43"/>
      <c r="R33" s="43"/>
      <c r="S33" s="43"/>
      <c r="T33" s="43"/>
      <c r="U33" s="43"/>
      <c r="V33" s="43"/>
      <c r="W33" s="43"/>
      <c r="X33" s="43"/>
      <c r="Y33" s="43"/>
      <c r="Z33" s="43"/>
      <c r="AA33" s="43"/>
      <c r="AB33" s="43"/>
      <c r="AC33" s="43"/>
      <c r="AD33" s="43"/>
      <c r="AE33" s="43"/>
      <c r="AF33" s="43">
        <v>0</v>
      </c>
      <c r="AG33" s="43">
        <v>0.81140000000000001</v>
      </c>
      <c r="AH33" s="43">
        <v>16.429200000000002</v>
      </c>
      <c r="AI33" s="43">
        <v>1</v>
      </c>
      <c r="AJ33" s="43"/>
      <c r="AK33" s="43"/>
    </row>
    <row r="34" spans="1:37" x14ac:dyDescent="0.25">
      <c r="A34" s="68">
        <v>154</v>
      </c>
      <c r="B34" s="42" t="s">
        <v>305</v>
      </c>
      <c r="C34" s="42"/>
      <c r="D34" s="42"/>
      <c r="E34" s="42"/>
      <c r="F34" s="43">
        <v>34369.129999999997</v>
      </c>
      <c r="G34" s="43">
        <v>3.8765999999999998</v>
      </c>
      <c r="H34" s="43">
        <v>4.3303000000000003</v>
      </c>
      <c r="I34" s="43">
        <v>15.3972</v>
      </c>
      <c r="J34" s="43">
        <v>26.9129</v>
      </c>
      <c r="K34" s="43">
        <v>19.744199999999999</v>
      </c>
      <c r="L34" s="43">
        <v>15.3887</v>
      </c>
      <c r="M34" s="43">
        <v>24.746099999999998</v>
      </c>
      <c r="N34" s="43">
        <v>15.352</v>
      </c>
      <c r="O34" s="43">
        <v>14.789</v>
      </c>
      <c r="P34" s="43">
        <v>13.4847</v>
      </c>
      <c r="Q34" s="43"/>
      <c r="R34" s="43"/>
      <c r="S34" s="43"/>
      <c r="T34" s="43"/>
      <c r="U34" s="43"/>
      <c r="V34" s="43"/>
      <c r="W34" s="43"/>
      <c r="X34" s="43"/>
      <c r="Y34" s="43"/>
      <c r="Z34" s="43"/>
      <c r="AA34" s="43"/>
      <c r="AB34" s="43"/>
      <c r="AC34" s="43"/>
      <c r="AD34" s="43"/>
      <c r="AE34" s="43"/>
      <c r="AF34" s="43">
        <v>0</v>
      </c>
      <c r="AG34" s="43">
        <v>0.88770000000000004</v>
      </c>
      <c r="AH34" s="43">
        <v>16.6022</v>
      </c>
      <c r="AI34" s="43">
        <v>1</v>
      </c>
      <c r="AJ34" s="43"/>
      <c r="AK34" s="43"/>
    </row>
    <row r="35" spans="1:37" x14ac:dyDescent="0.25">
      <c r="A35" s="68">
        <v>259</v>
      </c>
      <c r="B35" s="42" t="s">
        <v>1644</v>
      </c>
      <c r="C35" s="42"/>
      <c r="D35" s="42"/>
      <c r="E35" s="42"/>
      <c r="F35" s="43">
        <v>12665.2</v>
      </c>
      <c r="G35" s="43">
        <v>1.6754</v>
      </c>
      <c r="H35" s="43">
        <v>1.5653999999999999</v>
      </c>
      <c r="I35" s="43">
        <v>16.9466</v>
      </c>
      <c r="J35" s="43">
        <v>31.492899999999999</v>
      </c>
      <c r="K35" s="43">
        <v>22.165700000000001</v>
      </c>
      <c r="L35" s="43">
        <v>17.412700000000001</v>
      </c>
      <c r="M35" s="43">
        <v>26.7501</v>
      </c>
      <c r="N35" s="43">
        <v>17.4847</v>
      </c>
      <c r="O35" s="43">
        <v>17.391999999999999</v>
      </c>
      <c r="P35" s="43"/>
      <c r="Q35" s="43"/>
      <c r="R35" s="43"/>
      <c r="S35" s="43"/>
      <c r="T35" s="43"/>
      <c r="U35" s="43"/>
      <c r="V35" s="43"/>
      <c r="W35" s="43"/>
      <c r="X35" s="43"/>
      <c r="Y35" s="43"/>
      <c r="Z35" s="43"/>
      <c r="AA35" s="43"/>
      <c r="AB35" s="43"/>
      <c r="AC35" s="43"/>
      <c r="AD35" s="43"/>
      <c r="AE35" s="43"/>
      <c r="AF35" s="43">
        <v>0</v>
      </c>
      <c r="AG35" s="43">
        <v>0.89419999999999999</v>
      </c>
      <c r="AH35" s="43">
        <v>18.7559</v>
      </c>
      <c r="AI35" s="43">
        <v>1</v>
      </c>
      <c r="AJ35" s="43"/>
      <c r="AK35" s="43"/>
    </row>
    <row r="36" spans="1:37" x14ac:dyDescent="0.25">
      <c r="A36" s="68">
        <v>339</v>
      </c>
      <c r="B36" s="42" t="s">
        <v>1645</v>
      </c>
      <c r="C36" s="42"/>
      <c r="D36" s="42"/>
      <c r="E36" s="42"/>
      <c r="F36" s="43">
        <v>17134.3</v>
      </c>
      <c r="G36" s="43">
        <v>2.2280000000000002</v>
      </c>
      <c r="H36" s="43">
        <v>2.1175000000000002</v>
      </c>
      <c r="I36" s="43">
        <v>18.1081</v>
      </c>
      <c r="J36" s="43">
        <v>34.106499999999997</v>
      </c>
      <c r="K36" s="43">
        <v>24.510200000000001</v>
      </c>
      <c r="L36" s="43">
        <v>19.994399999999999</v>
      </c>
      <c r="M36" s="43">
        <v>29.512699999999999</v>
      </c>
      <c r="N36" s="43">
        <v>20.197800000000001</v>
      </c>
      <c r="O36" s="43">
        <v>19.904299999999999</v>
      </c>
      <c r="P36" s="43">
        <v>16.015599999999999</v>
      </c>
      <c r="Q36" s="43"/>
      <c r="R36" s="43"/>
      <c r="S36" s="43"/>
      <c r="T36" s="43"/>
      <c r="U36" s="43"/>
      <c r="V36" s="43"/>
      <c r="W36" s="43"/>
      <c r="X36" s="43"/>
      <c r="Y36" s="43"/>
      <c r="Z36" s="43"/>
      <c r="AA36" s="43"/>
      <c r="AB36" s="43"/>
      <c r="AC36" s="43"/>
      <c r="AD36" s="43"/>
      <c r="AE36" s="43"/>
      <c r="AF36" s="43">
        <v>0</v>
      </c>
      <c r="AG36" s="43">
        <v>1.0159</v>
      </c>
      <c r="AH36" s="43">
        <v>19.1616</v>
      </c>
      <c r="AI36" s="43">
        <v>1</v>
      </c>
      <c r="AJ36" s="43"/>
      <c r="AK36" s="43"/>
    </row>
    <row r="37" spans="1:37" x14ac:dyDescent="0.25">
      <c r="A37" s="68">
        <v>25</v>
      </c>
      <c r="B37" s="42" t="s">
        <v>1646</v>
      </c>
      <c r="C37" s="42"/>
      <c r="D37" s="42"/>
      <c r="E37" s="42"/>
      <c r="F37" s="43">
        <v>50979.95</v>
      </c>
      <c r="G37" s="43">
        <v>4.2032999999999996</v>
      </c>
      <c r="H37" s="43">
        <v>7.7857000000000003</v>
      </c>
      <c r="I37" s="43">
        <v>13.7585</v>
      </c>
      <c r="J37" s="43">
        <v>16.0274</v>
      </c>
      <c r="K37" s="43">
        <v>20.186699999999998</v>
      </c>
      <c r="L37" s="43">
        <v>12.651400000000001</v>
      </c>
      <c r="M37" s="43">
        <v>24.892399999999999</v>
      </c>
      <c r="N37" s="43">
        <v>9.9891000000000005</v>
      </c>
      <c r="O37" s="43">
        <v>11.7684</v>
      </c>
      <c r="P37" s="43">
        <v>12.8103</v>
      </c>
      <c r="Q37" s="43"/>
      <c r="R37" s="43"/>
      <c r="S37" s="43"/>
      <c r="T37" s="43"/>
      <c r="U37" s="43"/>
      <c r="V37" s="43"/>
      <c r="W37" s="43"/>
      <c r="X37" s="43"/>
      <c r="Y37" s="43"/>
      <c r="Z37" s="43"/>
      <c r="AA37" s="43"/>
      <c r="AB37" s="43"/>
      <c r="AC37" s="43"/>
      <c r="AD37" s="43"/>
      <c r="AE37" s="43"/>
      <c r="AF37" s="43">
        <v>0</v>
      </c>
      <c r="AG37" s="43">
        <v>0.74460000000000004</v>
      </c>
      <c r="AH37" s="43">
        <v>19.8766</v>
      </c>
      <c r="AI37" s="43">
        <v>1</v>
      </c>
      <c r="AJ37" s="43"/>
      <c r="AK37" s="43"/>
    </row>
    <row r="38" spans="1:37" x14ac:dyDescent="0.25">
      <c r="A38" s="68">
        <v>311</v>
      </c>
      <c r="B38" s="42" t="s">
        <v>1647</v>
      </c>
      <c r="C38" s="42"/>
      <c r="D38" s="42"/>
      <c r="E38" s="42"/>
      <c r="F38" s="43">
        <v>70296.25</v>
      </c>
      <c r="G38" s="43">
        <v>4.7774999999999999</v>
      </c>
      <c r="H38" s="43">
        <v>8.3797999999999995</v>
      </c>
      <c r="I38" s="43">
        <v>14.385400000000001</v>
      </c>
      <c r="J38" s="43">
        <v>16.969799999999999</v>
      </c>
      <c r="K38" s="43">
        <v>21.2135</v>
      </c>
      <c r="L38" s="43">
        <v>13.5708</v>
      </c>
      <c r="M38" s="43">
        <v>25.6922</v>
      </c>
      <c r="N38" s="43">
        <v>10.646000000000001</v>
      </c>
      <c r="O38" s="43">
        <v>12.397399999999999</v>
      </c>
      <c r="P38" s="43">
        <v>13.547599999999999</v>
      </c>
      <c r="Q38" s="43"/>
      <c r="R38" s="43"/>
      <c r="S38" s="43"/>
      <c r="T38" s="43"/>
      <c r="U38" s="43"/>
      <c r="V38" s="43"/>
      <c r="W38" s="43"/>
      <c r="X38" s="43"/>
      <c r="Y38" s="43"/>
      <c r="Z38" s="43"/>
      <c r="AA38" s="43"/>
      <c r="AB38" s="43"/>
      <c r="AC38" s="43"/>
      <c r="AD38" s="43"/>
      <c r="AE38" s="43"/>
      <c r="AF38" s="43">
        <v>0</v>
      </c>
      <c r="AG38" s="43">
        <v>0.78649999999999998</v>
      </c>
      <c r="AH38" s="43">
        <v>19.7928</v>
      </c>
      <c r="AI38" s="43">
        <v>1</v>
      </c>
      <c r="AJ38" s="43"/>
      <c r="AK38" s="43"/>
    </row>
    <row r="39" spans="1:37" x14ac:dyDescent="0.25">
      <c r="A39" s="68">
        <v>31</v>
      </c>
      <c r="B39" s="42" t="s">
        <v>635</v>
      </c>
      <c r="C39" s="42"/>
      <c r="D39" s="42"/>
      <c r="E39" s="42"/>
      <c r="F39" s="43">
        <v>53353.35</v>
      </c>
      <c r="G39" s="43">
        <v>4.7476000000000003</v>
      </c>
      <c r="H39" s="43">
        <v>8.5452999999999992</v>
      </c>
      <c r="I39" s="43">
        <v>22.983899999999998</v>
      </c>
      <c r="J39" s="43">
        <v>57.075000000000003</v>
      </c>
      <c r="K39" s="43">
        <v>37.920699999999997</v>
      </c>
      <c r="L39" s="43">
        <v>26.4634</v>
      </c>
      <c r="M39" s="43">
        <v>39.877299999999998</v>
      </c>
      <c r="N39" s="43">
        <v>24.062000000000001</v>
      </c>
      <c r="O39" s="43">
        <v>16.985399999999998</v>
      </c>
      <c r="P39" s="43">
        <v>17.683499999999999</v>
      </c>
      <c r="Q39" s="43"/>
      <c r="R39" s="43"/>
      <c r="S39" s="43"/>
      <c r="T39" s="43"/>
      <c r="U39" s="43"/>
      <c r="V39" s="43"/>
      <c r="W39" s="43"/>
      <c r="X39" s="43"/>
      <c r="Y39" s="43"/>
      <c r="Z39" s="43"/>
      <c r="AA39" s="43"/>
      <c r="AB39" s="43"/>
      <c r="AC39" s="43"/>
      <c r="AD39" s="43"/>
      <c r="AE39" s="43"/>
      <c r="AF39" s="43">
        <v>0</v>
      </c>
      <c r="AG39" s="43">
        <v>1.0367</v>
      </c>
      <c r="AH39" s="43">
        <v>27.226299999999998</v>
      </c>
      <c r="AI39" s="43">
        <v>1</v>
      </c>
      <c r="AJ39" s="43"/>
      <c r="AK39" s="43"/>
    </row>
    <row r="40" spans="1:37" x14ac:dyDescent="0.25">
      <c r="A40" s="68">
        <v>299</v>
      </c>
      <c r="B40" s="42" t="s">
        <v>636</v>
      </c>
      <c r="C40" s="42"/>
      <c r="D40" s="42"/>
      <c r="E40" s="42"/>
      <c r="F40" s="43">
        <v>71729.41</v>
      </c>
      <c r="G40" s="43">
        <v>4.7626999999999997</v>
      </c>
      <c r="H40" s="43">
        <v>8.6050000000000004</v>
      </c>
      <c r="I40" s="43">
        <v>23.195799999999998</v>
      </c>
      <c r="J40" s="43">
        <v>58.153700000000001</v>
      </c>
      <c r="K40" s="43">
        <v>38.973700000000001</v>
      </c>
      <c r="L40" s="43">
        <v>27.526399999999999</v>
      </c>
      <c r="M40" s="43">
        <v>41.045200000000001</v>
      </c>
      <c r="N40" s="43">
        <v>25.196000000000002</v>
      </c>
      <c r="O40" s="43">
        <v>18.058</v>
      </c>
      <c r="P40" s="43">
        <v>18.868400000000001</v>
      </c>
      <c r="Q40" s="43"/>
      <c r="R40" s="43"/>
      <c r="S40" s="43"/>
      <c r="T40" s="43"/>
      <c r="U40" s="43"/>
      <c r="V40" s="43"/>
      <c r="W40" s="43"/>
      <c r="X40" s="43"/>
      <c r="Y40" s="43"/>
      <c r="Z40" s="43"/>
      <c r="AA40" s="43"/>
      <c r="AB40" s="43"/>
      <c r="AC40" s="43"/>
      <c r="AD40" s="43"/>
      <c r="AE40" s="43"/>
      <c r="AF40" s="43">
        <v>0</v>
      </c>
      <c r="AG40" s="43">
        <v>1.0738000000000001</v>
      </c>
      <c r="AH40" s="43">
        <v>27.3644</v>
      </c>
      <c r="AI40" s="43">
        <v>1</v>
      </c>
      <c r="AJ40" s="43"/>
      <c r="AK40" s="43"/>
    </row>
    <row r="41" spans="1:37" x14ac:dyDescent="0.25">
      <c r="A41" s="68">
        <v>442</v>
      </c>
      <c r="B41" s="42" t="s">
        <v>637</v>
      </c>
      <c r="C41" s="42"/>
      <c r="D41" s="42"/>
      <c r="E41" s="42"/>
      <c r="F41" s="43">
        <v>19889.849999999999</v>
      </c>
      <c r="G41" s="43">
        <v>5.1943999999999999</v>
      </c>
      <c r="H41" s="43">
        <v>9.9312000000000005</v>
      </c>
      <c r="I41" s="43">
        <v>23.502600000000001</v>
      </c>
      <c r="J41" s="43">
        <v>56.546399999999998</v>
      </c>
      <c r="K41" s="43">
        <v>37.253900000000002</v>
      </c>
      <c r="L41" s="43">
        <v>26.1236</v>
      </c>
      <c r="M41" s="43">
        <v>39.116</v>
      </c>
      <c r="N41" s="43">
        <v>25.055700000000002</v>
      </c>
      <c r="O41" s="43"/>
      <c r="P41" s="43"/>
      <c r="Q41" s="43"/>
      <c r="R41" s="43"/>
      <c r="S41" s="43"/>
      <c r="T41" s="43"/>
      <c r="U41" s="43"/>
      <c r="V41" s="43"/>
      <c r="W41" s="43"/>
      <c r="X41" s="43"/>
      <c r="Y41" s="43"/>
      <c r="Z41" s="43"/>
      <c r="AA41" s="43"/>
      <c r="AB41" s="43"/>
      <c r="AC41" s="43"/>
      <c r="AD41" s="43"/>
      <c r="AE41" s="43"/>
      <c r="AF41" s="43">
        <v>0</v>
      </c>
      <c r="AG41" s="43">
        <v>1.0415000000000001</v>
      </c>
      <c r="AH41" s="43">
        <v>26.167300000000001</v>
      </c>
      <c r="AI41" s="43">
        <v>1</v>
      </c>
      <c r="AJ41" s="43"/>
      <c r="AK41" s="43"/>
    </row>
    <row r="42" spans="1:37" x14ac:dyDescent="0.25">
      <c r="A42" s="68">
        <v>33</v>
      </c>
      <c r="B42" s="42" t="s">
        <v>1197</v>
      </c>
      <c r="C42" s="42"/>
      <c r="D42" s="42"/>
      <c r="E42" s="42"/>
      <c r="F42" s="43">
        <v>70620.25</v>
      </c>
      <c r="G42" s="43">
        <v>7.3737000000000004</v>
      </c>
      <c r="H42" s="43">
        <v>18.126300000000001</v>
      </c>
      <c r="I42" s="43">
        <v>45.6496</v>
      </c>
      <c r="J42" s="43">
        <v>66.827100000000002</v>
      </c>
      <c r="K42" s="43">
        <v>35.807600000000001</v>
      </c>
      <c r="L42" s="43">
        <v>22.139900000000001</v>
      </c>
      <c r="M42" s="43">
        <v>29.951599999999999</v>
      </c>
      <c r="N42" s="43">
        <v>20.177800000000001</v>
      </c>
      <c r="O42" s="43">
        <v>15.1639</v>
      </c>
      <c r="P42" s="43">
        <v>16.058199999999999</v>
      </c>
      <c r="Q42" s="43"/>
      <c r="R42" s="43"/>
      <c r="S42" s="43"/>
      <c r="T42" s="43"/>
      <c r="U42" s="43"/>
      <c r="V42" s="43"/>
      <c r="W42" s="43"/>
      <c r="X42" s="43"/>
      <c r="Y42" s="43"/>
      <c r="Z42" s="43"/>
      <c r="AA42" s="43"/>
      <c r="AB42" s="43"/>
      <c r="AC42" s="43"/>
      <c r="AD42" s="43"/>
      <c r="AE42" s="43"/>
      <c r="AF42" s="43">
        <v>0</v>
      </c>
      <c r="AG42" s="43">
        <v>0.68600000000000005</v>
      </c>
      <c r="AH42" s="43">
        <v>23.452300000000001</v>
      </c>
      <c r="AI42" s="43">
        <v>1</v>
      </c>
      <c r="AJ42" s="43"/>
      <c r="AK42" s="43"/>
    </row>
    <row r="43" spans="1:37" x14ac:dyDescent="0.25">
      <c r="A43" s="68">
        <v>36</v>
      </c>
      <c r="B43" s="42" t="s">
        <v>1057</v>
      </c>
      <c r="C43" s="42"/>
      <c r="D43" s="42"/>
      <c r="E43" s="42"/>
      <c r="F43" s="43">
        <v>8006.15</v>
      </c>
      <c r="G43" s="43">
        <v>6.3417000000000003</v>
      </c>
      <c r="H43" s="43">
        <v>12.432499999999999</v>
      </c>
      <c r="I43" s="43">
        <v>55.927</v>
      </c>
      <c r="J43" s="43">
        <v>95.596400000000003</v>
      </c>
      <c r="K43" s="43">
        <v>75.929599999999994</v>
      </c>
      <c r="L43" s="43">
        <v>47.430399999999999</v>
      </c>
      <c r="M43" s="43">
        <v>57.957599999999999</v>
      </c>
      <c r="N43" s="43">
        <v>19.621200000000002</v>
      </c>
      <c r="O43" s="43">
        <v>12.407400000000001</v>
      </c>
      <c r="P43" s="43">
        <v>7.7390999999999996</v>
      </c>
      <c r="Q43" s="43"/>
      <c r="R43" s="43"/>
      <c r="S43" s="43"/>
      <c r="T43" s="43"/>
      <c r="U43" s="43"/>
      <c r="V43" s="43"/>
      <c r="W43" s="43"/>
      <c r="X43" s="43"/>
      <c r="Y43" s="43"/>
      <c r="Z43" s="43"/>
      <c r="AA43" s="43"/>
      <c r="AB43" s="43"/>
      <c r="AC43" s="43"/>
      <c r="AD43" s="43"/>
      <c r="AE43" s="43"/>
      <c r="AF43" s="43">
        <v>0</v>
      </c>
      <c r="AG43" s="43">
        <v>1.6760999999999999</v>
      </c>
      <c r="AH43" s="43">
        <v>27.282499999999999</v>
      </c>
      <c r="AI43" s="43">
        <v>1</v>
      </c>
      <c r="AJ43" s="43"/>
      <c r="AK43" s="43"/>
    </row>
    <row r="44" spans="1:37" x14ac:dyDescent="0.25">
      <c r="A44" s="68">
        <v>321</v>
      </c>
      <c r="B44" s="42" t="s">
        <v>1648</v>
      </c>
      <c r="C44" s="42"/>
      <c r="D44" s="42"/>
      <c r="E44" s="42"/>
      <c r="F44" s="43">
        <v>10823.12</v>
      </c>
      <c r="G44" s="43">
        <v>6.9607999999999999</v>
      </c>
      <c r="H44" s="43">
        <v>13.0869</v>
      </c>
      <c r="I44" s="43">
        <v>56.8352</v>
      </c>
      <c r="J44" s="43">
        <v>97.064499999999995</v>
      </c>
      <c r="K44" s="43">
        <v>78.745199999999997</v>
      </c>
      <c r="L44" s="43">
        <v>49.252099999999999</v>
      </c>
      <c r="M44" s="43">
        <v>59.522599999999997</v>
      </c>
      <c r="N44" s="43">
        <v>20.5684</v>
      </c>
      <c r="O44" s="43">
        <v>13.0572</v>
      </c>
      <c r="P44" s="43">
        <v>8.5044000000000004</v>
      </c>
      <c r="Q44" s="43"/>
      <c r="R44" s="43"/>
      <c r="S44" s="43"/>
      <c r="T44" s="43"/>
      <c r="U44" s="43"/>
      <c r="V44" s="43"/>
      <c r="W44" s="43"/>
      <c r="X44" s="43"/>
      <c r="Y44" s="43"/>
      <c r="Z44" s="43"/>
      <c r="AA44" s="43"/>
      <c r="AB44" s="43"/>
      <c r="AC44" s="43"/>
      <c r="AD44" s="43"/>
      <c r="AE44" s="43"/>
      <c r="AF44" s="43">
        <v>0</v>
      </c>
      <c r="AG44" s="43">
        <v>1.7465000000000002</v>
      </c>
      <c r="AH44" s="43">
        <v>27.115500000000001</v>
      </c>
      <c r="AI44" s="43">
        <v>1</v>
      </c>
      <c r="AJ44" s="43"/>
      <c r="AK44" s="43"/>
    </row>
    <row r="45" spans="1:37" x14ac:dyDescent="0.25">
      <c r="A45" s="68">
        <v>20</v>
      </c>
      <c r="B45" s="42" t="s">
        <v>306</v>
      </c>
      <c r="C45" s="42"/>
      <c r="D45" s="42"/>
      <c r="E45" s="42"/>
      <c r="F45" s="43">
        <v>24570.880000000001</v>
      </c>
      <c r="G45" s="43">
        <v>3.7526999999999999</v>
      </c>
      <c r="H45" s="43">
        <v>5.4684999999999997</v>
      </c>
      <c r="I45" s="43">
        <v>17.813800000000001</v>
      </c>
      <c r="J45" s="43">
        <v>29.8492</v>
      </c>
      <c r="K45" s="43">
        <v>20.776399999999999</v>
      </c>
      <c r="L45" s="43">
        <v>15.4468</v>
      </c>
      <c r="M45" s="43">
        <v>24.7029</v>
      </c>
      <c r="N45" s="43">
        <v>15.0031</v>
      </c>
      <c r="O45" s="43">
        <v>13.7326</v>
      </c>
      <c r="P45" s="43">
        <v>12.53</v>
      </c>
      <c r="Q45" s="43"/>
      <c r="R45" s="43"/>
      <c r="S45" s="43"/>
      <c r="T45" s="43"/>
      <c r="U45" s="43"/>
      <c r="V45" s="43"/>
      <c r="W45" s="43"/>
      <c r="X45" s="43"/>
      <c r="Y45" s="43"/>
      <c r="Z45" s="43"/>
      <c r="AA45" s="43"/>
      <c r="AB45" s="43"/>
      <c r="AC45" s="43"/>
      <c r="AD45" s="43"/>
      <c r="AE45" s="43"/>
      <c r="AF45" s="43">
        <v>0</v>
      </c>
      <c r="AG45" s="43">
        <v>0.83889999999999998</v>
      </c>
      <c r="AH45" s="43">
        <v>16.977399999999999</v>
      </c>
      <c r="AI45" s="43">
        <v>1</v>
      </c>
      <c r="AJ45" s="43"/>
      <c r="AK45" s="43"/>
    </row>
    <row r="46" spans="1:37" x14ac:dyDescent="0.25">
      <c r="A46" s="68">
        <v>22</v>
      </c>
      <c r="B46" s="42" t="s">
        <v>579</v>
      </c>
      <c r="C46" s="42"/>
      <c r="D46" s="42"/>
      <c r="E46" s="42"/>
      <c r="F46" s="43">
        <v>34449.550000000003</v>
      </c>
      <c r="G46" s="43">
        <v>4.1444000000000001</v>
      </c>
      <c r="H46" s="43">
        <v>6.7023999999999999</v>
      </c>
      <c r="I46" s="43">
        <v>20.288</v>
      </c>
      <c r="J46" s="43">
        <v>37.123600000000003</v>
      </c>
      <c r="K46" s="43">
        <v>23.9314</v>
      </c>
      <c r="L46" s="43">
        <v>17.357199999999999</v>
      </c>
      <c r="M46" s="43">
        <v>27.526399999999999</v>
      </c>
      <c r="N46" s="43">
        <v>16.991099999999999</v>
      </c>
      <c r="O46" s="43">
        <v>14.557499999999999</v>
      </c>
      <c r="P46" s="43">
        <v>13.7981</v>
      </c>
      <c r="Q46" s="43"/>
      <c r="R46" s="43"/>
      <c r="S46" s="43"/>
      <c r="T46" s="43"/>
      <c r="U46" s="43"/>
      <c r="V46" s="43"/>
      <c r="W46" s="43"/>
      <c r="X46" s="43"/>
      <c r="Y46" s="43"/>
      <c r="Z46" s="43"/>
      <c r="AA46" s="43"/>
      <c r="AB46" s="43"/>
      <c r="AC46" s="43"/>
      <c r="AD46" s="43"/>
      <c r="AE46" s="43"/>
      <c r="AF46" s="43">
        <v>0</v>
      </c>
      <c r="AG46" s="43">
        <v>0.85160000000000002</v>
      </c>
      <c r="AH46" s="43">
        <v>19.3612</v>
      </c>
      <c r="AI46" s="43">
        <v>1</v>
      </c>
      <c r="AJ46" s="43"/>
      <c r="AK46" s="43"/>
    </row>
    <row r="47" spans="1:37" x14ac:dyDescent="0.25">
      <c r="A47" s="68">
        <v>16</v>
      </c>
      <c r="B47" s="42" t="s">
        <v>310</v>
      </c>
      <c r="C47" s="42"/>
      <c r="D47" s="42"/>
      <c r="E47" s="42"/>
      <c r="F47" s="43">
        <v>76468.78</v>
      </c>
      <c r="G47" s="43">
        <v>3.5066000000000002</v>
      </c>
      <c r="H47" s="43">
        <v>3.6076000000000001</v>
      </c>
      <c r="I47" s="43">
        <v>13.3187</v>
      </c>
      <c r="J47" s="43">
        <v>22.257899999999999</v>
      </c>
      <c r="K47" s="43">
        <v>17.071400000000001</v>
      </c>
      <c r="L47" s="43">
        <v>13.535299999999999</v>
      </c>
      <c r="M47" s="43">
        <v>22.346599999999999</v>
      </c>
      <c r="N47" s="43">
        <v>13.669700000000001</v>
      </c>
      <c r="O47" s="43">
        <v>13.607699999999999</v>
      </c>
      <c r="P47" s="43">
        <v>11.882099999999999</v>
      </c>
      <c r="Q47" s="43"/>
      <c r="R47" s="43"/>
      <c r="S47" s="43"/>
      <c r="T47" s="43"/>
      <c r="U47" s="43"/>
      <c r="V47" s="43"/>
      <c r="W47" s="43"/>
      <c r="X47" s="43"/>
      <c r="Y47" s="43"/>
      <c r="Z47" s="43"/>
      <c r="AA47" s="43"/>
      <c r="AB47" s="43"/>
      <c r="AC47" s="43"/>
      <c r="AD47" s="43"/>
      <c r="AE47" s="43"/>
      <c r="AF47" s="43">
        <v>0</v>
      </c>
      <c r="AG47" s="43">
        <v>0.81459999999999999</v>
      </c>
      <c r="AH47" s="43">
        <v>15.4308</v>
      </c>
      <c r="AI47" s="43">
        <v>1</v>
      </c>
      <c r="AJ47" s="43"/>
      <c r="AK47" s="43"/>
    </row>
    <row r="48" spans="1:37" x14ac:dyDescent="0.25">
      <c r="A48" s="68">
        <v>174</v>
      </c>
      <c r="B48" s="42" t="s">
        <v>311</v>
      </c>
      <c r="C48" s="42"/>
      <c r="D48" s="42"/>
      <c r="E48" s="42"/>
      <c r="F48" s="43">
        <v>113901.86527414501</v>
      </c>
      <c r="G48" s="43">
        <v>-0.32129999999999997</v>
      </c>
      <c r="H48" s="43">
        <v>2.4043000000000001</v>
      </c>
      <c r="I48" s="43">
        <v>10.994999999999999</v>
      </c>
      <c r="J48" s="43">
        <v>19.630500000000001</v>
      </c>
      <c r="K48" s="43">
        <v>16.781500000000001</v>
      </c>
      <c r="L48" s="43">
        <v>13.9171</v>
      </c>
      <c r="M48" s="43">
        <v>24.372599999999998</v>
      </c>
      <c r="N48" s="43">
        <v>14.631399999999999</v>
      </c>
      <c r="O48" s="43">
        <v>14.562799999999999</v>
      </c>
      <c r="P48" s="43">
        <v>13.2639</v>
      </c>
      <c r="Q48" s="43"/>
      <c r="R48" s="43"/>
      <c r="S48" s="43"/>
      <c r="T48" s="43"/>
      <c r="U48" s="43"/>
      <c r="V48" s="43"/>
      <c r="W48" s="43"/>
      <c r="X48" s="43"/>
      <c r="Y48" s="43"/>
      <c r="Z48" s="43"/>
      <c r="AA48" s="43"/>
      <c r="AB48" s="43"/>
      <c r="AC48" s="43"/>
      <c r="AD48" s="43"/>
      <c r="AE48" s="43"/>
      <c r="AF48" s="43">
        <v>0</v>
      </c>
      <c r="AG48" s="43">
        <v>0.89980000000000004</v>
      </c>
      <c r="AH48" s="43">
        <v>15.5547</v>
      </c>
      <c r="AI48" s="43">
        <v>1</v>
      </c>
      <c r="AJ48" s="43"/>
      <c r="AK48" s="43"/>
    </row>
    <row r="49" spans="1:37" x14ac:dyDescent="0.25">
      <c r="A49" s="68">
        <v>463</v>
      </c>
      <c r="B49" s="42" t="s">
        <v>1649</v>
      </c>
      <c r="C49" s="42"/>
      <c r="D49" s="42"/>
      <c r="E49" s="42"/>
      <c r="F49" s="43">
        <v>78148.820000000007</v>
      </c>
      <c r="G49" s="43">
        <v>3.1516000000000002</v>
      </c>
      <c r="H49" s="43">
        <v>10.6587</v>
      </c>
      <c r="I49" s="43">
        <v>29.248899999999999</v>
      </c>
      <c r="J49" s="43">
        <v>50.119799999999998</v>
      </c>
      <c r="K49" s="43">
        <v>31.475000000000001</v>
      </c>
      <c r="L49" s="43">
        <v>21.221</v>
      </c>
      <c r="M49" s="43">
        <v>30.2957</v>
      </c>
      <c r="N49" s="43">
        <v>18.546099999999999</v>
      </c>
      <c r="O49" s="43">
        <v>13.5669</v>
      </c>
      <c r="P49" s="43">
        <v>13.3401</v>
      </c>
      <c r="Q49" s="43"/>
      <c r="R49" s="43"/>
      <c r="S49" s="43"/>
      <c r="T49" s="43"/>
      <c r="U49" s="43"/>
      <c r="V49" s="43"/>
      <c r="W49" s="43"/>
      <c r="X49" s="43"/>
      <c r="Y49" s="43"/>
      <c r="Z49" s="43"/>
      <c r="AA49" s="43"/>
      <c r="AB49" s="43"/>
      <c r="AC49" s="43"/>
      <c r="AD49" s="43"/>
      <c r="AE49" s="43"/>
      <c r="AF49" s="43">
        <v>0</v>
      </c>
      <c r="AG49" s="43">
        <v>0.86760000000000004</v>
      </c>
      <c r="AH49" s="43">
        <v>21.746500000000001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166</v>
      </c>
    </row>
    <row r="8" spans="1:40" x14ac:dyDescent="0.25">
      <c r="A8" s="68">
        <v>41375</v>
      </c>
      <c r="B8" s="58" t="s">
        <v>1674</v>
      </c>
      <c r="C8" s="38">
        <v>43507</v>
      </c>
      <c r="D8" s="39">
        <v>988.03020000000004</v>
      </c>
      <c r="E8" s="48">
        <v>2.15</v>
      </c>
      <c r="F8" s="39">
        <v>18.71</v>
      </c>
      <c r="G8" s="49">
        <v>3.714</v>
      </c>
      <c r="H8" s="49">
        <v>7.7765000000000004</v>
      </c>
      <c r="I8" s="49">
        <v>15.6366</v>
      </c>
      <c r="J8" s="49">
        <v>32.789200000000001</v>
      </c>
      <c r="K8" s="49">
        <v>21.44</v>
      </c>
      <c r="L8" s="49">
        <v>12.5754</v>
      </c>
      <c r="M8" s="49">
        <v>18.388400000000001</v>
      </c>
      <c r="N8" s="49">
        <v>11.7278</v>
      </c>
      <c r="O8" s="49"/>
      <c r="P8" s="49"/>
      <c r="Q8" s="49">
        <v>12.516299999999999</v>
      </c>
      <c r="R8" s="47">
        <v>2</v>
      </c>
      <c r="S8" s="47">
        <v>3</v>
      </c>
      <c r="T8" s="47">
        <v>6</v>
      </c>
      <c r="U8" s="47">
        <v>13</v>
      </c>
      <c r="V8" s="47">
        <v>12</v>
      </c>
      <c r="W8" s="47">
        <v>17</v>
      </c>
      <c r="X8" s="47">
        <v>12</v>
      </c>
      <c r="Y8" s="47">
        <v>14</v>
      </c>
      <c r="Z8" s="47">
        <v>21</v>
      </c>
      <c r="AA8" s="47">
        <v>16</v>
      </c>
      <c r="AB8" s="47">
        <v>18</v>
      </c>
      <c r="AC8" s="47"/>
      <c r="AD8" s="47"/>
      <c r="AE8" s="47">
        <v>21</v>
      </c>
      <c r="AF8" s="39">
        <v>0.66349999999999998</v>
      </c>
      <c r="AG8" s="39">
        <v>14.0029</v>
      </c>
      <c r="AH8" s="39">
        <v>0.65559999999999996</v>
      </c>
      <c r="AI8" s="39">
        <v>-3.1040999999999999</v>
      </c>
      <c r="AJ8" s="39">
        <v>99.134799999999998</v>
      </c>
      <c r="AK8" s="39"/>
      <c r="AL8" s="39">
        <v>0.86519999999999997</v>
      </c>
      <c r="AM8" s="58" t="s">
        <v>1675</v>
      </c>
      <c r="AN8" s="58" t="s">
        <v>430</v>
      </c>
    </row>
    <row r="9" spans="1:40" x14ac:dyDescent="0.25">
      <c r="A9" s="68">
        <v>34008</v>
      </c>
      <c r="B9" s="58" t="s">
        <v>1676</v>
      </c>
      <c r="C9" s="38">
        <v>42346</v>
      </c>
      <c r="D9" s="39">
        <v>811.60649999999998</v>
      </c>
      <c r="E9" s="48">
        <v>2.34</v>
      </c>
      <c r="F9" s="39">
        <v>23.340199999999999</v>
      </c>
      <c r="G9" s="49">
        <v>3.5726</v>
      </c>
      <c r="H9" s="49">
        <v>5.6519000000000004</v>
      </c>
      <c r="I9" s="49">
        <v>10.269500000000001</v>
      </c>
      <c r="J9" s="49">
        <v>16.889800000000001</v>
      </c>
      <c r="K9" s="49">
        <v>11.510999999999999</v>
      </c>
      <c r="L9" s="49">
        <v>8.9443999999999999</v>
      </c>
      <c r="M9" s="49">
        <v>16.051400000000001</v>
      </c>
      <c r="N9" s="49">
        <v>11.2873</v>
      </c>
      <c r="O9" s="49">
        <v>10.7477</v>
      </c>
      <c r="P9" s="49"/>
      <c r="Q9" s="49">
        <v>10.4947</v>
      </c>
      <c r="R9" s="47">
        <v>23</v>
      </c>
      <c r="S9" s="47">
        <v>18</v>
      </c>
      <c r="T9" s="47">
        <v>12</v>
      </c>
      <c r="U9" s="47">
        <v>15</v>
      </c>
      <c r="V9" s="47">
        <v>26</v>
      </c>
      <c r="W9" s="47">
        <v>32</v>
      </c>
      <c r="X9" s="47">
        <v>34</v>
      </c>
      <c r="Y9" s="47">
        <v>32</v>
      </c>
      <c r="Z9" s="47">
        <v>30</v>
      </c>
      <c r="AA9" s="47">
        <v>22</v>
      </c>
      <c r="AB9" s="47">
        <v>20</v>
      </c>
      <c r="AC9" s="47">
        <v>14</v>
      </c>
      <c r="AD9" s="47"/>
      <c r="AE9" s="47">
        <v>29</v>
      </c>
      <c r="AF9" s="39">
        <v>0.54930000000000001</v>
      </c>
      <c r="AG9" s="39">
        <v>15.511800000000001</v>
      </c>
      <c r="AH9" s="39">
        <v>0.89880000000000004</v>
      </c>
      <c r="AI9" s="39">
        <v>-5.6177000000000001</v>
      </c>
      <c r="AJ9" s="39">
        <v>71.363399999999999</v>
      </c>
      <c r="AK9" s="39">
        <v>24.655200000000001</v>
      </c>
      <c r="AL9" s="39">
        <v>3.9813999999999998</v>
      </c>
      <c r="AM9" s="58" t="s">
        <v>644</v>
      </c>
      <c r="AN9" s="58" t="s">
        <v>1098</v>
      </c>
    </row>
    <row r="10" spans="1:40" x14ac:dyDescent="0.25">
      <c r="A10" s="68">
        <v>34004</v>
      </c>
      <c r="B10" s="58" t="s">
        <v>1677</v>
      </c>
      <c r="C10" s="38">
        <v>42346</v>
      </c>
      <c r="D10" s="39">
        <v>811.60649999999998</v>
      </c>
      <c r="E10" s="48">
        <v>2.34</v>
      </c>
      <c r="F10" s="39">
        <v>23.337299999999999</v>
      </c>
      <c r="G10" s="49">
        <v>3.5726</v>
      </c>
      <c r="H10" s="49">
        <v>5.6521999999999997</v>
      </c>
      <c r="I10" s="49">
        <v>10.2699</v>
      </c>
      <c r="J10" s="49">
        <v>16.889900000000001</v>
      </c>
      <c r="K10" s="49">
        <v>11.510899999999999</v>
      </c>
      <c r="L10" s="49">
        <v>8.9443000000000001</v>
      </c>
      <c r="M10" s="49">
        <v>16.051400000000001</v>
      </c>
      <c r="N10" s="49">
        <v>11.2873</v>
      </c>
      <c r="O10" s="49">
        <v>10.7476</v>
      </c>
      <c r="P10" s="49"/>
      <c r="Q10" s="49">
        <v>10.4931</v>
      </c>
      <c r="R10" s="47">
        <v>22</v>
      </c>
      <c r="S10" s="47">
        <v>17</v>
      </c>
      <c r="T10" s="47">
        <v>13</v>
      </c>
      <c r="U10" s="47">
        <v>15</v>
      </c>
      <c r="V10" s="47">
        <v>25</v>
      </c>
      <c r="W10" s="47">
        <v>31</v>
      </c>
      <c r="X10" s="47">
        <v>33</v>
      </c>
      <c r="Y10" s="47">
        <v>33</v>
      </c>
      <c r="Z10" s="47">
        <v>31</v>
      </c>
      <c r="AA10" s="47">
        <v>22</v>
      </c>
      <c r="AB10" s="47">
        <v>20</v>
      </c>
      <c r="AC10" s="47">
        <v>15</v>
      </c>
      <c r="AD10" s="47"/>
      <c r="AE10" s="47">
        <v>30</v>
      </c>
      <c r="AF10" s="39">
        <v>0.54930000000000001</v>
      </c>
      <c r="AG10" s="39">
        <v>15.511800000000001</v>
      </c>
      <c r="AH10" s="39">
        <v>0.89880000000000004</v>
      </c>
      <c r="AI10" s="39">
        <v>-5.6177000000000001</v>
      </c>
      <c r="AJ10" s="39">
        <v>71.363399999999999</v>
      </c>
      <c r="AK10" s="39">
        <v>24.655200000000001</v>
      </c>
      <c r="AL10" s="39">
        <v>3.9813999999999998</v>
      </c>
      <c r="AM10" s="58" t="s">
        <v>644</v>
      </c>
      <c r="AN10" s="58" t="s">
        <v>1678</v>
      </c>
    </row>
    <row r="11" spans="1:40" x14ac:dyDescent="0.25">
      <c r="A11" s="68">
        <v>1489</v>
      </c>
      <c r="B11" s="58" t="s">
        <v>1679</v>
      </c>
      <c r="C11" s="38">
        <v>37134</v>
      </c>
      <c r="D11" s="39">
        <v>1257.9059</v>
      </c>
      <c r="E11" s="48">
        <v>2.2000000000000002</v>
      </c>
      <c r="F11" s="39">
        <v>302.11</v>
      </c>
      <c r="G11" s="49">
        <v>4.2514000000000003</v>
      </c>
      <c r="H11" s="49">
        <v>9.0216999999999992</v>
      </c>
      <c r="I11" s="49">
        <v>23.380700000000001</v>
      </c>
      <c r="J11" s="49">
        <v>43.916699999999999</v>
      </c>
      <c r="K11" s="49">
        <v>27.338799999999999</v>
      </c>
      <c r="L11" s="49">
        <v>20.1846</v>
      </c>
      <c r="M11" s="49">
        <v>24.750900000000001</v>
      </c>
      <c r="N11" s="49">
        <v>15.6218</v>
      </c>
      <c r="O11" s="49">
        <v>13.647600000000001</v>
      </c>
      <c r="P11" s="49">
        <v>13.2102</v>
      </c>
      <c r="Q11" s="49">
        <v>16.144200000000001</v>
      </c>
      <c r="R11" s="47">
        <v>8</v>
      </c>
      <c r="S11" s="47">
        <v>13</v>
      </c>
      <c r="T11" s="47">
        <v>7</v>
      </c>
      <c r="U11" s="47">
        <v>9</v>
      </c>
      <c r="V11" s="47">
        <v>7</v>
      </c>
      <c r="W11" s="47">
        <v>4</v>
      </c>
      <c r="X11" s="47">
        <v>4</v>
      </c>
      <c r="Y11" s="47">
        <v>6</v>
      </c>
      <c r="Z11" s="47">
        <v>9</v>
      </c>
      <c r="AA11" s="47">
        <v>8</v>
      </c>
      <c r="AB11" s="47">
        <v>8</v>
      </c>
      <c r="AC11" s="47">
        <v>5</v>
      </c>
      <c r="AD11" s="47">
        <v>5</v>
      </c>
      <c r="AE11" s="47">
        <v>14</v>
      </c>
      <c r="AF11" s="39">
        <v>1.0570999999999999</v>
      </c>
      <c r="AG11" s="39">
        <v>14.5419</v>
      </c>
      <c r="AH11" s="39">
        <v>0.76370000000000005</v>
      </c>
      <c r="AI11" s="39">
        <v>3.3574999999999999</v>
      </c>
      <c r="AJ11" s="39">
        <v>76.993600000000001</v>
      </c>
      <c r="AK11" s="39">
        <v>17.401800000000001</v>
      </c>
      <c r="AL11" s="39">
        <v>5.6045999999999996</v>
      </c>
      <c r="AM11" s="58" t="s">
        <v>1680</v>
      </c>
      <c r="AN11" s="58" t="s">
        <v>430</v>
      </c>
    </row>
    <row r="12" spans="1:40" x14ac:dyDescent="0.25">
      <c r="A12" s="68">
        <v>2088</v>
      </c>
      <c r="B12" s="58" t="s">
        <v>1681</v>
      </c>
      <c r="C12" s="38">
        <v>37180</v>
      </c>
      <c r="D12" s="39">
        <v>15.712199999999999</v>
      </c>
      <c r="E12" s="48">
        <v>2.46</v>
      </c>
      <c r="F12" s="39">
        <v>31.0185</v>
      </c>
      <c r="G12" s="49">
        <v>3.0076999999999998</v>
      </c>
      <c r="H12" s="49">
        <v>3.9477000000000002</v>
      </c>
      <c r="I12" s="49">
        <v>11.635199999999999</v>
      </c>
      <c r="J12" s="49">
        <v>25.664899999999999</v>
      </c>
      <c r="K12" s="49">
        <v>17.568200000000001</v>
      </c>
      <c r="L12" s="49">
        <v>12.2332</v>
      </c>
      <c r="M12" s="49">
        <v>17.604500000000002</v>
      </c>
      <c r="N12" s="49">
        <v>11.8443</v>
      </c>
      <c r="O12" s="49">
        <v>8.9680999999999997</v>
      </c>
      <c r="P12" s="49">
        <v>9.7396999999999991</v>
      </c>
      <c r="Q12" s="49">
        <v>5.1256000000000004</v>
      </c>
      <c r="R12" s="47">
        <v>19</v>
      </c>
      <c r="S12" s="47">
        <v>23</v>
      </c>
      <c r="T12" s="47">
        <v>20</v>
      </c>
      <c r="U12" s="47">
        <v>23</v>
      </c>
      <c r="V12" s="47">
        <v>32</v>
      </c>
      <c r="W12" s="47">
        <v>29</v>
      </c>
      <c r="X12" s="47">
        <v>26</v>
      </c>
      <c r="Y12" s="47">
        <v>24</v>
      </c>
      <c r="Z12" s="47">
        <v>22</v>
      </c>
      <c r="AA12" s="47">
        <v>17</v>
      </c>
      <c r="AB12" s="47">
        <v>17</v>
      </c>
      <c r="AC12" s="47">
        <v>17</v>
      </c>
      <c r="AD12" s="47">
        <v>13</v>
      </c>
      <c r="AE12" s="47">
        <v>43</v>
      </c>
      <c r="AF12" s="39">
        <v>0.76780000000000004</v>
      </c>
      <c r="AG12" s="39">
        <v>12.7416</v>
      </c>
      <c r="AH12" s="39">
        <v>1.0699000000000001</v>
      </c>
      <c r="AI12" s="39">
        <v>-2.6489000000000003</v>
      </c>
      <c r="AJ12" s="39">
        <v>86.133099999999999</v>
      </c>
      <c r="AK12" s="39">
        <v>9.8521999999999998</v>
      </c>
      <c r="AL12" s="39">
        <v>4.0147000000000004</v>
      </c>
      <c r="AM12" s="58" t="s">
        <v>683</v>
      </c>
      <c r="AN12" s="58" t="s">
        <v>430</v>
      </c>
    </row>
    <row r="13" spans="1:40" x14ac:dyDescent="0.25">
      <c r="A13" s="68">
        <v>34199</v>
      </c>
      <c r="B13" s="58" t="s">
        <v>1682</v>
      </c>
      <c r="C13" s="38">
        <v>44103</v>
      </c>
      <c r="D13" s="39">
        <v>1930.3882000000001</v>
      </c>
      <c r="E13" s="48">
        <v>2.02</v>
      </c>
      <c r="F13" s="39">
        <v>34.432099999999998</v>
      </c>
      <c r="G13" s="49">
        <v>1.2956000000000001</v>
      </c>
      <c r="H13" s="49">
        <v>8.0213000000000001</v>
      </c>
      <c r="I13" s="49">
        <v>15.901400000000001</v>
      </c>
      <c r="J13" s="49">
        <v>34.942100000000003</v>
      </c>
      <c r="K13" s="49">
        <v>23.661100000000001</v>
      </c>
      <c r="L13" s="49">
        <v>29.284099999999999</v>
      </c>
      <c r="M13" s="49"/>
      <c r="N13" s="49"/>
      <c r="O13" s="49"/>
      <c r="P13" s="49"/>
      <c r="Q13" s="49">
        <v>40.043300000000002</v>
      </c>
      <c r="R13" s="47">
        <v>41</v>
      </c>
      <c r="S13" s="47">
        <v>42</v>
      </c>
      <c r="T13" s="47">
        <v>44</v>
      </c>
      <c r="U13" s="47">
        <v>39</v>
      </c>
      <c r="V13" s="47">
        <v>9</v>
      </c>
      <c r="W13" s="47">
        <v>16</v>
      </c>
      <c r="X13" s="47">
        <v>11</v>
      </c>
      <c r="Y13" s="47">
        <v>9</v>
      </c>
      <c r="Z13" s="47">
        <v>2</v>
      </c>
      <c r="AA13" s="47"/>
      <c r="AB13" s="47"/>
      <c r="AC13" s="47"/>
      <c r="AD13" s="47"/>
      <c r="AE13" s="47">
        <v>1</v>
      </c>
      <c r="AF13" s="39">
        <v>0.97489999999999999</v>
      </c>
      <c r="AG13" s="39">
        <v>31.2286</v>
      </c>
      <c r="AH13" s="39">
        <v>2.4</v>
      </c>
      <c r="AI13" s="39">
        <v>8.6463000000000001</v>
      </c>
      <c r="AJ13" s="39">
        <v>87.191299999999998</v>
      </c>
      <c r="AK13" s="39">
        <v>5.5434000000000001</v>
      </c>
      <c r="AL13" s="39">
        <v>7.2652999999999999</v>
      </c>
      <c r="AM13" s="58" t="s">
        <v>697</v>
      </c>
      <c r="AN13" s="58" t="s">
        <v>1678</v>
      </c>
    </row>
    <row r="14" spans="1:40" x14ac:dyDescent="0.25">
      <c r="A14" s="68">
        <v>2748</v>
      </c>
      <c r="B14" s="58" t="s">
        <v>1683</v>
      </c>
      <c r="C14" s="38">
        <v>37284</v>
      </c>
      <c r="D14" s="39">
        <v>109.8361</v>
      </c>
      <c r="E14" s="48">
        <v>1.21</v>
      </c>
      <c r="F14" s="39">
        <v>96.620699999999999</v>
      </c>
      <c r="G14" s="49">
        <v>1.3621000000000001</v>
      </c>
      <c r="H14" s="49">
        <v>2.6131000000000002</v>
      </c>
      <c r="I14" s="49">
        <v>7.5425000000000004</v>
      </c>
      <c r="J14" s="49">
        <v>17.217700000000001</v>
      </c>
      <c r="K14" s="49">
        <v>13.3178</v>
      </c>
      <c r="L14" s="49">
        <v>11.9053</v>
      </c>
      <c r="M14" s="49">
        <v>15.000400000000001</v>
      </c>
      <c r="N14" s="49">
        <v>11.4475</v>
      </c>
      <c r="O14" s="49">
        <v>10.4725</v>
      </c>
      <c r="P14" s="49">
        <v>11.6805</v>
      </c>
      <c r="Q14" s="49">
        <v>10.675599999999999</v>
      </c>
      <c r="R14" s="47">
        <v>38</v>
      </c>
      <c r="S14" s="47">
        <v>34</v>
      </c>
      <c r="T14" s="47">
        <v>38</v>
      </c>
      <c r="U14" s="47">
        <v>38</v>
      </c>
      <c r="V14" s="47">
        <v>40</v>
      </c>
      <c r="W14" s="47">
        <v>37</v>
      </c>
      <c r="X14" s="47">
        <v>32</v>
      </c>
      <c r="Y14" s="47">
        <v>28</v>
      </c>
      <c r="Z14" s="47">
        <v>24</v>
      </c>
      <c r="AA14" s="47">
        <v>25</v>
      </c>
      <c r="AB14" s="47">
        <v>19</v>
      </c>
      <c r="AC14" s="47">
        <v>16</v>
      </c>
      <c r="AD14" s="47">
        <v>7</v>
      </c>
      <c r="AE14" s="47">
        <v>28</v>
      </c>
      <c r="AF14" s="39">
        <v>1.2448999999999999</v>
      </c>
      <c r="AG14" s="39">
        <v>7.5902000000000003</v>
      </c>
      <c r="AH14" s="39">
        <v>0.42770000000000002</v>
      </c>
      <c r="AI14" s="39">
        <v>3.0537999999999998</v>
      </c>
      <c r="AJ14" s="39">
        <v>22.857900000000001</v>
      </c>
      <c r="AK14" s="39">
        <v>58.778599999999997</v>
      </c>
      <c r="AL14" s="39">
        <v>18.363499999999998</v>
      </c>
      <c r="AM14" s="58" t="s">
        <v>1684</v>
      </c>
      <c r="AN14" s="58" t="s">
        <v>1678</v>
      </c>
    </row>
    <row r="15" spans="1:40" x14ac:dyDescent="0.25">
      <c r="A15" s="68">
        <v>3304</v>
      </c>
      <c r="B15" s="58" t="s">
        <v>1685</v>
      </c>
      <c r="C15" s="38">
        <v>34986</v>
      </c>
      <c r="D15" s="39">
        <v>339.35550000000001</v>
      </c>
      <c r="E15" s="48">
        <v>2.6</v>
      </c>
      <c r="F15" s="39">
        <v>56.884900000000002</v>
      </c>
      <c r="G15" s="49">
        <v>1.9844999999999999</v>
      </c>
      <c r="H15" s="49">
        <v>3.0329000000000002</v>
      </c>
      <c r="I15" s="49">
        <v>11.9901</v>
      </c>
      <c r="J15" s="49">
        <v>27.648499999999999</v>
      </c>
      <c r="K15" s="49">
        <v>21.1081</v>
      </c>
      <c r="L15" s="49">
        <v>16.048999999999999</v>
      </c>
      <c r="M15" s="49">
        <v>25.224499999999999</v>
      </c>
      <c r="N15" s="49">
        <v>17.310500000000001</v>
      </c>
      <c r="O15" s="49">
        <v>12.624700000000001</v>
      </c>
      <c r="P15" s="49">
        <v>12.7879</v>
      </c>
      <c r="Q15" s="49">
        <v>13.1092</v>
      </c>
      <c r="R15" s="47">
        <v>21</v>
      </c>
      <c r="S15" s="47">
        <v>30</v>
      </c>
      <c r="T15" s="47">
        <v>26</v>
      </c>
      <c r="U15" s="47">
        <v>32</v>
      </c>
      <c r="V15" s="47">
        <v>36</v>
      </c>
      <c r="W15" s="47">
        <v>28</v>
      </c>
      <c r="X15" s="47">
        <v>22</v>
      </c>
      <c r="Y15" s="47">
        <v>16</v>
      </c>
      <c r="Z15" s="47">
        <v>13</v>
      </c>
      <c r="AA15" s="47">
        <v>7</v>
      </c>
      <c r="AB15" s="47">
        <v>6</v>
      </c>
      <c r="AC15" s="47">
        <v>7</v>
      </c>
      <c r="AD15" s="47">
        <v>6</v>
      </c>
      <c r="AE15" s="47">
        <v>19</v>
      </c>
      <c r="AF15" s="39">
        <v>0.95009999999999994</v>
      </c>
      <c r="AG15" s="39">
        <v>18.582999999999998</v>
      </c>
      <c r="AH15" s="39">
        <v>0.94010000000000005</v>
      </c>
      <c r="AI15" s="39">
        <v>-0.1187</v>
      </c>
      <c r="AJ15" s="39">
        <v>93.406599999999997</v>
      </c>
      <c r="AK15" s="39"/>
      <c r="AL15" s="39">
        <v>6.5933999999999999</v>
      </c>
      <c r="AM15" s="58" t="s">
        <v>1023</v>
      </c>
      <c r="AN15" s="58" t="s">
        <v>1686</v>
      </c>
    </row>
    <row r="16" spans="1:40" x14ac:dyDescent="0.25">
      <c r="A16" s="68">
        <v>32078</v>
      </c>
      <c r="B16" s="58" t="s">
        <v>1687</v>
      </c>
      <c r="C16" s="38">
        <v>43535</v>
      </c>
      <c r="D16" s="39">
        <v>369.6583</v>
      </c>
      <c r="E16" s="48">
        <v>2.39</v>
      </c>
      <c r="F16" s="39">
        <v>18.206</v>
      </c>
      <c r="G16" s="49">
        <v>5.2613000000000003</v>
      </c>
      <c r="H16" s="49">
        <v>9.5164000000000009</v>
      </c>
      <c r="I16" s="49">
        <v>18.644500000000001</v>
      </c>
      <c r="J16" s="49">
        <v>35.774500000000003</v>
      </c>
      <c r="K16" s="49">
        <v>21.338999999999999</v>
      </c>
      <c r="L16" s="49">
        <v>12.769600000000001</v>
      </c>
      <c r="M16" s="49">
        <v>18.753699999999998</v>
      </c>
      <c r="N16" s="49">
        <v>12.015499999999999</v>
      </c>
      <c r="O16" s="49"/>
      <c r="P16" s="49"/>
      <c r="Q16" s="49">
        <v>12.124599999999999</v>
      </c>
      <c r="R16" s="47">
        <v>3</v>
      </c>
      <c r="S16" s="47">
        <v>2</v>
      </c>
      <c r="T16" s="47">
        <v>1</v>
      </c>
      <c r="U16" s="47">
        <v>3</v>
      </c>
      <c r="V16" s="47">
        <v>5</v>
      </c>
      <c r="W16" s="47">
        <v>9</v>
      </c>
      <c r="X16" s="47">
        <v>10</v>
      </c>
      <c r="Y16" s="47">
        <v>15</v>
      </c>
      <c r="Z16" s="47">
        <v>20</v>
      </c>
      <c r="AA16" s="47">
        <v>15</v>
      </c>
      <c r="AB16" s="47">
        <v>16</v>
      </c>
      <c r="AC16" s="47"/>
      <c r="AD16" s="47"/>
      <c r="AE16" s="47">
        <v>22</v>
      </c>
      <c r="AF16" s="39">
        <v>0.65739999999999998</v>
      </c>
      <c r="AG16" s="39">
        <v>13.7029</v>
      </c>
      <c r="AH16" s="39">
        <v>0.6552</v>
      </c>
      <c r="AI16" s="39">
        <v>-3.3811</v>
      </c>
      <c r="AJ16" s="39">
        <v>95.431100000000001</v>
      </c>
      <c r="AK16" s="39">
        <v>0.34239999999999998</v>
      </c>
      <c r="AL16" s="39">
        <v>4.2266000000000004</v>
      </c>
      <c r="AM16" s="58" t="s">
        <v>321</v>
      </c>
      <c r="AN16" s="58" t="s">
        <v>430</v>
      </c>
    </row>
    <row r="17" spans="1:40" x14ac:dyDescent="0.25">
      <c r="A17" s="68">
        <v>42770</v>
      </c>
      <c r="B17" s="58" t="s">
        <v>1688</v>
      </c>
      <c r="C17" s="38">
        <v>43535</v>
      </c>
      <c r="D17" s="39">
        <v>107.03789999999999</v>
      </c>
      <c r="E17" s="48">
        <v>2.38</v>
      </c>
      <c r="F17" s="39">
        <v>17.047000000000001</v>
      </c>
      <c r="G17" s="49">
        <v>4.0846999999999998</v>
      </c>
      <c r="H17" s="49">
        <v>6.5237999999999996</v>
      </c>
      <c r="I17" s="49">
        <v>13.9429</v>
      </c>
      <c r="J17" s="49">
        <v>28.977799999999998</v>
      </c>
      <c r="K17" s="49">
        <v>17.713799999999999</v>
      </c>
      <c r="L17" s="49">
        <v>10.678699999999999</v>
      </c>
      <c r="M17" s="49">
        <v>15.4946</v>
      </c>
      <c r="N17" s="49">
        <v>10.6584</v>
      </c>
      <c r="O17" s="49"/>
      <c r="P17" s="49"/>
      <c r="Q17" s="49">
        <v>10.7247</v>
      </c>
      <c r="R17" s="47">
        <v>13</v>
      </c>
      <c r="S17" s="47">
        <v>4</v>
      </c>
      <c r="T17" s="47">
        <v>4</v>
      </c>
      <c r="U17" s="47">
        <v>11</v>
      </c>
      <c r="V17" s="47">
        <v>23</v>
      </c>
      <c r="W17" s="47">
        <v>23</v>
      </c>
      <c r="X17" s="47">
        <v>20</v>
      </c>
      <c r="Y17" s="47">
        <v>23</v>
      </c>
      <c r="Z17" s="47">
        <v>27</v>
      </c>
      <c r="AA17" s="47">
        <v>24</v>
      </c>
      <c r="AB17" s="47">
        <v>22</v>
      </c>
      <c r="AC17" s="47"/>
      <c r="AD17" s="47"/>
      <c r="AE17" s="47">
        <v>27</v>
      </c>
      <c r="AF17" s="39">
        <v>0.62660000000000005</v>
      </c>
      <c r="AG17" s="39">
        <v>11.2509</v>
      </c>
      <c r="AH17" s="39">
        <v>0.90449999999999997</v>
      </c>
      <c r="AI17" s="39">
        <v>-3.4725999999999999</v>
      </c>
      <c r="AJ17" s="39">
        <v>74.343900000000005</v>
      </c>
      <c r="AK17" s="39">
        <v>17.544</v>
      </c>
      <c r="AL17" s="39">
        <v>8.1120999999999999</v>
      </c>
      <c r="AM17" s="58" t="s">
        <v>321</v>
      </c>
      <c r="AN17" s="58" t="s">
        <v>430</v>
      </c>
    </row>
    <row r="18" spans="1:40" x14ac:dyDescent="0.25">
      <c r="A18" s="68">
        <v>42778</v>
      </c>
      <c r="B18" s="58" t="s">
        <v>1689</v>
      </c>
      <c r="C18" s="38">
        <v>43535</v>
      </c>
      <c r="D18" s="39">
        <v>17.1723</v>
      </c>
      <c r="E18" s="48">
        <v>2.0699999999999998</v>
      </c>
      <c r="F18" s="39">
        <v>12.3294</v>
      </c>
      <c r="G18" s="49">
        <v>0.7732</v>
      </c>
      <c r="H18" s="49">
        <v>1.5426</v>
      </c>
      <c r="I18" s="49">
        <v>3.3938000000000001</v>
      </c>
      <c r="J18" s="49">
        <v>4.8615000000000004</v>
      </c>
      <c r="K18" s="49">
        <v>5.3010999999999999</v>
      </c>
      <c r="L18" s="49">
        <v>3.4689000000000001</v>
      </c>
      <c r="M18" s="49">
        <v>3.4020999999999999</v>
      </c>
      <c r="N18" s="49">
        <v>3.9476</v>
      </c>
      <c r="O18" s="49"/>
      <c r="P18" s="49"/>
      <c r="Q18" s="49">
        <v>4.0805999999999996</v>
      </c>
      <c r="R18" s="47">
        <v>40</v>
      </c>
      <c r="S18" s="47">
        <v>40</v>
      </c>
      <c r="T18" s="47">
        <v>40</v>
      </c>
      <c r="U18" s="47">
        <v>42</v>
      </c>
      <c r="V18" s="47">
        <v>43</v>
      </c>
      <c r="W18" s="47">
        <v>44</v>
      </c>
      <c r="X18" s="47">
        <v>44</v>
      </c>
      <c r="Y18" s="47">
        <v>41</v>
      </c>
      <c r="Z18" s="47">
        <v>41</v>
      </c>
      <c r="AA18" s="47">
        <v>34</v>
      </c>
      <c r="AB18" s="47">
        <v>30</v>
      </c>
      <c r="AC18" s="47"/>
      <c r="AD18" s="47"/>
      <c r="AE18" s="47">
        <v>44</v>
      </c>
      <c r="AF18" s="39">
        <v>-0.55059999999999998</v>
      </c>
      <c r="AG18" s="39">
        <v>1.9149</v>
      </c>
      <c r="AH18" s="39">
        <v>1.0762</v>
      </c>
      <c r="AI18" s="39">
        <v>-2.4502000000000002</v>
      </c>
      <c r="AJ18" s="39"/>
      <c r="AK18" s="39">
        <v>94.08</v>
      </c>
      <c r="AL18" s="39">
        <v>5.92</v>
      </c>
      <c r="AM18" s="58" t="s">
        <v>321</v>
      </c>
      <c r="AN18" s="58" t="s">
        <v>430</v>
      </c>
    </row>
    <row r="19" spans="1:40" x14ac:dyDescent="0.25">
      <c r="A19" s="68">
        <v>42774</v>
      </c>
      <c r="B19" s="58" t="s">
        <v>1690</v>
      </c>
      <c r="C19" s="38">
        <v>43535</v>
      </c>
      <c r="D19" s="39">
        <v>28.712700000000002</v>
      </c>
      <c r="E19" s="48">
        <v>1.93</v>
      </c>
      <c r="F19" s="39">
        <v>13.4499</v>
      </c>
      <c r="G19" s="49">
        <v>1.7282999999999999</v>
      </c>
      <c r="H19" s="49">
        <v>3.1718999999999999</v>
      </c>
      <c r="I19" s="49">
        <v>6.6563999999999997</v>
      </c>
      <c r="J19" s="49">
        <v>12.3803</v>
      </c>
      <c r="K19" s="49">
        <v>9.7710000000000008</v>
      </c>
      <c r="L19" s="49">
        <v>5.8643000000000001</v>
      </c>
      <c r="M19" s="49">
        <v>5.2324000000000002</v>
      </c>
      <c r="N19" s="49">
        <v>5.7141000000000002</v>
      </c>
      <c r="O19" s="49"/>
      <c r="P19" s="49"/>
      <c r="Q19" s="49">
        <v>5.8243</v>
      </c>
      <c r="R19" s="47">
        <v>34</v>
      </c>
      <c r="S19" s="47">
        <v>28</v>
      </c>
      <c r="T19" s="47">
        <v>28</v>
      </c>
      <c r="U19" s="47">
        <v>33</v>
      </c>
      <c r="V19" s="47">
        <v>35</v>
      </c>
      <c r="W19" s="47">
        <v>41</v>
      </c>
      <c r="X19" s="47">
        <v>39</v>
      </c>
      <c r="Y19" s="47">
        <v>39</v>
      </c>
      <c r="Z19" s="47">
        <v>39</v>
      </c>
      <c r="AA19" s="47">
        <v>32</v>
      </c>
      <c r="AB19" s="47">
        <v>29</v>
      </c>
      <c r="AC19" s="47"/>
      <c r="AD19" s="47"/>
      <c r="AE19" s="47">
        <v>42</v>
      </c>
      <c r="AF19" s="39">
        <v>5.8099999999999999E-2</v>
      </c>
      <c r="AG19" s="39">
        <v>4.1764000000000001</v>
      </c>
      <c r="AH19" s="39">
        <v>0.42980000000000002</v>
      </c>
      <c r="AI19" s="39">
        <v>-1.9929999999999999</v>
      </c>
      <c r="AJ19" s="39">
        <v>23.6404</v>
      </c>
      <c r="AK19" s="39">
        <v>61.973999999999997</v>
      </c>
      <c r="AL19" s="39">
        <v>14.3856</v>
      </c>
      <c r="AM19" s="58" t="s">
        <v>321</v>
      </c>
      <c r="AN19" s="58" t="s">
        <v>430</v>
      </c>
    </row>
    <row r="20" spans="1:40" x14ac:dyDescent="0.25">
      <c r="A20" s="68">
        <v>43841</v>
      </c>
      <c r="B20" s="58" t="s">
        <v>1691</v>
      </c>
      <c r="C20" s="38">
        <v>43819</v>
      </c>
      <c r="D20" s="39">
        <v>839.30740000000003</v>
      </c>
      <c r="E20" s="48">
        <v>2.2599999999999998</v>
      </c>
      <c r="F20" s="39">
        <v>16.940000000000001</v>
      </c>
      <c r="G20" s="49">
        <v>3.1040999999999999</v>
      </c>
      <c r="H20" s="49">
        <v>7.4873000000000003</v>
      </c>
      <c r="I20" s="49">
        <v>17.557300000000001</v>
      </c>
      <c r="J20" s="49">
        <v>29.808399999999999</v>
      </c>
      <c r="K20" s="49">
        <v>18.7362</v>
      </c>
      <c r="L20" s="49">
        <v>10.8002</v>
      </c>
      <c r="M20" s="49">
        <v>16.571000000000002</v>
      </c>
      <c r="N20" s="49"/>
      <c r="O20" s="49"/>
      <c r="P20" s="49"/>
      <c r="Q20" s="49">
        <v>12.552300000000001</v>
      </c>
      <c r="R20" s="47">
        <v>14</v>
      </c>
      <c r="S20" s="47">
        <v>21</v>
      </c>
      <c r="T20" s="47">
        <v>17</v>
      </c>
      <c r="U20" s="47">
        <v>22</v>
      </c>
      <c r="V20" s="47">
        <v>16</v>
      </c>
      <c r="W20" s="47">
        <v>11</v>
      </c>
      <c r="X20" s="47">
        <v>19</v>
      </c>
      <c r="Y20" s="47">
        <v>21</v>
      </c>
      <c r="Z20" s="47">
        <v>26</v>
      </c>
      <c r="AA20" s="47">
        <v>20</v>
      </c>
      <c r="AB20" s="47"/>
      <c r="AC20" s="47"/>
      <c r="AD20" s="47"/>
      <c r="AE20" s="47">
        <v>20</v>
      </c>
      <c r="AF20" s="39">
        <v>0.47949999999999998</v>
      </c>
      <c r="AG20" s="39">
        <v>16.3705</v>
      </c>
      <c r="AH20" s="39">
        <v>0.92730000000000001</v>
      </c>
      <c r="AI20" s="39">
        <v>-6.7393000000000001</v>
      </c>
      <c r="AJ20" s="39">
        <v>79.299899999999994</v>
      </c>
      <c r="AK20" s="39">
        <v>18.023</v>
      </c>
      <c r="AL20" s="39">
        <v>2.6770999999999998</v>
      </c>
      <c r="AM20" s="58" t="s">
        <v>1692</v>
      </c>
      <c r="AN20" s="58" t="s">
        <v>430</v>
      </c>
    </row>
    <row r="21" spans="1:40" x14ac:dyDescent="0.25">
      <c r="A21" s="68">
        <v>43843</v>
      </c>
      <c r="B21" s="58" t="s">
        <v>1693</v>
      </c>
      <c r="C21" s="38">
        <v>43819</v>
      </c>
      <c r="D21" s="39">
        <v>75.255099999999999</v>
      </c>
      <c r="E21" s="48">
        <v>2.14</v>
      </c>
      <c r="F21" s="39">
        <v>14.8132</v>
      </c>
      <c r="G21" s="49">
        <v>1.5737000000000001</v>
      </c>
      <c r="H21" s="49">
        <v>2.2650999999999999</v>
      </c>
      <c r="I21" s="49">
        <v>10.0298</v>
      </c>
      <c r="J21" s="49">
        <v>16.370899999999999</v>
      </c>
      <c r="K21" s="49">
        <v>10.7028</v>
      </c>
      <c r="L21" s="49">
        <v>7.4112</v>
      </c>
      <c r="M21" s="49">
        <v>10.324299999999999</v>
      </c>
      <c r="N21" s="49"/>
      <c r="O21" s="49"/>
      <c r="P21" s="49"/>
      <c r="Q21" s="49">
        <v>9.2151999999999994</v>
      </c>
      <c r="R21" s="47">
        <v>29</v>
      </c>
      <c r="S21" s="47">
        <v>37</v>
      </c>
      <c r="T21" s="47">
        <v>36</v>
      </c>
      <c r="U21" s="47">
        <v>34</v>
      </c>
      <c r="V21" s="47">
        <v>41</v>
      </c>
      <c r="W21" s="47">
        <v>33</v>
      </c>
      <c r="X21" s="47">
        <v>35</v>
      </c>
      <c r="Y21" s="47">
        <v>36</v>
      </c>
      <c r="Z21" s="47">
        <v>35</v>
      </c>
      <c r="AA21" s="47">
        <v>27</v>
      </c>
      <c r="AB21" s="47"/>
      <c r="AC21" s="47"/>
      <c r="AD21" s="47"/>
      <c r="AE21" s="47">
        <v>34</v>
      </c>
      <c r="AF21" s="39">
        <v>0.46650000000000003</v>
      </c>
      <c r="AG21" s="39">
        <v>8.3239999999999998</v>
      </c>
      <c r="AH21" s="39">
        <v>0.83909999999999996</v>
      </c>
      <c r="AI21" s="39">
        <v>4.3535000000000004</v>
      </c>
      <c r="AJ21" s="39">
        <v>38.799599999999998</v>
      </c>
      <c r="AK21" s="39">
        <v>53.977499999999999</v>
      </c>
      <c r="AL21" s="39">
        <v>7.2229999999999999</v>
      </c>
      <c r="AM21" s="58" t="s">
        <v>1692</v>
      </c>
      <c r="AN21" s="58" t="s">
        <v>430</v>
      </c>
    </row>
    <row r="22" spans="1:40" x14ac:dyDescent="0.25">
      <c r="A22" s="68">
        <v>43842</v>
      </c>
      <c r="B22" s="58" t="s">
        <v>1694</v>
      </c>
      <c r="C22" s="38">
        <v>43819</v>
      </c>
      <c r="D22" s="39">
        <v>347.2722</v>
      </c>
      <c r="E22" s="48">
        <v>2.4</v>
      </c>
      <c r="F22" s="39">
        <v>17.84</v>
      </c>
      <c r="G22" s="49">
        <v>3.181</v>
      </c>
      <c r="H22" s="49">
        <v>7.2759999999999998</v>
      </c>
      <c r="I22" s="49">
        <v>18.933299999999999</v>
      </c>
      <c r="J22" s="49">
        <v>31.273</v>
      </c>
      <c r="K22" s="49">
        <v>19.771799999999999</v>
      </c>
      <c r="L22" s="49">
        <v>12.189299999999999</v>
      </c>
      <c r="M22" s="49">
        <v>17.2043</v>
      </c>
      <c r="N22" s="49"/>
      <c r="O22" s="49"/>
      <c r="P22" s="49"/>
      <c r="Q22" s="49">
        <v>13.867000000000001</v>
      </c>
      <c r="R22" s="47">
        <v>18</v>
      </c>
      <c r="S22" s="47">
        <v>14</v>
      </c>
      <c r="T22" s="47">
        <v>16</v>
      </c>
      <c r="U22" s="47">
        <v>21</v>
      </c>
      <c r="V22" s="47">
        <v>17</v>
      </c>
      <c r="W22" s="47">
        <v>8</v>
      </c>
      <c r="X22" s="47">
        <v>17</v>
      </c>
      <c r="Y22" s="47">
        <v>20</v>
      </c>
      <c r="Z22" s="47">
        <v>23</v>
      </c>
      <c r="AA22" s="47">
        <v>18</v>
      </c>
      <c r="AB22" s="47"/>
      <c r="AC22" s="47"/>
      <c r="AD22" s="47"/>
      <c r="AE22" s="47">
        <v>17</v>
      </c>
      <c r="AF22" s="39">
        <v>0.57010000000000005</v>
      </c>
      <c r="AG22" s="39">
        <v>15.8315</v>
      </c>
      <c r="AH22" s="39">
        <v>1.3208</v>
      </c>
      <c r="AI22" s="39">
        <v>-6.3407</v>
      </c>
      <c r="AJ22" s="39">
        <v>88.204700000000003</v>
      </c>
      <c r="AK22" s="39">
        <v>8.3551000000000002</v>
      </c>
      <c r="AL22" s="39">
        <v>3.4403000000000001</v>
      </c>
      <c r="AM22" s="58" t="s">
        <v>1692</v>
      </c>
      <c r="AN22" s="58" t="s">
        <v>430</v>
      </c>
    </row>
    <row r="23" spans="1:40" x14ac:dyDescent="0.25">
      <c r="A23" s="68">
        <v>3396</v>
      </c>
      <c r="B23" s="58" t="s">
        <v>1695</v>
      </c>
      <c r="C23" s="38">
        <v>35520</v>
      </c>
      <c r="D23" s="39">
        <v>503.50200000000001</v>
      </c>
      <c r="E23" s="48">
        <v>2.27</v>
      </c>
      <c r="F23" s="39">
        <v>201.9538</v>
      </c>
      <c r="G23" s="49">
        <v>2.3668999999999998</v>
      </c>
      <c r="H23" s="49">
        <v>3.8795000000000002</v>
      </c>
      <c r="I23" s="49">
        <v>10.6463</v>
      </c>
      <c r="J23" s="49">
        <v>19.161000000000001</v>
      </c>
      <c r="K23" s="49">
        <v>14.168100000000001</v>
      </c>
      <c r="L23" s="49">
        <v>9.3772000000000002</v>
      </c>
      <c r="M23" s="49">
        <v>11.815799999999999</v>
      </c>
      <c r="N23" s="49">
        <v>9.2857000000000003</v>
      </c>
      <c r="O23" s="49">
        <v>8.2388999999999992</v>
      </c>
      <c r="P23" s="49">
        <v>9.7547999999999995</v>
      </c>
      <c r="Q23" s="49">
        <v>11.685499999999999</v>
      </c>
      <c r="R23" s="47">
        <v>27</v>
      </c>
      <c r="S23" s="47">
        <v>25</v>
      </c>
      <c r="T23" s="47">
        <v>24</v>
      </c>
      <c r="U23" s="47">
        <v>26</v>
      </c>
      <c r="V23" s="47">
        <v>33</v>
      </c>
      <c r="W23" s="47">
        <v>30</v>
      </c>
      <c r="X23" s="47">
        <v>30</v>
      </c>
      <c r="Y23" s="47">
        <v>27</v>
      </c>
      <c r="Z23" s="47">
        <v>29</v>
      </c>
      <c r="AA23" s="47">
        <v>26</v>
      </c>
      <c r="AB23" s="47">
        <v>23</v>
      </c>
      <c r="AC23" s="47">
        <v>18</v>
      </c>
      <c r="AD23" s="47">
        <v>12</v>
      </c>
      <c r="AE23" s="47">
        <v>25</v>
      </c>
      <c r="AF23" s="39">
        <v>0.82840000000000003</v>
      </c>
      <c r="AG23" s="39">
        <v>6.5342000000000002</v>
      </c>
      <c r="AH23" s="39">
        <v>0.30680000000000002</v>
      </c>
      <c r="AI23" s="39">
        <v>7.4000000000000003E-3</v>
      </c>
      <c r="AJ23" s="39">
        <v>39.4298</v>
      </c>
      <c r="AK23" s="39">
        <v>57.998699999999999</v>
      </c>
      <c r="AL23" s="39">
        <v>2.5714999999999999</v>
      </c>
      <c r="AM23" s="58" t="s">
        <v>1696</v>
      </c>
      <c r="AN23" s="58" t="s">
        <v>1697</v>
      </c>
    </row>
    <row r="24" spans="1:40" x14ac:dyDescent="0.25">
      <c r="A24" s="68">
        <v>24803</v>
      </c>
      <c r="B24" s="58" t="s">
        <v>1698</v>
      </c>
      <c r="C24" s="38">
        <v>42425</v>
      </c>
      <c r="D24" s="39">
        <v>5044.1005999999998</v>
      </c>
      <c r="E24" s="48">
        <v>1.81</v>
      </c>
      <c r="F24" s="39">
        <v>46.911000000000001</v>
      </c>
      <c r="G24" s="49">
        <v>4.0132000000000003</v>
      </c>
      <c r="H24" s="49">
        <v>7.1199000000000003</v>
      </c>
      <c r="I24" s="49">
        <v>19.1572</v>
      </c>
      <c r="J24" s="49">
        <v>37.5246</v>
      </c>
      <c r="K24" s="49">
        <v>29.502199999999998</v>
      </c>
      <c r="L24" s="49">
        <v>22.7941</v>
      </c>
      <c r="M24" s="49">
        <v>33.768599999999999</v>
      </c>
      <c r="N24" s="49">
        <v>21.886600000000001</v>
      </c>
      <c r="O24" s="49">
        <v>17.730599999999999</v>
      </c>
      <c r="P24" s="49"/>
      <c r="Q24" s="49">
        <v>20.532499999999999</v>
      </c>
      <c r="R24" s="47">
        <v>9</v>
      </c>
      <c r="S24" s="47">
        <v>11</v>
      </c>
      <c r="T24" s="47">
        <v>9</v>
      </c>
      <c r="U24" s="47">
        <v>12</v>
      </c>
      <c r="V24" s="47">
        <v>19</v>
      </c>
      <c r="W24" s="47">
        <v>7</v>
      </c>
      <c r="X24" s="47">
        <v>8</v>
      </c>
      <c r="Y24" s="47">
        <v>3</v>
      </c>
      <c r="Z24" s="47">
        <v>4</v>
      </c>
      <c r="AA24" s="47">
        <v>3</v>
      </c>
      <c r="AB24" s="47">
        <v>3</v>
      </c>
      <c r="AC24" s="47">
        <v>2</v>
      </c>
      <c r="AD24" s="47"/>
      <c r="AE24" s="47">
        <v>8</v>
      </c>
      <c r="AF24" s="39">
        <v>1.2276</v>
      </c>
      <c r="AG24" s="39">
        <v>20.692299999999999</v>
      </c>
      <c r="AH24" s="39">
        <v>1.0411999999999999</v>
      </c>
      <c r="AI24" s="39">
        <v>5.7370999999999999</v>
      </c>
      <c r="AJ24" s="39">
        <v>91.684899999999999</v>
      </c>
      <c r="AK24" s="39"/>
      <c r="AL24" s="39">
        <v>8.3150999999999993</v>
      </c>
      <c r="AM24" s="58" t="s">
        <v>1699</v>
      </c>
      <c r="AN24" s="58" t="s">
        <v>1700</v>
      </c>
    </row>
    <row r="25" spans="1:40" x14ac:dyDescent="0.25">
      <c r="A25" s="68">
        <v>24807</v>
      </c>
      <c r="B25" s="58" t="s">
        <v>1701</v>
      </c>
      <c r="C25" s="38">
        <v>42425</v>
      </c>
      <c r="D25" s="39">
        <v>157.3064</v>
      </c>
      <c r="E25" s="48">
        <v>2.13</v>
      </c>
      <c r="F25" s="39">
        <v>20.044599999999999</v>
      </c>
      <c r="G25" s="49">
        <v>1.4254</v>
      </c>
      <c r="H25" s="49">
        <v>2.8782999999999999</v>
      </c>
      <c r="I25" s="49">
        <v>7.3327</v>
      </c>
      <c r="J25" s="49">
        <v>12.2324</v>
      </c>
      <c r="K25" s="49">
        <v>11.408099999999999</v>
      </c>
      <c r="L25" s="49">
        <v>8.1392000000000007</v>
      </c>
      <c r="M25" s="49">
        <v>10.0441</v>
      </c>
      <c r="N25" s="49">
        <v>8.5060000000000002</v>
      </c>
      <c r="O25" s="49">
        <v>7.5993000000000004</v>
      </c>
      <c r="P25" s="49"/>
      <c r="Q25" s="49">
        <v>8.7645999999999997</v>
      </c>
      <c r="R25" s="47">
        <v>36</v>
      </c>
      <c r="S25" s="47">
        <v>36</v>
      </c>
      <c r="T25" s="47">
        <v>35</v>
      </c>
      <c r="U25" s="47">
        <v>37</v>
      </c>
      <c r="V25" s="47">
        <v>38</v>
      </c>
      <c r="W25" s="47">
        <v>38</v>
      </c>
      <c r="X25" s="47">
        <v>40</v>
      </c>
      <c r="Y25" s="47">
        <v>34</v>
      </c>
      <c r="Z25" s="47">
        <v>34</v>
      </c>
      <c r="AA25" s="47">
        <v>29</v>
      </c>
      <c r="AB25" s="47">
        <v>25</v>
      </c>
      <c r="AC25" s="47">
        <v>19</v>
      </c>
      <c r="AD25" s="47"/>
      <c r="AE25" s="47">
        <v>38</v>
      </c>
      <c r="AF25" s="39">
        <v>1.0604</v>
      </c>
      <c r="AG25" s="39">
        <v>4.2519999999999998</v>
      </c>
      <c r="AH25" s="39">
        <v>0.73350000000000004</v>
      </c>
      <c r="AI25" s="39">
        <v>4.9053000000000004</v>
      </c>
      <c r="AJ25" s="39">
        <v>41.635800000000003</v>
      </c>
      <c r="AK25" s="39">
        <v>47.567500000000003</v>
      </c>
      <c r="AL25" s="39">
        <v>10.7967</v>
      </c>
      <c r="AM25" s="58" t="s">
        <v>1699</v>
      </c>
      <c r="AN25" s="58" t="s">
        <v>1700</v>
      </c>
    </row>
    <row r="26" spans="1:40" x14ac:dyDescent="0.25">
      <c r="A26" s="68">
        <v>24805</v>
      </c>
      <c r="B26" s="58" t="s">
        <v>1702</v>
      </c>
      <c r="C26" s="38">
        <v>42425</v>
      </c>
      <c r="D26" s="39">
        <v>1394.4763</v>
      </c>
      <c r="E26" s="48">
        <v>2.11</v>
      </c>
      <c r="F26" s="39">
        <v>35.893000000000001</v>
      </c>
      <c r="G26" s="49">
        <v>3.2416999999999998</v>
      </c>
      <c r="H26" s="49">
        <v>4.8124000000000002</v>
      </c>
      <c r="I26" s="49">
        <v>13.790699999999999</v>
      </c>
      <c r="J26" s="49">
        <v>27.488099999999999</v>
      </c>
      <c r="K26" s="49">
        <v>22.447299999999998</v>
      </c>
      <c r="L26" s="49">
        <v>15.760300000000001</v>
      </c>
      <c r="M26" s="49">
        <v>23.808499999999999</v>
      </c>
      <c r="N26" s="49">
        <v>15.834099999999999</v>
      </c>
      <c r="O26" s="49">
        <v>13.863</v>
      </c>
      <c r="P26" s="49"/>
      <c r="Q26" s="49">
        <v>16.696200000000001</v>
      </c>
      <c r="R26" s="47">
        <v>17</v>
      </c>
      <c r="S26" s="47">
        <v>15</v>
      </c>
      <c r="T26" s="47">
        <v>21</v>
      </c>
      <c r="U26" s="47">
        <v>20</v>
      </c>
      <c r="V26" s="47">
        <v>28</v>
      </c>
      <c r="W26" s="47">
        <v>24</v>
      </c>
      <c r="X26" s="47">
        <v>23</v>
      </c>
      <c r="Y26" s="47">
        <v>12</v>
      </c>
      <c r="Z26" s="47">
        <v>14</v>
      </c>
      <c r="AA26" s="47">
        <v>9</v>
      </c>
      <c r="AB26" s="47">
        <v>7</v>
      </c>
      <c r="AC26" s="47">
        <v>4</v>
      </c>
      <c r="AD26" s="47"/>
      <c r="AE26" s="47">
        <v>13</v>
      </c>
      <c r="AF26" s="39">
        <v>1.0849</v>
      </c>
      <c r="AG26" s="39">
        <v>14.628500000000001</v>
      </c>
      <c r="AH26" s="39">
        <v>0.8478</v>
      </c>
      <c r="AI26" s="39">
        <v>2.5417999999999998</v>
      </c>
      <c r="AJ26" s="39">
        <v>69.461200000000005</v>
      </c>
      <c r="AK26" s="39">
        <v>16.054200000000002</v>
      </c>
      <c r="AL26" s="39">
        <v>14.4846</v>
      </c>
      <c r="AM26" s="58" t="s">
        <v>1699</v>
      </c>
      <c r="AN26" s="58" t="s">
        <v>1700</v>
      </c>
    </row>
    <row r="27" spans="1:40" x14ac:dyDescent="0.25">
      <c r="A27" s="68">
        <v>25669</v>
      </c>
      <c r="B27" s="58" t="s">
        <v>1703</v>
      </c>
      <c r="C27" s="38">
        <v>43523</v>
      </c>
      <c r="D27" s="39">
        <v>429.46319999999997</v>
      </c>
      <c r="E27" s="48">
        <v>2.35</v>
      </c>
      <c r="F27" s="39">
        <v>23.83</v>
      </c>
      <c r="G27" s="49">
        <v>4.9317000000000002</v>
      </c>
      <c r="H27" s="49">
        <v>10.8888</v>
      </c>
      <c r="I27" s="49">
        <v>27.161200000000001</v>
      </c>
      <c r="J27" s="49">
        <v>49.968499999999999</v>
      </c>
      <c r="K27" s="49">
        <v>29.4528</v>
      </c>
      <c r="L27" s="49">
        <v>21.6189</v>
      </c>
      <c r="M27" s="49">
        <v>26.533999999999999</v>
      </c>
      <c r="N27" s="49">
        <v>17.501000000000001</v>
      </c>
      <c r="O27" s="49"/>
      <c r="P27" s="49"/>
      <c r="Q27" s="49">
        <v>17.918199999999999</v>
      </c>
      <c r="R27" s="47">
        <v>10</v>
      </c>
      <c r="S27" s="47">
        <v>8</v>
      </c>
      <c r="T27" s="47">
        <v>3</v>
      </c>
      <c r="U27" s="47">
        <v>5</v>
      </c>
      <c r="V27" s="47">
        <v>2</v>
      </c>
      <c r="W27" s="47">
        <v>3</v>
      </c>
      <c r="X27" s="47">
        <v>3</v>
      </c>
      <c r="Y27" s="47">
        <v>4</v>
      </c>
      <c r="Z27" s="47">
        <v>6</v>
      </c>
      <c r="AA27" s="47">
        <v>6</v>
      </c>
      <c r="AB27" s="47">
        <v>5</v>
      </c>
      <c r="AC27" s="47"/>
      <c r="AD27" s="47"/>
      <c r="AE27" s="47">
        <v>12</v>
      </c>
      <c r="AF27" s="39">
        <v>0.98260000000000003</v>
      </c>
      <c r="AG27" s="39">
        <v>16.704799999999999</v>
      </c>
      <c r="AH27" s="39">
        <v>1.3336000000000001</v>
      </c>
      <c r="AI27" s="39">
        <v>0.9</v>
      </c>
      <c r="AJ27" s="39">
        <v>79.412300000000002</v>
      </c>
      <c r="AK27" s="39">
        <v>15.1561</v>
      </c>
      <c r="AL27" s="39">
        <v>5.4316000000000004</v>
      </c>
      <c r="AM27" s="58" t="s">
        <v>1680</v>
      </c>
      <c r="AN27" s="58" t="s">
        <v>430</v>
      </c>
    </row>
    <row r="28" spans="1:40" x14ac:dyDescent="0.25">
      <c r="A28" s="68">
        <v>25668</v>
      </c>
      <c r="B28" s="58" t="s">
        <v>1704</v>
      </c>
      <c r="C28" s="38">
        <v>43523</v>
      </c>
      <c r="D28" s="39">
        <v>57.043900000000001</v>
      </c>
      <c r="E28" s="48">
        <v>2.14</v>
      </c>
      <c r="F28" s="39">
        <v>15.8919</v>
      </c>
      <c r="G28" s="49">
        <v>1.56</v>
      </c>
      <c r="H28" s="49">
        <v>3.4811000000000001</v>
      </c>
      <c r="I28" s="49">
        <v>8.2370000000000001</v>
      </c>
      <c r="J28" s="49">
        <v>18.065000000000001</v>
      </c>
      <c r="K28" s="49">
        <v>12.5489</v>
      </c>
      <c r="L28" s="49">
        <v>8.9154</v>
      </c>
      <c r="M28" s="49">
        <v>10.311</v>
      </c>
      <c r="N28" s="49">
        <v>8.9298000000000002</v>
      </c>
      <c r="O28" s="49"/>
      <c r="P28" s="49"/>
      <c r="Q28" s="49">
        <v>9.1905000000000001</v>
      </c>
      <c r="R28" s="47">
        <v>31</v>
      </c>
      <c r="S28" s="47">
        <v>35</v>
      </c>
      <c r="T28" s="47">
        <v>34</v>
      </c>
      <c r="U28" s="47">
        <v>35</v>
      </c>
      <c r="V28" s="47">
        <v>34</v>
      </c>
      <c r="W28" s="47">
        <v>36</v>
      </c>
      <c r="X28" s="47">
        <v>31</v>
      </c>
      <c r="Y28" s="47">
        <v>30</v>
      </c>
      <c r="Z28" s="47">
        <v>32</v>
      </c>
      <c r="AA28" s="47">
        <v>28</v>
      </c>
      <c r="AB28" s="47">
        <v>24</v>
      </c>
      <c r="AC28" s="47"/>
      <c r="AD28" s="47"/>
      <c r="AE28" s="47">
        <v>35</v>
      </c>
      <c r="AF28" s="39">
        <v>0.70699999999999996</v>
      </c>
      <c r="AG28" s="39">
        <v>5.7865000000000002</v>
      </c>
      <c r="AH28" s="39">
        <v>0.22700000000000001</v>
      </c>
      <c r="AI28" s="39">
        <v>0.53129999999999999</v>
      </c>
      <c r="AJ28" s="39">
        <v>23.623699999999999</v>
      </c>
      <c r="AK28" s="39">
        <v>67.976299999999995</v>
      </c>
      <c r="AL28" s="39">
        <v>8.4</v>
      </c>
      <c r="AM28" s="58" t="s">
        <v>1680</v>
      </c>
      <c r="AN28" s="58" t="s">
        <v>430</v>
      </c>
    </row>
    <row r="29" spans="1:40" x14ac:dyDescent="0.25">
      <c r="A29" s="68">
        <v>25670</v>
      </c>
      <c r="B29" s="58" t="s">
        <v>1705</v>
      </c>
      <c r="C29" s="38">
        <v>43523</v>
      </c>
      <c r="D29" s="39">
        <v>125.8103</v>
      </c>
      <c r="E29" s="48">
        <v>2.14</v>
      </c>
      <c r="F29" s="39">
        <v>13.928100000000001</v>
      </c>
      <c r="G29" s="49">
        <v>0.79169999999999996</v>
      </c>
      <c r="H29" s="49">
        <v>2.0628000000000002</v>
      </c>
      <c r="I29" s="49">
        <v>3.8216999999999999</v>
      </c>
      <c r="J29" s="49">
        <v>6.4481000000000002</v>
      </c>
      <c r="K29" s="49">
        <v>6.1802000000000001</v>
      </c>
      <c r="L29" s="49">
        <v>4.6173999999999999</v>
      </c>
      <c r="M29" s="49">
        <v>5.1082000000000001</v>
      </c>
      <c r="N29" s="49">
        <v>6.1353999999999997</v>
      </c>
      <c r="O29" s="49"/>
      <c r="P29" s="49"/>
      <c r="Q29" s="49">
        <v>6.4907000000000004</v>
      </c>
      <c r="R29" s="47">
        <v>39</v>
      </c>
      <c r="S29" s="47">
        <v>39</v>
      </c>
      <c r="T29" s="47">
        <v>39</v>
      </c>
      <c r="U29" s="47">
        <v>41</v>
      </c>
      <c r="V29" s="47">
        <v>42</v>
      </c>
      <c r="W29" s="47">
        <v>43</v>
      </c>
      <c r="X29" s="47">
        <v>43</v>
      </c>
      <c r="Y29" s="47">
        <v>40</v>
      </c>
      <c r="Z29" s="47">
        <v>40</v>
      </c>
      <c r="AA29" s="47">
        <v>33</v>
      </c>
      <c r="AB29" s="47">
        <v>28</v>
      </c>
      <c r="AC29" s="47"/>
      <c r="AD29" s="47"/>
      <c r="AE29" s="47">
        <v>41</v>
      </c>
      <c r="AF29" s="39">
        <v>0.15</v>
      </c>
      <c r="AG29" s="39">
        <v>1.6484000000000001</v>
      </c>
      <c r="AH29" s="39">
        <v>4.02E-2</v>
      </c>
      <c r="AI29" s="39">
        <v>-0.38329999999999997</v>
      </c>
      <c r="AJ29" s="39"/>
      <c r="AK29" s="39">
        <v>96.252600000000001</v>
      </c>
      <c r="AL29" s="39">
        <v>3.7473999999999998</v>
      </c>
      <c r="AM29" s="58" t="s">
        <v>1659</v>
      </c>
      <c r="AN29" s="58" t="s">
        <v>430</v>
      </c>
    </row>
    <row r="30" spans="1:40" x14ac:dyDescent="0.25">
      <c r="A30" s="68">
        <v>25667</v>
      </c>
      <c r="B30" s="58" t="s">
        <v>1706</v>
      </c>
      <c r="C30" s="38">
        <v>43523</v>
      </c>
      <c r="D30" s="39">
        <v>729.79899999999998</v>
      </c>
      <c r="E30" s="48">
        <v>2.27</v>
      </c>
      <c r="F30" s="39">
        <v>29.33</v>
      </c>
      <c r="G30" s="49">
        <v>5.0877999999999997</v>
      </c>
      <c r="H30" s="49">
        <v>11.0985</v>
      </c>
      <c r="I30" s="49">
        <v>30.7041</v>
      </c>
      <c r="J30" s="49">
        <v>58.540500000000002</v>
      </c>
      <c r="K30" s="49">
        <v>34.128399999999999</v>
      </c>
      <c r="L30" s="49">
        <v>30.5579</v>
      </c>
      <c r="M30" s="49">
        <v>35.5916</v>
      </c>
      <c r="N30" s="49">
        <v>22.363600000000002</v>
      </c>
      <c r="O30" s="49"/>
      <c r="P30" s="49"/>
      <c r="Q30" s="49">
        <v>22.658999999999999</v>
      </c>
      <c r="R30" s="47">
        <v>4</v>
      </c>
      <c r="S30" s="47">
        <v>22</v>
      </c>
      <c r="T30" s="47">
        <v>5</v>
      </c>
      <c r="U30" s="47">
        <v>4</v>
      </c>
      <c r="V30" s="47">
        <v>1</v>
      </c>
      <c r="W30" s="47">
        <v>2</v>
      </c>
      <c r="X30" s="47">
        <v>1</v>
      </c>
      <c r="Y30" s="47">
        <v>1</v>
      </c>
      <c r="Z30" s="47">
        <v>1</v>
      </c>
      <c r="AA30" s="47">
        <v>2</v>
      </c>
      <c r="AB30" s="47">
        <v>2</v>
      </c>
      <c r="AC30" s="47"/>
      <c r="AD30" s="47"/>
      <c r="AE30" s="47">
        <v>4</v>
      </c>
      <c r="AF30" s="39">
        <v>1.2539</v>
      </c>
      <c r="AG30" s="39">
        <v>20.593299999999999</v>
      </c>
      <c r="AH30" s="39">
        <v>0.97250000000000003</v>
      </c>
      <c r="AI30" s="39">
        <v>7.4347000000000003</v>
      </c>
      <c r="AJ30" s="39">
        <v>94.039900000000003</v>
      </c>
      <c r="AK30" s="39"/>
      <c r="AL30" s="39">
        <v>5.9600999999999997</v>
      </c>
      <c r="AM30" s="58" t="s">
        <v>1680</v>
      </c>
      <c r="AN30" s="58" t="s">
        <v>430</v>
      </c>
    </row>
    <row r="31" spans="1:40" x14ac:dyDescent="0.25">
      <c r="A31" s="68">
        <v>17166</v>
      </c>
      <c r="B31" s="58" t="s">
        <v>1707</v>
      </c>
      <c r="C31" s="38">
        <v>42046</v>
      </c>
      <c r="D31" s="39">
        <v>163.35650000000001</v>
      </c>
      <c r="E31" s="48">
        <v>2.08</v>
      </c>
      <c r="F31" s="39">
        <v>18.762</v>
      </c>
      <c r="G31" s="49">
        <v>2.4361000000000002</v>
      </c>
      <c r="H31" s="49">
        <v>2.6221999999999999</v>
      </c>
      <c r="I31" s="49">
        <v>8.9483999999999995</v>
      </c>
      <c r="J31" s="49">
        <v>11.6533</v>
      </c>
      <c r="K31" s="49">
        <v>11.9193</v>
      </c>
      <c r="L31" s="49">
        <v>7.242</v>
      </c>
      <c r="M31" s="49">
        <v>7.9477000000000002</v>
      </c>
      <c r="N31" s="49">
        <v>7.2211999999999996</v>
      </c>
      <c r="O31" s="49">
        <v>6.8464</v>
      </c>
      <c r="P31" s="49"/>
      <c r="Q31" s="49">
        <v>6.9885999999999999</v>
      </c>
      <c r="R31" s="47">
        <v>33</v>
      </c>
      <c r="S31" s="47">
        <v>32</v>
      </c>
      <c r="T31" s="47">
        <v>27</v>
      </c>
      <c r="U31" s="47">
        <v>25</v>
      </c>
      <c r="V31" s="47">
        <v>39</v>
      </c>
      <c r="W31" s="47">
        <v>35</v>
      </c>
      <c r="X31" s="47">
        <v>41</v>
      </c>
      <c r="Y31" s="47">
        <v>31</v>
      </c>
      <c r="Z31" s="47">
        <v>36</v>
      </c>
      <c r="AA31" s="47">
        <v>31</v>
      </c>
      <c r="AB31" s="47">
        <v>27</v>
      </c>
      <c r="AC31" s="47">
        <v>21</v>
      </c>
      <c r="AD31" s="47"/>
      <c r="AE31" s="47">
        <v>39</v>
      </c>
      <c r="AF31" s="39">
        <v>0.496</v>
      </c>
      <c r="AG31" s="39">
        <v>4.7183999999999999</v>
      </c>
      <c r="AH31" s="39">
        <v>1.1717</v>
      </c>
      <c r="AI31" s="39">
        <v>-1.4344999999999999</v>
      </c>
      <c r="AJ31" s="39">
        <v>20.0747</v>
      </c>
      <c r="AK31" s="39">
        <v>74.963499999999996</v>
      </c>
      <c r="AL31" s="39">
        <v>4.9618000000000002</v>
      </c>
      <c r="AM31" s="58" t="s">
        <v>1708</v>
      </c>
      <c r="AN31" s="58" t="s">
        <v>1098</v>
      </c>
    </row>
    <row r="32" spans="1:40" x14ac:dyDescent="0.25">
      <c r="A32" s="68">
        <v>17164</v>
      </c>
      <c r="B32" s="58" t="s">
        <v>1709</v>
      </c>
      <c r="C32" s="38">
        <v>42046</v>
      </c>
      <c r="D32" s="39">
        <v>3090.8755000000001</v>
      </c>
      <c r="E32" s="48">
        <v>1.93</v>
      </c>
      <c r="F32" s="39">
        <v>27.0352</v>
      </c>
      <c r="G32" s="49">
        <v>4.6112000000000002</v>
      </c>
      <c r="H32" s="49">
        <v>7.5228000000000002</v>
      </c>
      <c r="I32" s="49">
        <v>21.006699999999999</v>
      </c>
      <c r="J32" s="49">
        <v>43.906799999999997</v>
      </c>
      <c r="K32" s="49">
        <v>28.398</v>
      </c>
      <c r="L32" s="49">
        <v>20.456199999999999</v>
      </c>
      <c r="M32" s="49">
        <v>28.600100000000001</v>
      </c>
      <c r="N32" s="49">
        <v>14.196400000000001</v>
      </c>
      <c r="O32" s="49">
        <v>12.3629</v>
      </c>
      <c r="P32" s="49"/>
      <c r="Q32" s="49">
        <v>11.2676</v>
      </c>
      <c r="R32" s="47">
        <v>1</v>
      </c>
      <c r="S32" s="47">
        <v>9</v>
      </c>
      <c r="T32" s="47">
        <v>10</v>
      </c>
      <c r="U32" s="47">
        <v>6</v>
      </c>
      <c r="V32" s="47">
        <v>15</v>
      </c>
      <c r="W32" s="47">
        <v>5</v>
      </c>
      <c r="X32" s="47">
        <v>5</v>
      </c>
      <c r="Y32" s="47">
        <v>5</v>
      </c>
      <c r="Z32" s="47">
        <v>8</v>
      </c>
      <c r="AA32" s="47">
        <v>4</v>
      </c>
      <c r="AB32" s="47">
        <v>13</v>
      </c>
      <c r="AC32" s="47">
        <v>8</v>
      </c>
      <c r="AD32" s="47"/>
      <c r="AE32" s="47">
        <v>26</v>
      </c>
      <c r="AF32" s="39">
        <v>0.98619999999999997</v>
      </c>
      <c r="AG32" s="39">
        <v>19.304600000000001</v>
      </c>
      <c r="AH32" s="39">
        <v>0.97089999999999999</v>
      </c>
      <c r="AI32" s="39">
        <v>0.57230000000000003</v>
      </c>
      <c r="AJ32" s="39">
        <v>98.901700000000005</v>
      </c>
      <c r="AK32" s="39">
        <v>0</v>
      </c>
      <c r="AL32" s="39">
        <v>1.0983000000000001</v>
      </c>
      <c r="AM32" s="58" t="s">
        <v>1708</v>
      </c>
      <c r="AN32" s="58" t="s">
        <v>430</v>
      </c>
    </row>
    <row r="33" spans="1:40" x14ac:dyDescent="0.25">
      <c r="A33" s="68">
        <v>30399</v>
      </c>
      <c r="B33" s="58" t="s">
        <v>1710</v>
      </c>
      <c r="C33" s="38">
        <v>44237</v>
      </c>
      <c r="D33" s="39">
        <v>1348.6771000000001</v>
      </c>
      <c r="E33" s="48">
        <v>2.12</v>
      </c>
      <c r="F33" s="39">
        <v>17.929099999999998</v>
      </c>
      <c r="G33" s="49">
        <v>5.3803999999999998</v>
      </c>
      <c r="H33" s="49">
        <v>8.0000999999999998</v>
      </c>
      <c r="I33" s="49">
        <v>14.7073</v>
      </c>
      <c r="J33" s="49">
        <v>26.817699999999999</v>
      </c>
      <c r="K33" s="49">
        <v>21.581800000000001</v>
      </c>
      <c r="L33" s="49">
        <v>17.996200000000002</v>
      </c>
      <c r="M33" s="49"/>
      <c r="N33" s="49"/>
      <c r="O33" s="49"/>
      <c r="P33" s="49"/>
      <c r="Q33" s="49">
        <v>19.275099999999998</v>
      </c>
      <c r="R33" s="47">
        <v>15</v>
      </c>
      <c r="S33" s="47">
        <v>7</v>
      </c>
      <c r="T33" s="47">
        <v>15</v>
      </c>
      <c r="U33" s="47">
        <v>2</v>
      </c>
      <c r="V33" s="47">
        <v>11</v>
      </c>
      <c r="W33" s="47">
        <v>20</v>
      </c>
      <c r="X33" s="47">
        <v>24</v>
      </c>
      <c r="Y33" s="47">
        <v>13</v>
      </c>
      <c r="Z33" s="47">
        <v>10</v>
      </c>
      <c r="AA33" s="47"/>
      <c r="AB33" s="47"/>
      <c r="AC33" s="47"/>
      <c r="AD33" s="47"/>
      <c r="AE33" s="47">
        <v>10</v>
      </c>
      <c r="AF33" s="39">
        <v>1.5036</v>
      </c>
      <c r="AG33" s="39">
        <v>7.3460999999999999</v>
      </c>
      <c r="AH33" s="39">
        <v>0.86580000000000001</v>
      </c>
      <c r="AI33" s="39">
        <v>5.0138999999999996</v>
      </c>
      <c r="AJ33" s="39">
        <v>78.268799999999999</v>
      </c>
      <c r="AK33" s="39">
        <v>15.1614</v>
      </c>
      <c r="AL33" s="39">
        <v>6.5697999999999999</v>
      </c>
      <c r="AM33" s="58" t="s">
        <v>1711</v>
      </c>
      <c r="AN33" s="58" t="s">
        <v>430</v>
      </c>
    </row>
    <row r="34" spans="1:40" x14ac:dyDescent="0.25">
      <c r="A34" s="68">
        <v>30398</v>
      </c>
      <c r="B34" s="58" t="s">
        <v>1712</v>
      </c>
      <c r="C34" s="38">
        <v>44237</v>
      </c>
      <c r="D34" s="39">
        <v>2319.5590000000002</v>
      </c>
      <c r="E34" s="48">
        <v>1.97</v>
      </c>
      <c r="F34" s="39">
        <v>19.441400000000002</v>
      </c>
      <c r="G34" s="49">
        <v>6.2755000000000001</v>
      </c>
      <c r="H34" s="49">
        <v>9.1729000000000003</v>
      </c>
      <c r="I34" s="49">
        <v>17.4175</v>
      </c>
      <c r="J34" s="49">
        <v>31.32</v>
      </c>
      <c r="K34" s="49">
        <v>25.443000000000001</v>
      </c>
      <c r="L34" s="49">
        <v>20.645800000000001</v>
      </c>
      <c r="M34" s="49"/>
      <c r="N34" s="49"/>
      <c r="O34" s="49"/>
      <c r="P34" s="49"/>
      <c r="Q34" s="49">
        <v>22.2271</v>
      </c>
      <c r="R34" s="47">
        <v>6</v>
      </c>
      <c r="S34" s="47">
        <v>5</v>
      </c>
      <c r="T34" s="47">
        <v>8</v>
      </c>
      <c r="U34" s="47">
        <v>1</v>
      </c>
      <c r="V34" s="47">
        <v>6</v>
      </c>
      <c r="W34" s="47">
        <v>12</v>
      </c>
      <c r="X34" s="47">
        <v>16</v>
      </c>
      <c r="Y34" s="47">
        <v>8</v>
      </c>
      <c r="Z34" s="47">
        <v>7</v>
      </c>
      <c r="AA34" s="47"/>
      <c r="AB34" s="47"/>
      <c r="AC34" s="47"/>
      <c r="AD34" s="47"/>
      <c r="AE34" s="47">
        <v>6</v>
      </c>
      <c r="AF34" s="39">
        <v>1.5213999999999999</v>
      </c>
      <c r="AG34" s="39">
        <v>8.6694999999999993</v>
      </c>
      <c r="AH34" s="39">
        <v>0.65720000000000001</v>
      </c>
      <c r="AI34" s="39">
        <v>6.0750999999999999</v>
      </c>
      <c r="AJ34" s="39">
        <v>93.824700000000007</v>
      </c>
      <c r="AK34" s="39">
        <v>3.7953999999999999</v>
      </c>
      <c r="AL34" s="39">
        <v>2.3799000000000001</v>
      </c>
      <c r="AM34" s="58" t="s">
        <v>1711</v>
      </c>
      <c r="AN34" s="58" t="s">
        <v>430</v>
      </c>
    </row>
    <row r="35" spans="1:40" x14ac:dyDescent="0.25">
      <c r="A35" s="68">
        <v>30400</v>
      </c>
      <c r="B35" s="58" t="s">
        <v>1713</v>
      </c>
      <c r="C35" s="38">
        <v>44237</v>
      </c>
      <c r="D35" s="39">
        <v>257.8211</v>
      </c>
      <c r="E35" s="48">
        <v>1.66</v>
      </c>
      <c r="F35" s="39">
        <v>14.5609</v>
      </c>
      <c r="G35" s="49">
        <v>3.2732000000000001</v>
      </c>
      <c r="H35" s="49">
        <v>4.383</v>
      </c>
      <c r="I35" s="49">
        <v>9.5348000000000006</v>
      </c>
      <c r="J35" s="49">
        <v>16.203700000000001</v>
      </c>
      <c r="K35" s="49">
        <v>14.7536</v>
      </c>
      <c r="L35" s="49">
        <v>11.368399999999999</v>
      </c>
      <c r="M35" s="49"/>
      <c r="N35" s="49"/>
      <c r="O35" s="49"/>
      <c r="P35" s="49"/>
      <c r="Q35" s="49">
        <v>12.012600000000001</v>
      </c>
      <c r="R35" s="47">
        <v>28</v>
      </c>
      <c r="S35" s="47">
        <v>24</v>
      </c>
      <c r="T35" s="47">
        <v>23</v>
      </c>
      <c r="U35" s="47">
        <v>19</v>
      </c>
      <c r="V35" s="47">
        <v>30</v>
      </c>
      <c r="W35" s="47">
        <v>34</v>
      </c>
      <c r="X35" s="47">
        <v>36</v>
      </c>
      <c r="Y35" s="47">
        <v>26</v>
      </c>
      <c r="Z35" s="47">
        <v>25</v>
      </c>
      <c r="AA35" s="47"/>
      <c r="AB35" s="47"/>
      <c r="AC35" s="47"/>
      <c r="AD35" s="47"/>
      <c r="AE35" s="47">
        <v>23</v>
      </c>
      <c r="AF35" s="39">
        <v>1.3078000000000001</v>
      </c>
      <c r="AG35" s="39">
        <v>4.4703999999999997</v>
      </c>
      <c r="AH35" s="39">
        <v>0.78359999999999996</v>
      </c>
      <c r="AI35" s="39">
        <v>6.0511999999999997</v>
      </c>
      <c r="AJ35" s="39">
        <v>39.710599999999999</v>
      </c>
      <c r="AK35" s="39">
        <v>57.258000000000003</v>
      </c>
      <c r="AL35" s="39">
        <v>3.0314000000000001</v>
      </c>
      <c r="AM35" s="58" t="s">
        <v>1711</v>
      </c>
      <c r="AN35" s="58" t="s">
        <v>430</v>
      </c>
    </row>
    <row r="36" spans="1:40" x14ac:dyDescent="0.25">
      <c r="A36" s="68">
        <v>30401</v>
      </c>
      <c r="B36" s="58" t="s">
        <v>1714</v>
      </c>
      <c r="C36" s="38">
        <v>44237</v>
      </c>
      <c r="D36" s="39">
        <v>169.40110000000001</v>
      </c>
      <c r="E36" s="48">
        <v>1.38</v>
      </c>
      <c r="F36" s="39">
        <v>13.218</v>
      </c>
      <c r="G36" s="49">
        <v>2.2494999999999998</v>
      </c>
      <c r="H36" s="49">
        <v>2.8917999999999999</v>
      </c>
      <c r="I36" s="49">
        <v>7.1307</v>
      </c>
      <c r="J36" s="49">
        <v>11.266400000000001</v>
      </c>
      <c r="K36" s="49">
        <v>11.2804</v>
      </c>
      <c r="L36" s="49">
        <v>8.4499999999999993</v>
      </c>
      <c r="M36" s="49"/>
      <c r="N36" s="49"/>
      <c r="O36" s="49"/>
      <c r="P36" s="49"/>
      <c r="Q36" s="49">
        <v>8.7878000000000007</v>
      </c>
      <c r="R36" s="47">
        <v>35</v>
      </c>
      <c r="S36" s="47">
        <v>33</v>
      </c>
      <c r="T36" s="47">
        <v>32</v>
      </c>
      <c r="U36" s="47">
        <v>27</v>
      </c>
      <c r="V36" s="47">
        <v>37</v>
      </c>
      <c r="W36" s="47">
        <v>40</v>
      </c>
      <c r="X36" s="47">
        <v>42</v>
      </c>
      <c r="Y36" s="47">
        <v>35</v>
      </c>
      <c r="Z36" s="47">
        <v>33</v>
      </c>
      <c r="AA36" s="47"/>
      <c r="AB36" s="47"/>
      <c r="AC36" s="47"/>
      <c r="AD36" s="47"/>
      <c r="AE36" s="47">
        <v>37</v>
      </c>
      <c r="AF36" s="39">
        <v>1.1861999999999999</v>
      </c>
      <c r="AG36" s="39">
        <v>3.1305000000000001</v>
      </c>
      <c r="AH36" s="39">
        <v>0.84250000000000003</v>
      </c>
      <c r="AI36" s="39">
        <v>1.74</v>
      </c>
      <c r="AJ36" s="39">
        <v>19.4529</v>
      </c>
      <c r="AK36" s="39">
        <v>76.941999999999993</v>
      </c>
      <c r="AL36" s="39">
        <v>3.6051000000000002</v>
      </c>
      <c r="AM36" s="58" t="s">
        <v>1711</v>
      </c>
      <c r="AN36" s="58" t="s">
        <v>430</v>
      </c>
    </row>
    <row r="37" spans="1:40" x14ac:dyDescent="0.25">
      <c r="A37" s="68">
        <v>15378</v>
      </c>
      <c r="B37" s="58" t="s">
        <v>1715</v>
      </c>
      <c r="C37" s="38">
        <v>40851</v>
      </c>
      <c r="D37" s="39">
        <v>165.86600000000001</v>
      </c>
      <c r="E37" s="48">
        <v>2.17</v>
      </c>
      <c r="F37" s="39">
        <v>29.527999999999999</v>
      </c>
      <c r="G37" s="49">
        <v>2.1160999999999999</v>
      </c>
      <c r="H37" s="49">
        <v>3.9565000000000001</v>
      </c>
      <c r="I37" s="49">
        <v>7.2165999999999997</v>
      </c>
      <c r="J37" s="49">
        <v>13.557399999999999</v>
      </c>
      <c r="K37" s="49">
        <v>10.4876</v>
      </c>
      <c r="L37" s="49">
        <v>7.0787000000000004</v>
      </c>
      <c r="M37" s="49">
        <v>8.9834999999999994</v>
      </c>
      <c r="N37" s="49">
        <v>7.9484000000000004</v>
      </c>
      <c r="O37" s="49">
        <v>7.2679999999999998</v>
      </c>
      <c r="P37" s="49">
        <v>8.7703000000000007</v>
      </c>
      <c r="Q37" s="49">
        <v>8.9815000000000005</v>
      </c>
      <c r="R37" s="47">
        <v>32</v>
      </c>
      <c r="S37" s="47">
        <v>29</v>
      </c>
      <c r="T37" s="47">
        <v>31</v>
      </c>
      <c r="U37" s="47">
        <v>30</v>
      </c>
      <c r="V37" s="47">
        <v>31</v>
      </c>
      <c r="W37" s="47">
        <v>39</v>
      </c>
      <c r="X37" s="47">
        <v>38</v>
      </c>
      <c r="Y37" s="47">
        <v>37</v>
      </c>
      <c r="Z37" s="47">
        <v>37</v>
      </c>
      <c r="AA37" s="47">
        <v>30</v>
      </c>
      <c r="AB37" s="47">
        <v>26</v>
      </c>
      <c r="AC37" s="47">
        <v>20</v>
      </c>
      <c r="AD37" s="47">
        <v>14</v>
      </c>
      <c r="AE37" s="47">
        <v>36</v>
      </c>
      <c r="AF37" s="39">
        <v>0.54700000000000004</v>
      </c>
      <c r="AG37" s="39">
        <v>5.2686000000000002</v>
      </c>
      <c r="AH37" s="39">
        <v>1.0544</v>
      </c>
      <c r="AI37" s="39">
        <v>-2.6028000000000002</v>
      </c>
      <c r="AJ37" s="39">
        <v>29.895299999999999</v>
      </c>
      <c r="AK37" s="39">
        <v>59.369100000000003</v>
      </c>
      <c r="AL37" s="39">
        <v>10.7355</v>
      </c>
      <c r="AM37" s="58" t="s">
        <v>1716</v>
      </c>
      <c r="AN37" s="58" t="s">
        <v>1717</v>
      </c>
    </row>
    <row r="38" spans="1:40" x14ac:dyDescent="0.25">
      <c r="A38" s="68">
        <v>15379</v>
      </c>
      <c r="B38" s="58" t="s">
        <v>1718</v>
      </c>
      <c r="C38" s="38">
        <v>40851</v>
      </c>
      <c r="D38" s="39">
        <v>1977.172</v>
      </c>
      <c r="E38" s="48">
        <v>2.02</v>
      </c>
      <c r="F38" s="39">
        <v>58.723500000000001</v>
      </c>
      <c r="G38" s="49">
        <v>4.1120999999999999</v>
      </c>
      <c r="H38" s="49">
        <v>8.3755000000000006</v>
      </c>
      <c r="I38" s="49">
        <v>13.5311</v>
      </c>
      <c r="J38" s="49">
        <v>29.8888</v>
      </c>
      <c r="K38" s="49">
        <v>20.714700000000001</v>
      </c>
      <c r="L38" s="49">
        <v>14.073399999999999</v>
      </c>
      <c r="M38" s="49">
        <v>19.764700000000001</v>
      </c>
      <c r="N38" s="49">
        <v>13.758100000000001</v>
      </c>
      <c r="O38" s="49">
        <v>12.132099999999999</v>
      </c>
      <c r="P38" s="49">
        <v>14.757899999999999</v>
      </c>
      <c r="Q38" s="49">
        <v>15.098599999999999</v>
      </c>
      <c r="R38" s="47">
        <v>12</v>
      </c>
      <c r="S38" s="47">
        <v>10</v>
      </c>
      <c r="T38" s="47">
        <v>18</v>
      </c>
      <c r="U38" s="47">
        <v>10</v>
      </c>
      <c r="V38" s="47">
        <v>8</v>
      </c>
      <c r="W38" s="47">
        <v>25</v>
      </c>
      <c r="X38" s="47">
        <v>18</v>
      </c>
      <c r="Y38" s="47">
        <v>18</v>
      </c>
      <c r="Z38" s="47">
        <v>18</v>
      </c>
      <c r="AA38" s="47">
        <v>13</v>
      </c>
      <c r="AB38" s="47">
        <v>14</v>
      </c>
      <c r="AC38" s="47">
        <v>9</v>
      </c>
      <c r="AD38" s="47">
        <v>4</v>
      </c>
      <c r="AE38" s="47">
        <v>16</v>
      </c>
      <c r="AF38" s="39">
        <v>0.83360000000000001</v>
      </c>
      <c r="AG38" s="39">
        <v>13.525499999999999</v>
      </c>
      <c r="AH38" s="39">
        <v>0.75209999999999999</v>
      </c>
      <c r="AI38" s="39">
        <v>-0.55610000000000004</v>
      </c>
      <c r="AJ38" s="39">
        <v>84.174999999999997</v>
      </c>
      <c r="AK38" s="39">
        <v>11.786899999999999</v>
      </c>
      <c r="AL38" s="39">
        <v>4.0381</v>
      </c>
      <c r="AM38" s="58" t="s">
        <v>1716</v>
      </c>
      <c r="AN38" s="58" t="s">
        <v>1717</v>
      </c>
    </row>
    <row r="39" spans="1:40" x14ac:dyDescent="0.25">
      <c r="A39" s="68">
        <v>15380</v>
      </c>
      <c r="B39" s="58" t="s">
        <v>1719</v>
      </c>
      <c r="C39" s="38">
        <v>40851</v>
      </c>
      <c r="D39" s="39">
        <v>1835.9639999999999</v>
      </c>
      <c r="E39" s="48">
        <v>2.02</v>
      </c>
      <c r="F39" s="39">
        <v>60.418500000000002</v>
      </c>
      <c r="G39" s="49">
        <v>4.6025</v>
      </c>
      <c r="H39" s="49">
        <v>9.7178000000000004</v>
      </c>
      <c r="I39" s="49">
        <v>15.9831</v>
      </c>
      <c r="J39" s="49">
        <v>36.147300000000001</v>
      </c>
      <c r="K39" s="49">
        <v>23.548100000000002</v>
      </c>
      <c r="L39" s="49">
        <v>15.351100000000001</v>
      </c>
      <c r="M39" s="49">
        <v>22.010200000000001</v>
      </c>
      <c r="N39" s="49">
        <v>15.206300000000001</v>
      </c>
      <c r="O39" s="49">
        <v>13.308400000000001</v>
      </c>
      <c r="P39" s="49">
        <v>15.2479</v>
      </c>
      <c r="Q39" s="49">
        <v>15.359</v>
      </c>
      <c r="R39" s="47">
        <v>7</v>
      </c>
      <c r="S39" s="47">
        <v>6</v>
      </c>
      <c r="T39" s="47">
        <v>11</v>
      </c>
      <c r="U39" s="47">
        <v>7</v>
      </c>
      <c r="V39" s="47">
        <v>4</v>
      </c>
      <c r="W39" s="47">
        <v>15</v>
      </c>
      <c r="X39" s="47">
        <v>9</v>
      </c>
      <c r="Y39" s="47">
        <v>10</v>
      </c>
      <c r="Z39" s="47">
        <v>15</v>
      </c>
      <c r="AA39" s="47">
        <v>10</v>
      </c>
      <c r="AB39" s="47">
        <v>9</v>
      </c>
      <c r="AC39" s="47">
        <v>6</v>
      </c>
      <c r="AD39" s="47">
        <v>3</v>
      </c>
      <c r="AE39" s="47">
        <v>15</v>
      </c>
      <c r="AF39" s="39">
        <v>0.77010000000000001</v>
      </c>
      <c r="AG39" s="39">
        <v>16.494299999999999</v>
      </c>
      <c r="AH39" s="39">
        <v>0.81089999999999995</v>
      </c>
      <c r="AI39" s="39">
        <v>-2.6295999999999999</v>
      </c>
      <c r="AJ39" s="39">
        <v>96.903700000000001</v>
      </c>
      <c r="AK39" s="39"/>
      <c r="AL39" s="39">
        <v>3.0962999999999998</v>
      </c>
      <c r="AM39" s="58" t="s">
        <v>1716</v>
      </c>
      <c r="AN39" s="58" t="s">
        <v>1717</v>
      </c>
    </row>
    <row r="40" spans="1:40" x14ac:dyDescent="0.25">
      <c r="A40" s="68">
        <v>45735</v>
      </c>
      <c r="B40" s="58" t="s">
        <v>1720</v>
      </c>
      <c r="C40" s="38">
        <v>44826</v>
      </c>
      <c r="D40" s="39">
        <v>123.7222</v>
      </c>
      <c r="E40" s="48">
        <v>2.38</v>
      </c>
      <c r="F40" s="39">
        <v>14.48</v>
      </c>
      <c r="G40" s="49">
        <v>3.5764999999999998</v>
      </c>
      <c r="H40" s="49">
        <v>6.6273999999999997</v>
      </c>
      <c r="I40" s="49">
        <v>17.152100000000001</v>
      </c>
      <c r="J40" s="49">
        <v>39.097000000000001</v>
      </c>
      <c r="K40" s="49"/>
      <c r="L40" s="49"/>
      <c r="M40" s="49"/>
      <c r="N40" s="49"/>
      <c r="O40" s="49"/>
      <c r="P40" s="49"/>
      <c r="Q40" s="49">
        <v>24.350100000000001</v>
      </c>
      <c r="R40" s="47">
        <v>5</v>
      </c>
      <c r="S40" s="47">
        <v>12</v>
      </c>
      <c r="T40" s="47">
        <v>14</v>
      </c>
      <c r="U40" s="47">
        <v>14</v>
      </c>
      <c r="V40" s="47">
        <v>22</v>
      </c>
      <c r="W40" s="47">
        <v>13</v>
      </c>
      <c r="X40" s="47">
        <v>6</v>
      </c>
      <c r="Y40" s="47"/>
      <c r="Z40" s="47"/>
      <c r="AA40" s="47"/>
      <c r="AB40" s="47"/>
      <c r="AC40" s="47"/>
      <c r="AD40" s="47"/>
      <c r="AE40" s="47">
        <v>2</v>
      </c>
      <c r="AF40" s="39">
        <v>2.8683999999999998</v>
      </c>
      <c r="AG40" s="39">
        <v>9.3195999999999994</v>
      </c>
      <c r="AH40" s="39">
        <v>0.86619999999999997</v>
      </c>
      <c r="AI40" s="39">
        <v>5.7290999999999999</v>
      </c>
      <c r="AJ40" s="39">
        <v>92.353099999999998</v>
      </c>
      <c r="AK40" s="39">
        <v>9.5899999999999999E-2</v>
      </c>
      <c r="AL40" s="39">
        <v>7.5509000000000004</v>
      </c>
      <c r="AM40" s="58" t="s">
        <v>558</v>
      </c>
      <c r="AN40" s="58" t="s">
        <v>430</v>
      </c>
    </row>
    <row r="41" spans="1:40" x14ac:dyDescent="0.25">
      <c r="A41" s="68">
        <v>47416</v>
      </c>
      <c r="B41" s="58" t="s">
        <v>713</v>
      </c>
      <c r="C41" s="38">
        <v>44957</v>
      </c>
      <c r="D41" s="39">
        <v>3285.9740000000002</v>
      </c>
      <c r="E41" s="48">
        <v>1.87</v>
      </c>
      <c r="F41" s="39">
        <v>13.139900000000001</v>
      </c>
      <c r="G41" s="49">
        <v>3.5225</v>
      </c>
      <c r="H41" s="49">
        <v>8.0042000000000009</v>
      </c>
      <c r="I41" s="49">
        <v>14.5768</v>
      </c>
      <c r="J41" s="49">
        <v>23.845700000000001</v>
      </c>
      <c r="K41" s="49"/>
      <c r="L41" s="49"/>
      <c r="M41" s="49"/>
      <c r="N41" s="49"/>
      <c r="O41" s="49"/>
      <c r="P41" s="49"/>
      <c r="Q41" s="49">
        <v>22.6082</v>
      </c>
      <c r="R41" s="47">
        <v>24</v>
      </c>
      <c r="S41" s="47">
        <v>20</v>
      </c>
      <c r="T41" s="47">
        <v>19</v>
      </c>
      <c r="U41" s="47">
        <v>18</v>
      </c>
      <c r="V41" s="47">
        <v>10</v>
      </c>
      <c r="W41" s="47">
        <v>21</v>
      </c>
      <c r="X41" s="47">
        <v>27</v>
      </c>
      <c r="Y41" s="47"/>
      <c r="Z41" s="47"/>
      <c r="AA41" s="47"/>
      <c r="AB41" s="47"/>
      <c r="AC41" s="47"/>
      <c r="AD41" s="47"/>
      <c r="AE41" s="47">
        <v>5</v>
      </c>
      <c r="AF41" s="39">
        <v>9.4449000000000005</v>
      </c>
      <c r="AG41" s="39">
        <v>2.0219</v>
      </c>
      <c r="AH41" s="39">
        <v>0.62170000000000003</v>
      </c>
      <c r="AI41" s="39">
        <v>0.52729999999999999</v>
      </c>
      <c r="AJ41" s="39">
        <v>66.135099999999994</v>
      </c>
      <c r="AK41" s="39">
        <v>16.032</v>
      </c>
      <c r="AL41" s="39">
        <v>17.832899999999999</v>
      </c>
      <c r="AM41" s="58" t="s">
        <v>714</v>
      </c>
      <c r="AN41" s="58" t="s">
        <v>293</v>
      </c>
    </row>
    <row r="42" spans="1:40" x14ac:dyDescent="0.25">
      <c r="A42" s="68">
        <v>8583</v>
      </c>
      <c r="B42" s="58" t="s">
        <v>715</v>
      </c>
      <c r="C42" s="38">
        <v>40413</v>
      </c>
      <c r="D42" s="39">
        <v>1202.4228000000001</v>
      </c>
      <c r="E42" s="48">
        <v>2.11</v>
      </c>
      <c r="F42" s="39">
        <v>36.144799999999996</v>
      </c>
      <c r="G42" s="49">
        <v>3.5438999999999998</v>
      </c>
      <c r="H42" s="49">
        <v>7.7190000000000003</v>
      </c>
      <c r="I42" s="49">
        <v>13.9643</v>
      </c>
      <c r="J42" s="49">
        <v>20.6907</v>
      </c>
      <c r="K42" s="49">
        <v>13.317</v>
      </c>
      <c r="L42" s="49">
        <v>9.5237999999999996</v>
      </c>
      <c r="M42" s="49">
        <v>16.543900000000001</v>
      </c>
      <c r="N42" s="49">
        <v>12.530099999999999</v>
      </c>
      <c r="O42" s="49">
        <v>11.147</v>
      </c>
      <c r="P42" s="49">
        <v>10.327199999999999</v>
      </c>
      <c r="Q42" s="49">
        <v>9.7666000000000004</v>
      </c>
      <c r="R42" s="47">
        <v>16</v>
      </c>
      <c r="S42" s="47">
        <v>16</v>
      </c>
      <c r="T42" s="47">
        <v>22</v>
      </c>
      <c r="U42" s="47">
        <v>17</v>
      </c>
      <c r="V42" s="47">
        <v>13</v>
      </c>
      <c r="W42" s="47">
        <v>22</v>
      </c>
      <c r="X42" s="47">
        <v>29</v>
      </c>
      <c r="Y42" s="47">
        <v>29</v>
      </c>
      <c r="Z42" s="47">
        <v>28</v>
      </c>
      <c r="AA42" s="47">
        <v>21</v>
      </c>
      <c r="AB42" s="47">
        <v>15</v>
      </c>
      <c r="AC42" s="47">
        <v>13</v>
      </c>
      <c r="AD42" s="47">
        <v>10</v>
      </c>
      <c r="AE42" s="47">
        <v>32</v>
      </c>
      <c r="AF42" s="39">
        <v>0.54239999999999999</v>
      </c>
      <c r="AG42" s="39">
        <v>14.796200000000001</v>
      </c>
      <c r="AH42" s="39">
        <v>0.74160000000000004</v>
      </c>
      <c r="AI42" s="39">
        <v>-5.9958999999999998</v>
      </c>
      <c r="AJ42" s="39">
        <v>69.865099999999998</v>
      </c>
      <c r="AK42" s="39">
        <v>11.9443</v>
      </c>
      <c r="AL42" s="39">
        <v>18.1906</v>
      </c>
      <c r="AM42" s="58" t="s">
        <v>716</v>
      </c>
      <c r="AN42" s="58" t="s">
        <v>717</v>
      </c>
    </row>
    <row r="43" spans="1:40" x14ac:dyDescent="0.25">
      <c r="A43" s="68">
        <v>46852</v>
      </c>
      <c r="B43" s="58" t="s">
        <v>721</v>
      </c>
      <c r="C43" s="38">
        <v>44914</v>
      </c>
      <c r="D43" s="39">
        <v>1199.5799</v>
      </c>
      <c r="E43" s="48">
        <v>2.1</v>
      </c>
      <c r="F43" s="39">
        <v>13.5962</v>
      </c>
      <c r="G43" s="49">
        <v>2.9041000000000001</v>
      </c>
      <c r="H43" s="49">
        <v>7.5479000000000003</v>
      </c>
      <c r="I43" s="49">
        <v>17.935600000000001</v>
      </c>
      <c r="J43" s="49">
        <v>31.533300000000001</v>
      </c>
      <c r="K43" s="49"/>
      <c r="L43" s="49"/>
      <c r="M43" s="49"/>
      <c r="N43" s="49"/>
      <c r="O43" s="49"/>
      <c r="P43" s="49"/>
      <c r="Q43" s="49">
        <v>23.462900000000001</v>
      </c>
      <c r="R43" s="47">
        <v>20</v>
      </c>
      <c r="S43" s="47">
        <v>19</v>
      </c>
      <c r="T43" s="47">
        <v>25</v>
      </c>
      <c r="U43" s="47">
        <v>24</v>
      </c>
      <c r="V43" s="47">
        <v>14</v>
      </c>
      <c r="W43" s="47">
        <v>10</v>
      </c>
      <c r="X43" s="47">
        <v>15</v>
      </c>
      <c r="Y43" s="47"/>
      <c r="Z43" s="47"/>
      <c r="AA43" s="47"/>
      <c r="AB43" s="47"/>
      <c r="AC43" s="47"/>
      <c r="AD43" s="47"/>
      <c r="AE43" s="47">
        <v>3</v>
      </c>
      <c r="AF43" s="39">
        <v>6.2491000000000003</v>
      </c>
      <c r="AG43" s="39">
        <v>3.6294</v>
      </c>
      <c r="AH43" s="39">
        <v>0.60050000000000003</v>
      </c>
      <c r="AI43" s="39">
        <v>3.7664999999999997</v>
      </c>
      <c r="AJ43" s="39">
        <v>70.215699999999998</v>
      </c>
      <c r="AK43" s="39">
        <v>10.1341</v>
      </c>
      <c r="AL43" s="39">
        <v>19.650200000000002</v>
      </c>
      <c r="AM43" s="58" t="s">
        <v>722</v>
      </c>
      <c r="AN43" s="58" t="s">
        <v>356</v>
      </c>
    </row>
    <row r="44" spans="1:40" x14ac:dyDescent="0.25">
      <c r="A44" s="68">
        <v>1307</v>
      </c>
      <c r="B44" s="58" t="s">
        <v>726</v>
      </c>
      <c r="C44" s="38">
        <v>38581</v>
      </c>
      <c r="D44" s="39">
        <v>2799.4670999999998</v>
      </c>
      <c r="E44" s="48">
        <v>1.98</v>
      </c>
      <c r="F44" s="39">
        <v>63.871000000000002</v>
      </c>
      <c r="G44" s="49">
        <v>2.1265999999999998</v>
      </c>
      <c r="H44" s="49">
        <v>4.9164000000000003</v>
      </c>
      <c r="I44" s="49">
        <v>12.4628</v>
      </c>
      <c r="J44" s="49">
        <v>22.883199999999999</v>
      </c>
      <c r="K44" s="49">
        <v>17.1023</v>
      </c>
      <c r="L44" s="49">
        <v>13.4535</v>
      </c>
      <c r="M44" s="49">
        <v>19.718900000000001</v>
      </c>
      <c r="N44" s="49">
        <v>14.296900000000001</v>
      </c>
      <c r="O44" s="49">
        <v>11.699299999999999</v>
      </c>
      <c r="P44" s="49">
        <v>10.988799999999999</v>
      </c>
      <c r="Q44" s="49">
        <v>10.3612</v>
      </c>
      <c r="R44" s="47">
        <v>26</v>
      </c>
      <c r="S44" s="47">
        <v>27</v>
      </c>
      <c r="T44" s="47">
        <v>29</v>
      </c>
      <c r="U44" s="47">
        <v>29</v>
      </c>
      <c r="V44" s="47">
        <v>27</v>
      </c>
      <c r="W44" s="47">
        <v>27</v>
      </c>
      <c r="X44" s="47">
        <v>28</v>
      </c>
      <c r="Y44" s="47">
        <v>25</v>
      </c>
      <c r="Z44" s="47">
        <v>19</v>
      </c>
      <c r="AA44" s="47">
        <v>14</v>
      </c>
      <c r="AB44" s="47">
        <v>12</v>
      </c>
      <c r="AC44" s="47">
        <v>11</v>
      </c>
      <c r="AD44" s="47">
        <v>9</v>
      </c>
      <c r="AE44" s="47">
        <v>31</v>
      </c>
      <c r="AF44" s="39">
        <v>1.145</v>
      </c>
      <c r="AG44" s="39">
        <v>9.7692999999999994</v>
      </c>
      <c r="AH44" s="39">
        <v>0.57310000000000005</v>
      </c>
      <c r="AI44" s="39">
        <v>2.1768999999999998</v>
      </c>
      <c r="AJ44" s="39">
        <v>65.782200000000003</v>
      </c>
      <c r="AK44" s="39">
        <v>14.196400000000001</v>
      </c>
      <c r="AL44" s="39">
        <v>20.0214</v>
      </c>
      <c r="AM44" s="58" t="s">
        <v>727</v>
      </c>
      <c r="AN44" s="58" t="s">
        <v>728</v>
      </c>
    </row>
    <row r="45" spans="1:40" x14ac:dyDescent="0.25">
      <c r="A45" s="68">
        <v>1495</v>
      </c>
      <c r="B45" s="58" t="s">
        <v>729</v>
      </c>
      <c r="C45" s="38">
        <v>37560</v>
      </c>
      <c r="D45" s="39">
        <v>39534.5936</v>
      </c>
      <c r="E45" s="48">
        <v>1.53</v>
      </c>
      <c r="F45" s="39">
        <v>657.52840000000003</v>
      </c>
      <c r="G45" s="49">
        <v>0.49790000000000001</v>
      </c>
      <c r="H45" s="49">
        <v>6.2690000000000001</v>
      </c>
      <c r="I45" s="49">
        <v>14.713100000000001</v>
      </c>
      <c r="J45" s="49">
        <v>31.568999999999999</v>
      </c>
      <c r="K45" s="49">
        <v>23.1968</v>
      </c>
      <c r="L45" s="49">
        <v>22.243300000000001</v>
      </c>
      <c r="M45" s="49">
        <v>28.421299999999999</v>
      </c>
      <c r="N45" s="49">
        <v>19.4468</v>
      </c>
      <c r="O45" s="49">
        <v>15.948</v>
      </c>
      <c r="P45" s="49">
        <v>15.329499999999999</v>
      </c>
      <c r="Q45" s="49">
        <v>21.3873</v>
      </c>
      <c r="R45" s="47">
        <v>44</v>
      </c>
      <c r="S45" s="47">
        <v>44</v>
      </c>
      <c r="T45" s="47">
        <v>43</v>
      </c>
      <c r="U45" s="47">
        <v>44</v>
      </c>
      <c r="V45" s="47">
        <v>24</v>
      </c>
      <c r="W45" s="47">
        <v>19</v>
      </c>
      <c r="X45" s="47">
        <v>14</v>
      </c>
      <c r="Y45" s="47">
        <v>11</v>
      </c>
      <c r="Z45" s="47">
        <v>5</v>
      </c>
      <c r="AA45" s="47">
        <v>5</v>
      </c>
      <c r="AB45" s="47">
        <v>4</v>
      </c>
      <c r="AC45" s="47">
        <v>3</v>
      </c>
      <c r="AD45" s="47">
        <v>2</v>
      </c>
      <c r="AE45" s="47">
        <v>7</v>
      </c>
      <c r="AF45" s="39">
        <v>1.6905999999999999</v>
      </c>
      <c r="AG45" s="39">
        <v>13.110799999999999</v>
      </c>
      <c r="AH45" s="39">
        <v>0.67069999999999996</v>
      </c>
      <c r="AI45" s="39">
        <v>10.4026</v>
      </c>
      <c r="AJ45" s="39">
        <v>65.221000000000004</v>
      </c>
      <c r="AK45" s="39">
        <v>12.343299999999999</v>
      </c>
      <c r="AL45" s="39">
        <v>22.4358</v>
      </c>
      <c r="AM45" s="58" t="s">
        <v>730</v>
      </c>
      <c r="AN45" s="58" t="s">
        <v>670</v>
      </c>
    </row>
    <row r="46" spans="1:40" x14ac:dyDescent="0.25">
      <c r="A46" s="68">
        <v>45017</v>
      </c>
      <c r="B46" s="58" t="s">
        <v>733</v>
      </c>
      <c r="C46" s="38">
        <v>44047</v>
      </c>
      <c r="D46" s="39">
        <v>101.7256</v>
      </c>
      <c r="E46" s="48">
        <v>2.0499999999999998</v>
      </c>
      <c r="F46" s="39">
        <v>12.832000000000001</v>
      </c>
      <c r="G46" s="49">
        <v>0.7016</v>
      </c>
      <c r="H46" s="49">
        <v>1.5254000000000001</v>
      </c>
      <c r="I46" s="49">
        <v>4.6612999999999998</v>
      </c>
      <c r="J46" s="49">
        <v>13.77</v>
      </c>
      <c r="K46" s="49">
        <v>9.9238999999999997</v>
      </c>
      <c r="L46" s="49">
        <v>6.71</v>
      </c>
      <c r="M46" s="49"/>
      <c r="N46" s="49"/>
      <c r="O46" s="49"/>
      <c r="P46" s="49"/>
      <c r="Q46" s="49">
        <v>6.7220000000000004</v>
      </c>
      <c r="R46" s="47">
        <v>37</v>
      </c>
      <c r="S46" s="47">
        <v>38</v>
      </c>
      <c r="T46" s="47">
        <v>37</v>
      </c>
      <c r="U46" s="47">
        <v>43</v>
      </c>
      <c r="V46" s="47">
        <v>44</v>
      </c>
      <c r="W46" s="47">
        <v>42</v>
      </c>
      <c r="X46" s="47">
        <v>37</v>
      </c>
      <c r="Y46" s="47">
        <v>38</v>
      </c>
      <c r="Z46" s="47">
        <v>38</v>
      </c>
      <c r="AA46" s="47"/>
      <c r="AB46" s="47"/>
      <c r="AC46" s="47"/>
      <c r="AD46" s="47"/>
      <c r="AE46" s="47">
        <v>40</v>
      </c>
      <c r="AF46" s="39">
        <v>0.39700000000000002</v>
      </c>
      <c r="AG46" s="39">
        <v>6.0128000000000004</v>
      </c>
      <c r="AH46" s="39">
        <v>0.1787</v>
      </c>
      <c r="AI46" s="39">
        <v>-0.59240000000000004</v>
      </c>
      <c r="AJ46" s="39">
        <v>42.2622</v>
      </c>
      <c r="AK46" s="39">
        <v>35.899700000000003</v>
      </c>
      <c r="AL46" s="39">
        <v>21.838100000000001</v>
      </c>
      <c r="AM46" s="58" t="s">
        <v>487</v>
      </c>
      <c r="AN46" s="58" t="s">
        <v>275</v>
      </c>
    </row>
    <row r="47" spans="1:40" x14ac:dyDescent="0.25">
      <c r="A47" s="68">
        <v>26169</v>
      </c>
      <c r="B47" s="58" t="s">
        <v>734</v>
      </c>
      <c r="C47" s="38">
        <v>44071</v>
      </c>
      <c r="D47" s="39">
        <v>3120.0985000000001</v>
      </c>
      <c r="E47" s="48">
        <v>1.56</v>
      </c>
      <c r="F47" s="39">
        <v>18.709599999999998</v>
      </c>
      <c r="G47" s="49">
        <v>1.4383999999999999</v>
      </c>
      <c r="H47" s="49">
        <v>6.7192999999999996</v>
      </c>
      <c r="I47" s="49">
        <v>16.846599999999999</v>
      </c>
      <c r="J47" s="49">
        <v>31.927800000000001</v>
      </c>
      <c r="K47" s="49">
        <v>20.7042</v>
      </c>
      <c r="L47" s="49">
        <v>16.328099999999999</v>
      </c>
      <c r="M47" s="49"/>
      <c r="N47" s="49"/>
      <c r="O47" s="49"/>
      <c r="P47" s="49"/>
      <c r="Q47" s="49">
        <v>18.135000000000002</v>
      </c>
      <c r="R47" s="47">
        <v>43</v>
      </c>
      <c r="S47" s="47">
        <v>43</v>
      </c>
      <c r="T47" s="47">
        <v>42</v>
      </c>
      <c r="U47" s="47">
        <v>36</v>
      </c>
      <c r="V47" s="47">
        <v>21</v>
      </c>
      <c r="W47" s="47">
        <v>14</v>
      </c>
      <c r="X47" s="47">
        <v>13</v>
      </c>
      <c r="Y47" s="47">
        <v>19</v>
      </c>
      <c r="Z47" s="47">
        <v>12</v>
      </c>
      <c r="AA47" s="47"/>
      <c r="AB47" s="47"/>
      <c r="AC47" s="47"/>
      <c r="AD47" s="47"/>
      <c r="AE47" s="47">
        <v>11</v>
      </c>
      <c r="AF47" s="39">
        <v>1.0471999999999999</v>
      </c>
      <c r="AG47" s="39">
        <v>10.5747</v>
      </c>
      <c r="AH47" s="39">
        <v>0.57389999999999997</v>
      </c>
      <c r="AI47" s="39">
        <v>1.9329000000000001</v>
      </c>
      <c r="AJ47" s="39">
        <v>53.003300000000003</v>
      </c>
      <c r="AK47" s="39">
        <v>12.595499999999999</v>
      </c>
      <c r="AL47" s="39">
        <v>34.401200000000003</v>
      </c>
      <c r="AM47" s="58" t="s">
        <v>735</v>
      </c>
      <c r="AN47" s="58" t="s">
        <v>356</v>
      </c>
    </row>
    <row r="48" spans="1:40" x14ac:dyDescent="0.25">
      <c r="A48" s="68">
        <v>869</v>
      </c>
      <c r="B48" s="58" t="s">
        <v>739</v>
      </c>
      <c r="C48" s="38">
        <v>36970</v>
      </c>
      <c r="D48" s="39">
        <v>2173.0544</v>
      </c>
      <c r="E48" s="48">
        <v>1.94</v>
      </c>
      <c r="F48" s="39">
        <v>134.6883</v>
      </c>
      <c r="G48" s="49">
        <v>4.5190999999999999</v>
      </c>
      <c r="H48" s="49">
        <v>10.620699999999999</v>
      </c>
      <c r="I48" s="49">
        <v>32.746099999999998</v>
      </c>
      <c r="J48" s="49">
        <v>53.390999999999998</v>
      </c>
      <c r="K48" s="49">
        <v>31.534400000000002</v>
      </c>
      <c r="L48" s="49">
        <v>25.4176</v>
      </c>
      <c r="M48" s="49">
        <v>40.817</v>
      </c>
      <c r="N48" s="49">
        <v>29.391999999999999</v>
      </c>
      <c r="O48" s="49">
        <v>21.544</v>
      </c>
      <c r="P48" s="49">
        <v>17.551100000000002</v>
      </c>
      <c r="Q48" s="49">
        <v>11.849</v>
      </c>
      <c r="R48" s="47">
        <v>11</v>
      </c>
      <c r="S48" s="47">
        <v>1</v>
      </c>
      <c r="T48" s="47">
        <v>2</v>
      </c>
      <c r="U48" s="47">
        <v>8</v>
      </c>
      <c r="V48" s="47">
        <v>3</v>
      </c>
      <c r="W48" s="47">
        <v>1</v>
      </c>
      <c r="X48" s="47">
        <v>2</v>
      </c>
      <c r="Y48" s="47">
        <v>2</v>
      </c>
      <c r="Z48" s="47">
        <v>3</v>
      </c>
      <c r="AA48" s="47">
        <v>1</v>
      </c>
      <c r="AB48" s="47">
        <v>1</v>
      </c>
      <c r="AC48" s="47">
        <v>1</v>
      </c>
      <c r="AD48" s="47">
        <v>1</v>
      </c>
      <c r="AE48" s="47">
        <v>24</v>
      </c>
      <c r="AF48" s="39">
        <v>1.1393</v>
      </c>
      <c r="AG48" s="39">
        <v>24.063800000000001</v>
      </c>
      <c r="AH48" s="39">
        <v>3.3815</v>
      </c>
      <c r="AI48" s="39">
        <v>23.007400000000001</v>
      </c>
      <c r="AJ48" s="39">
        <v>48.606099999999998</v>
      </c>
      <c r="AK48" s="39">
        <v>5.7961999999999998</v>
      </c>
      <c r="AL48" s="39">
        <v>45.597700000000003</v>
      </c>
      <c r="AM48" s="58" t="s">
        <v>695</v>
      </c>
      <c r="AN48" s="58" t="s">
        <v>275</v>
      </c>
    </row>
    <row r="49" spans="1:40" x14ac:dyDescent="0.25">
      <c r="A49" s="68">
        <v>2796</v>
      </c>
      <c r="B49" s="58" t="s">
        <v>740</v>
      </c>
      <c r="C49" s="38">
        <v>38686</v>
      </c>
      <c r="D49" s="39">
        <v>4677.3667999999998</v>
      </c>
      <c r="E49" s="48">
        <v>1.5</v>
      </c>
      <c r="F49" s="39">
        <v>53.226199999999999</v>
      </c>
      <c r="G49" s="49">
        <v>2.0030000000000001</v>
      </c>
      <c r="H49" s="49">
        <v>6.819</v>
      </c>
      <c r="I49" s="49">
        <v>12.9488</v>
      </c>
      <c r="J49" s="49">
        <v>28.450299999999999</v>
      </c>
      <c r="K49" s="49">
        <v>20.777899999999999</v>
      </c>
      <c r="L49" s="49">
        <v>14.5466</v>
      </c>
      <c r="M49" s="49">
        <v>16.775099999999998</v>
      </c>
      <c r="N49" s="49">
        <v>14.434200000000001</v>
      </c>
      <c r="O49" s="49">
        <v>11.728300000000001</v>
      </c>
      <c r="P49" s="49">
        <v>11.5906</v>
      </c>
      <c r="Q49" s="49">
        <v>9.4476999999999993</v>
      </c>
      <c r="R49" s="47">
        <v>30</v>
      </c>
      <c r="S49" s="47">
        <v>31</v>
      </c>
      <c r="T49" s="47">
        <v>33</v>
      </c>
      <c r="U49" s="47">
        <v>31</v>
      </c>
      <c r="V49" s="47">
        <v>20</v>
      </c>
      <c r="W49" s="47">
        <v>26</v>
      </c>
      <c r="X49" s="47">
        <v>21</v>
      </c>
      <c r="Y49" s="47">
        <v>17</v>
      </c>
      <c r="Z49" s="47">
        <v>17</v>
      </c>
      <c r="AA49" s="47">
        <v>19</v>
      </c>
      <c r="AB49" s="47">
        <v>11</v>
      </c>
      <c r="AC49" s="47">
        <v>10</v>
      </c>
      <c r="AD49" s="47">
        <v>8</v>
      </c>
      <c r="AE49" s="47">
        <v>33</v>
      </c>
      <c r="AF49" s="39">
        <v>1.2317</v>
      </c>
      <c r="AG49" s="39">
        <v>8.2173999999999996</v>
      </c>
      <c r="AH49" s="39">
        <v>0.3276</v>
      </c>
      <c r="AI49" s="39">
        <v>3.9177999999999997</v>
      </c>
      <c r="AJ49" s="39">
        <v>37.975000000000001</v>
      </c>
      <c r="AK49" s="39">
        <v>34.794199999999996</v>
      </c>
      <c r="AL49" s="39">
        <v>27.230799999999999</v>
      </c>
      <c r="AM49" s="58" t="s">
        <v>741</v>
      </c>
      <c r="AN49" s="58" t="s">
        <v>742</v>
      </c>
    </row>
    <row r="50" spans="1:40" x14ac:dyDescent="0.25">
      <c r="A50" s="68">
        <v>44648</v>
      </c>
      <c r="B50" s="58" t="s">
        <v>747</v>
      </c>
      <c r="C50" s="38">
        <v>43894</v>
      </c>
      <c r="D50" s="39">
        <v>2754.788</v>
      </c>
      <c r="E50" s="48">
        <v>1.9</v>
      </c>
      <c r="F50" s="39">
        <v>21.19</v>
      </c>
      <c r="G50" s="49">
        <v>0.91200000000000003</v>
      </c>
      <c r="H50" s="49">
        <v>4.6818</v>
      </c>
      <c r="I50" s="49">
        <v>14.870900000000001</v>
      </c>
      <c r="J50" s="49">
        <v>25.6694</v>
      </c>
      <c r="K50" s="49">
        <v>18.4434</v>
      </c>
      <c r="L50" s="49">
        <v>14.9833</v>
      </c>
      <c r="M50" s="49">
        <v>21.4589</v>
      </c>
      <c r="N50" s="49"/>
      <c r="O50" s="49"/>
      <c r="P50" s="49"/>
      <c r="Q50" s="49">
        <v>19.357099999999999</v>
      </c>
      <c r="R50" s="47">
        <v>42</v>
      </c>
      <c r="S50" s="47">
        <v>41</v>
      </c>
      <c r="T50" s="47">
        <v>41</v>
      </c>
      <c r="U50" s="47">
        <v>40</v>
      </c>
      <c r="V50" s="47">
        <v>29</v>
      </c>
      <c r="W50" s="47">
        <v>18</v>
      </c>
      <c r="X50" s="47">
        <v>25</v>
      </c>
      <c r="Y50" s="47">
        <v>22</v>
      </c>
      <c r="Z50" s="47">
        <v>16</v>
      </c>
      <c r="AA50" s="47">
        <v>11</v>
      </c>
      <c r="AB50" s="47"/>
      <c r="AC50" s="47"/>
      <c r="AD50" s="47"/>
      <c r="AE50" s="47">
        <v>9</v>
      </c>
      <c r="AF50" s="39">
        <v>1.1528</v>
      </c>
      <c r="AG50" s="39">
        <v>11.491899999999999</v>
      </c>
      <c r="AH50" s="39">
        <v>0.62229999999999996</v>
      </c>
      <c r="AI50" s="39">
        <v>3.1044</v>
      </c>
      <c r="AJ50" s="39">
        <v>65.319699999999997</v>
      </c>
      <c r="AK50" s="39">
        <v>10.645200000000001</v>
      </c>
      <c r="AL50" s="39">
        <v>24.0352</v>
      </c>
      <c r="AM50" s="58" t="s">
        <v>748</v>
      </c>
      <c r="AN50" s="58" t="s">
        <v>290</v>
      </c>
    </row>
    <row r="51" spans="1:40" x14ac:dyDescent="0.25">
      <c r="A51" s="68">
        <v>7143</v>
      </c>
      <c r="B51" s="58" t="s">
        <v>749</v>
      </c>
      <c r="C51" s="38">
        <v>39799</v>
      </c>
      <c r="D51" s="39">
        <v>1681.4547</v>
      </c>
      <c r="E51" s="48">
        <v>2.0099999999999998</v>
      </c>
      <c r="F51" s="39">
        <v>67.851900000000001</v>
      </c>
      <c r="G51" s="49">
        <v>2.2195</v>
      </c>
      <c r="H51" s="49">
        <v>7.2408000000000001</v>
      </c>
      <c r="I51" s="49">
        <v>19.738399999999999</v>
      </c>
      <c r="J51" s="49">
        <v>38.380099999999999</v>
      </c>
      <c r="K51" s="49">
        <v>27.105599999999999</v>
      </c>
      <c r="L51" s="49">
        <v>17.8873</v>
      </c>
      <c r="M51" s="49">
        <v>20.107399999999998</v>
      </c>
      <c r="N51" s="49">
        <v>14.8452</v>
      </c>
      <c r="O51" s="49">
        <v>11.4292</v>
      </c>
      <c r="P51" s="49">
        <v>10.324199999999999</v>
      </c>
      <c r="Q51" s="49">
        <v>13.1746</v>
      </c>
      <c r="R51" s="47">
        <v>25</v>
      </c>
      <c r="S51" s="47">
        <v>26</v>
      </c>
      <c r="T51" s="47">
        <v>30</v>
      </c>
      <c r="U51" s="47">
        <v>28</v>
      </c>
      <c r="V51" s="47">
        <v>18</v>
      </c>
      <c r="W51" s="47">
        <v>6</v>
      </c>
      <c r="X51" s="47">
        <v>7</v>
      </c>
      <c r="Y51" s="47">
        <v>7</v>
      </c>
      <c r="Z51" s="47">
        <v>11</v>
      </c>
      <c r="AA51" s="47">
        <v>12</v>
      </c>
      <c r="AB51" s="47">
        <v>10</v>
      </c>
      <c r="AC51" s="47">
        <v>12</v>
      </c>
      <c r="AD51" s="47">
        <v>11</v>
      </c>
      <c r="AE51" s="47">
        <v>18</v>
      </c>
      <c r="AF51" s="39">
        <v>0.94850000000000001</v>
      </c>
      <c r="AG51" s="39">
        <v>11.9719</v>
      </c>
      <c r="AH51" s="39">
        <v>0.42770000000000002</v>
      </c>
      <c r="AI51" s="39">
        <v>3.6970999999999998</v>
      </c>
      <c r="AJ51" s="39">
        <v>67.445800000000006</v>
      </c>
      <c r="AK51" s="39">
        <v>19.3871</v>
      </c>
      <c r="AL51" s="39">
        <v>13.167199999999999</v>
      </c>
      <c r="AM51" s="58" t="s">
        <v>750</v>
      </c>
      <c r="AN51" s="58" t="s">
        <v>708</v>
      </c>
    </row>
    <row r="52" spans="1:40" x14ac:dyDescent="0.25">
      <c r="I52" s="49"/>
      <c r="AE52" s="43"/>
    </row>
    <row r="53" spans="1:40" ht="12.75" customHeight="1" x14ac:dyDescent="0.25">
      <c r="B53" s="177" t="s">
        <v>56</v>
      </c>
      <c r="C53" s="177"/>
      <c r="D53" s="177"/>
      <c r="E53" s="177"/>
      <c r="F53" s="177"/>
      <c r="G53" s="40">
        <v>2.9297022727272721</v>
      </c>
      <c r="H53" s="40">
        <v>6.0239818181818157</v>
      </c>
      <c r="I53" s="40">
        <v>14.198359090909088</v>
      </c>
      <c r="J53" s="40">
        <v>26.972779545454543</v>
      </c>
      <c r="K53" s="40">
        <v>18.557551219512199</v>
      </c>
      <c r="L53" s="40">
        <v>13.874102439024389</v>
      </c>
      <c r="M53" s="40">
        <v>18.476011764705881</v>
      </c>
      <c r="N53" s="40">
        <v>13.219330000000001</v>
      </c>
      <c r="O53" s="40">
        <v>11.907314285714287</v>
      </c>
      <c r="P53" s="40">
        <v>12.290042857142856</v>
      </c>
      <c r="Q53" s="40">
        <v>13.898806818181821</v>
      </c>
      <c r="AE53" s="43"/>
    </row>
    <row r="54" spans="1:40" ht="12.75" customHeight="1" x14ac:dyDescent="0.25">
      <c r="B54" s="178" t="s">
        <v>57</v>
      </c>
      <c r="C54" s="178"/>
      <c r="D54" s="178"/>
      <c r="E54" s="178"/>
      <c r="F54" s="178"/>
      <c r="G54" s="40">
        <v>3.0558999999999998</v>
      </c>
      <c r="H54" s="40">
        <v>6.5755999999999997</v>
      </c>
      <c r="I54" s="40">
        <v>13.9536</v>
      </c>
      <c r="J54" s="40">
        <v>27.568300000000001</v>
      </c>
      <c r="K54" s="40">
        <v>18.7362</v>
      </c>
      <c r="L54" s="40">
        <v>12.5754</v>
      </c>
      <c r="M54" s="40">
        <v>17.404400000000003</v>
      </c>
      <c r="N54" s="40">
        <v>12.2728</v>
      </c>
      <c r="O54" s="40">
        <v>11.699299999999999</v>
      </c>
      <c r="P54" s="40">
        <v>11.63555</v>
      </c>
      <c r="Q54" s="40">
        <v>12.0686</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24344.2</v>
      </c>
      <c r="G57" s="43">
        <v>4.1117999999999997</v>
      </c>
      <c r="H57" s="43">
        <v>6.2336999999999998</v>
      </c>
      <c r="I57" s="43">
        <v>19.689599999999999</v>
      </c>
      <c r="J57" s="43">
        <v>31.896799999999999</v>
      </c>
      <c r="K57" s="43">
        <v>20.6281</v>
      </c>
      <c r="L57" s="43">
        <v>15.1149</v>
      </c>
      <c r="M57" s="43">
        <v>24.2136</v>
      </c>
      <c r="N57" s="43">
        <v>14.8171</v>
      </c>
      <c r="O57" s="43">
        <v>13.6159</v>
      </c>
      <c r="P57" s="43">
        <v>12.687200000000001</v>
      </c>
      <c r="Q57" s="43"/>
      <c r="R57" s="43"/>
      <c r="S57" s="43"/>
      <c r="T57" s="43"/>
      <c r="U57" s="43"/>
      <c r="V57" s="43"/>
      <c r="W57" s="43"/>
      <c r="X57" s="43"/>
      <c r="Y57" s="43"/>
      <c r="Z57" s="43"/>
      <c r="AA57" s="43"/>
      <c r="AB57" s="43"/>
      <c r="AC57" s="43"/>
      <c r="AD57" s="43"/>
      <c r="AE57" s="43"/>
      <c r="AF57" s="43">
        <v>0.77790000000000004</v>
      </c>
      <c r="AG57" s="43">
        <v>17.261900000000001</v>
      </c>
      <c r="AH57" s="43">
        <v>1</v>
      </c>
      <c r="AI57" s="43">
        <v>0</v>
      </c>
      <c r="AJ57" s="43"/>
      <c r="AK57" s="43"/>
      <c r="AL57" s="43"/>
      <c r="AM57" s="43"/>
      <c r="AN57" s="43"/>
    </row>
    <row r="58" spans="1:40" x14ac:dyDescent="0.25">
      <c r="A58" s="68">
        <v>42</v>
      </c>
      <c r="B58" s="42" t="s">
        <v>1367</v>
      </c>
      <c r="C58" s="42"/>
      <c r="D58" s="42"/>
      <c r="E58" s="42"/>
      <c r="F58" s="43">
        <v>4077.5972999999999</v>
      </c>
      <c r="G58" s="43">
        <v>0.60470000000000002</v>
      </c>
      <c r="H58" s="43">
        <v>1.8310999999999999</v>
      </c>
      <c r="I58" s="43">
        <v>3.6979000000000002</v>
      </c>
      <c r="J58" s="43">
        <v>7.3250000000000002</v>
      </c>
      <c r="K58" s="43">
        <v>6.8680000000000003</v>
      </c>
      <c r="L58" s="43">
        <v>5.8167</v>
      </c>
      <c r="M58" s="43">
        <v>5.3030999999999997</v>
      </c>
      <c r="N58" s="43">
        <v>5.4397000000000002</v>
      </c>
      <c r="O58" s="43">
        <v>5.9691000000000001</v>
      </c>
      <c r="P58" s="43">
        <v>6.5395000000000003</v>
      </c>
      <c r="Q58" s="43"/>
      <c r="R58" s="43"/>
      <c r="S58" s="43"/>
      <c r="T58" s="43"/>
      <c r="U58" s="43"/>
      <c r="V58" s="43"/>
      <c r="W58" s="43"/>
      <c r="X58" s="43"/>
      <c r="Y58" s="43"/>
      <c r="Z58" s="43"/>
      <c r="AA58" s="43"/>
      <c r="AB58" s="43"/>
      <c r="AC58" s="43"/>
      <c r="AD58" s="43"/>
      <c r="AE58" s="43"/>
      <c r="AF58" s="43">
        <v>0.13589999999999999</v>
      </c>
      <c r="AG58" s="43">
        <v>1.4845999999999999</v>
      </c>
      <c r="AH58" s="43">
        <v>1</v>
      </c>
      <c r="AI58" s="43">
        <v>0</v>
      </c>
      <c r="AJ58" s="43"/>
      <c r="AK58" s="43"/>
      <c r="AL58" s="43"/>
      <c r="AM58" s="43"/>
      <c r="AN58" s="43"/>
    </row>
    <row r="59" spans="1:40" x14ac:dyDescent="0.25">
      <c r="A59" s="68">
        <v>44</v>
      </c>
      <c r="B59" s="42" t="s">
        <v>711</v>
      </c>
      <c r="C59" s="42"/>
      <c r="D59" s="42"/>
      <c r="E59" s="42"/>
      <c r="F59" s="43">
        <v>4648.4421000000002</v>
      </c>
      <c r="G59" s="43">
        <v>0.70389999999999997</v>
      </c>
      <c r="H59" s="43">
        <v>1.9125000000000001</v>
      </c>
      <c r="I59" s="43">
        <v>3.9325999999999999</v>
      </c>
      <c r="J59" s="43">
        <v>7.0877999999999997</v>
      </c>
      <c r="K59" s="43">
        <v>7.1515000000000004</v>
      </c>
      <c r="L59" s="43">
        <v>5.5593000000000004</v>
      </c>
      <c r="M59" s="43">
        <v>5.9633000000000003</v>
      </c>
      <c r="N59" s="43">
        <v>6.8129</v>
      </c>
      <c r="O59" s="43">
        <v>6.8747999999999996</v>
      </c>
      <c r="P59" s="43">
        <v>7.5312000000000001</v>
      </c>
      <c r="Q59" s="43"/>
      <c r="R59" s="43"/>
      <c r="S59" s="43"/>
      <c r="T59" s="43"/>
      <c r="U59" s="43"/>
      <c r="V59" s="43"/>
      <c r="W59" s="43"/>
      <c r="X59" s="43"/>
      <c r="Y59" s="43"/>
      <c r="Z59" s="43"/>
      <c r="AA59" s="43"/>
      <c r="AB59" s="43"/>
      <c r="AC59" s="43"/>
      <c r="AD59" s="43"/>
      <c r="AE59" s="43"/>
      <c r="AF59" s="43">
        <v>0.18060000000000001</v>
      </c>
      <c r="AG59" s="43">
        <v>1.7364000000000002</v>
      </c>
      <c r="AH59" s="43">
        <v>1</v>
      </c>
      <c r="AI59" s="43">
        <v>0</v>
      </c>
      <c r="AJ59" s="43"/>
      <c r="AK59" s="43"/>
      <c r="AL59" s="43"/>
      <c r="AM59" s="43"/>
      <c r="AN59" s="43"/>
    </row>
    <row r="60" spans="1:40" x14ac:dyDescent="0.25">
      <c r="A60" s="68">
        <v>303</v>
      </c>
      <c r="B60" s="42" t="s">
        <v>1368</v>
      </c>
      <c r="C60" s="42"/>
      <c r="D60" s="42"/>
      <c r="E60" s="42"/>
      <c r="F60" s="43">
        <v>8458.4058000000005</v>
      </c>
      <c r="G60" s="43">
        <v>1.6751</v>
      </c>
      <c r="H60" s="43">
        <v>3.1713</v>
      </c>
      <c r="I60" s="43">
        <v>8.0219000000000005</v>
      </c>
      <c r="J60" s="43">
        <v>14.023099999999999</v>
      </c>
      <c r="K60" s="43">
        <v>11.43</v>
      </c>
      <c r="L60" s="43">
        <v>8.7455999999999996</v>
      </c>
      <c r="M60" s="43">
        <v>11.3041</v>
      </c>
      <c r="N60" s="43">
        <v>9.9291999999999998</v>
      </c>
      <c r="O60" s="43">
        <v>9.4358000000000004</v>
      </c>
      <c r="P60" s="43">
        <v>9.6775000000000002</v>
      </c>
      <c r="Q60" s="43"/>
      <c r="R60" s="43"/>
      <c r="S60" s="43"/>
      <c r="T60" s="43"/>
      <c r="U60" s="43"/>
      <c r="V60" s="43"/>
      <c r="W60" s="43"/>
      <c r="X60" s="43"/>
      <c r="Y60" s="43"/>
      <c r="Z60" s="43"/>
      <c r="AA60" s="43"/>
      <c r="AB60" s="43"/>
      <c r="AC60" s="43"/>
      <c r="AD60" s="43"/>
      <c r="AE60" s="43"/>
      <c r="AF60" s="43">
        <v>0.88190000000000002</v>
      </c>
      <c r="AG60" s="43">
        <v>4.7965999999999998</v>
      </c>
      <c r="AH60" s="43">
        <v>1</v>
      </c>
      <c r="AI60" s="43">
        <v>0</v>
      </c>
      <c r="AJ60" s="43"/>
      <c r="AK60" s="43"/>
      <c r="AL60" s="43"/>
      <c r="AM60" s="43"/>
      <c r="AN60" s="43"/>
    </row>
    <row r="61" spans="1:40" x14ac:dyDescent="0.25">
      <c r="A61" s="68">
        <v>62</v>
      </c>
      <c r="B61" s="42" t="s">
        <v>304</v>
      </c>
      <c r="C61" s="42"/>
      <c r="D61" s="42"/>
      <c r="E61" s="42"/>
      <c r="F61" s="43">
        <v>23263.9</v>
      </c>
      <c r="G61" s="43">
        <v>3.5062000000000002</v>
      </c>
      <c r="H61" s="43">
        <v>3.9569000000000001</v>
      </c>
      <c r="I61" s="43">
        <v>14.782</v>
      </c>
      <c r="J61" s="43">
        <v>25.519400000000001</v>
      </c>
      <c r="K61" s="43">
        <v>18.411000000000001</v>
      </c>
      <c r="L61" s="43">
        <v>14.015700000000001</v>
      </c>
      <c r="M61" s="43">
        <v>23.2941</v>
      </c>
      <c r="N61" s="43">
        <v>13.972300000000001</v>
      </c>
      <c r="O61" s="43">
        <v>13.372299999999999</v>
      </c>
      <c r="P61" s="43">
        <v>12.1015</v>
      </c>
      <c r="Q61" s="43"/>
      <c r="R61" s="43"/>
      <c r="S61" s="43"/>
      <c r="T61" s="43"/>
      <c r="U61" s="43"/>
      <c r="V61" s="43"/>
      <c r="W61" s="43"/>
      <c r="X61" s="43"/>
      <c r="Y61" s="43"/>
      <c r="Z61" s="43"/>
      <c r="AA61" s="43"/>
      <c r="AB61" s="43"/>
      <c r="AC61" s="43"/>
      <c r="AD61" s="43"/>
      <c r="AE61" s="43"/>
      <c r="AF61" s="43">
        <v>0.81140000000000001</v>
      </c>
      <c r="AG61" s="43">
        <v>16.429200000000002</v>
      </c>
      <c r="AH61" s="43">
        <v>1</v>
      </c>
      <c r="AI61" s="43">
        <v>0</v>
      </c>
      <c r="AJ61" s="43"/>
      <c r="AK61" s="43"/>
      <c r="AL61" s="43"/>
      <c r="AM61" s="43"/>
      <c r="AN61" s="43"/>
    </row>
    <row r="62" spans="1:40" x14ac:dyDescent="0.25">
      <c r="A62" s="68">
        <v>154</v>
      </c>
      <c r="B62" s="42" t="s">
        <v>305</v>
      </c>
      <c r="C62" s="42"/>
      <c r="D62" s="42"/>
      <c r="E62" s="42"/>
      <c r="F62" s="43">
        <v>34369.129999999997</v>
      </c>
      <c r="G62" s="43">
        <v>3.8765999999999998</v>
      </c>
      <c r="H62" s="43">
        <v>4.3303000000000003</v>
      </c>
      <c r="I62" s="43">
        <v>15.3972</v>
      </c>
      <c r="J62" s="43">
        <v>26.9129</v>
      </c>
      <c r="K62" s="43">
        <v>19.744199999999999</v>
      </c>
      <c r="L62" s="43">
        <v>15.3887</v>
      </c>
      <c r="M62" s="43">
        <v>24.746099999999998</v>
      </c>
      <c r="N62" s="43">
        <v>15.352</v>
      </c>
      <c r="O62" s="43">
        <v>14.789</v>
      </c>
      <c r="P62" s="43">
        <v>13.4847</v>
      </c>
      <c r="Q62" s="43"/>
      <c r="R62" s="43"/>
      <c r="S62" s="43"/>
      <c r="T62" s="43"/>
      <c r="U62" s="43"/>
      <c r="V62" s="43"/>
      <c r="W62" s="43"/>
      <c r="X62" s="43"/>
      <c r="Y62" s="43"/>
      <c r="Z62" s="43"/>
      <c r="AA62" s="43"/>
      <c r="AB62" s="43"/>
      <c r="AC62" s="43"/>
      <c r="AD62" s="43"/>
      <c r="AE62" s="43"/>
      <c r="AF62" s="43">
        <v>0.88770000000000004</v>
      </c>
      <c r="AG62" s="43">
        <v>16.6022</v>
      </c>
      <c r="AH62" s="43">
        <v>1</v>
      </c>
      <c r="AI62" s="43">
        <v>0</v>
      </c>
      <c r="AJ62" s="43"/>
      <c r="AK62" s="43"/>
      <c r="AL62" s="43"/>
      <c r="AM62" s="43"/>
      <c r="AN62" s="43"/>
    </row>
    <row r="63" spans="1:40" x14ac:dyDescent="0.25">
      <c r="A63" s="68">
        <v>277</v>
      </c>
      <c r="B63" s="42" t="s">
        <v>1721</v>
      </c>
      <c r="C63" s="42"/>
      <c r="D63" s="42"/>
      <c r="E63" s="42"/>
      <c r="F63" s="43">
        <v>2331.61</v>
      </c>
      <c r="G63" s="43">
        <v>0.69920000000000004</v>
      </c>
      <c r="H63" s="43">
        <v>1.8574999999999999</v>
      </c>
      <c r="I63" s="43">
        <v>3.976</v>
      </c>
      <c r="J63" s="43">
        <v>8.2555999999999994</v>
      </c>
      <c r="K63" s="43">
        <v>6.9535999999999998</v>
      </c>
      <c r="L63" s="43">
        <v>5.8581000000000003</v>
      </c>
      <c r="M63" s="43">
        <v>5.2499000000000002</v>
      </c>
      <c r="N63" s="43">
        <v>5.0933000000000002</v>
      </c>
      <c r="O63" s="43"/>
      <c r="P63" s="43"/>
      <c r="Q63" s="43"/>
      <c r="R63" s="43"/>
      <c r="S63" s="43"/>
      <c r="T63" s="43"/>
      <c r="U63" s="43"/>
      <c r="V63" s="43"/>
      <c r="W63" s="43"/>
      <c r="X63" s="43"/>
      <c r="Y63" s="43"/>
      <c r="Z63" s="43"/>
      <c r="AA63" s="43"/>
      <c r="AB63" s="43"/>
      <c r="AC63" s="43"/>
      <c r="AD63" s="43"/>
      <c r="AE63" s="43"/>
      <c r="AF63" s="43">
        <v>0.13320000000000001</v>
      </c>
      <c r="AG63" s="43">
        <v>1.7863</v>
      </c>
      <c r="AH63" s="43">
        <v>1</v>
      </c>
      <c r="AI63" s="43">
        <v>0</v>
      </c>
      <c r="AJ63" s="43"/>
      <c r="AK63" s="43"/>
      <c r="AL63" s="43"/>
      <c r="AM63" s="43"/>
      <c r="AN63" s="43"/>
    </row>
    <row r="64" spans="1:40" x14ac:dyDescent="0.25">
      <c r="A64" s="68">
        <v>60</v>
      </c>
      <c r="B64" s="42" t="s">
        <v>577</v>
      </c>
      <c r="C64" s="42"/>
      <c r="D64" s="42"/>
      <c r="E64" s="42"/>
      <c r="F64" s="43">
        <v>21797.4</v>
      </c>
      <c r="G64" s="43">
        <v>3.9975000000000001</v>
      </c>
      <c r="H64" s="43">
        <v>6.7382999999999997</v>
      </c>
      <c r="I64" s="43">
        <v>20.325600000000001</v>
      </c>
      <c r="J64" s="43">
        <v>37.860500000000002</v>
      </c>
      <c r="K64" s="43">
        <v>24.395199999999999</v>
      </c>
      <c r="L64" s="43">
        <v>17.646699999999999</v>
      </c>
      <c r="M64" s="43">
        <v>27.654299999999999</v>
      </c>
      <c r="N64" s="43">
        <v>17.025600000000001</v>
      </c>
      <c r="O64" s="43">
        <v>14.5627</v>
      </c>
      <c r="P64" s="43">
        <v>13.839399999999999</v>
      </c>
      <c r="Q64" s="43"/>
      <c r="R64" s="43"/>
      <c r="S64" s="43"/>
      <c r="T64" s="43"/>
      <c r="U64" s="43"/>
      <c r="V64" s="43"/>
      <c r="W64" s="43"/>
      <c r="X64" s="43"/>
      <c r="Y64" s="43"/>
      <c r="Z64" s="43"/>
      <c r="AA64" s="43"/>
      <c r="AB64" s="43"/>
      <c r="AC64" s="43"/>
      <c r="AD64" s="43"/>
      <c r="AE64" s="43"/>
      <c r="AF64" s="43">
        <v>0.86040000000000005</v>
      </c>
      <c r="AG64" s="43">
        <v>19.345800000000001</v>
      </c>
      <c r="AH64" s="43">
        <v>1</v>
      </c>
      <c r="AI64" s="43">
        <v>0</v>
      </c>
      <c r="AJ64" s="43"/>
      <c r="AK64" s="43"/>
      <c r="AL64" s="43"/>
      <c r="AM64" s="43"/>
      <c r="AN64" s="43"/>
    </row>
    <row r="65" spans="1:40" x14ac:dyDescent="0.25">
      <c r="A65" s="68">
        <v>21</v>
      </c>
      <c r="B65" s="42" t="s">
        <v>308</v>
      </c>
      <c r="C65" s="42"/>
      <c r="D65" s="42"/>
      <c r="E65" s="42"/>
      <c r="F65" s="43">
        <v>10796.37</v>
      </c>
      <c r="G65" s="43">
        <v>4.3376999999999999</v>
      </c>
      <c r="H65" s="43">
        <v>6.6940999999999997</v>
      </c>
      <c r="I65" s="43">
        <v>20.389199999999999</v>
      </c>
      <c r="J65" s="43">
        <v>35.255899999999997</v>
      </c>
      <c r="K65" s="43">
        <v>22.864000000000001</v>
      </c>
      <c r="L65" s="43">
        <v>16.617999999999999</v>
      </c>
      <c r="M65" s="43">
        <v>26.363</v>
      </c>
      <c r="N65" s="43">
        <v>16.384</v>
      </c>
      <c r="O65" s="43">
        <v>14.458299999999999</v>
      </c>
      <c r="P65" s="43">
        <v>13.543799999999999</v>
      </c>
      <c r="Q65" s="43"/>
      <c r="R65" s="43"/>
      <c r="S65" s="43"/>
      <c r="T65" s="43"/>
      <c r="U65" s="43"/>
      <c r="V65" s="43"/>
      <c r="W65" s="43"/>
      <c r="X65" s="43"/>
      <c r="Y65" s="43"/>
      <c r="Z65" s="43"/>
      <c r="AA65" s="43"/>
      <c r="AB65" s="43"/>
      <c r="AC65" s="43"/>
      <c r="AD65" s="43"/>
      <c r="AE65" s="43"/>
      <c r="AF65" s="43">
        <v>0.83599999999999997</v>
      </c>
      <c r="AG65" s="43">
        <v>18.347799999999999</v>
      </c>
      <c r="AH65" s="43">
        <v>1</v>
      </c>
      <c r="AI65" s="43">
        <v>0</v>
      </c>
      <c r="AJ65" s="43"/>
      <c r="AK65" s="43"/>
      <c r="AL65" s="43"/>
      <c r="AM65" s="43"/>
      <c r="AN65" s="43"/>
    </row>
    <row r="66" spans="1:40" x14ac:dyDescent="0.25">
      <c r="A66" s="68">
        <v>298</v>
      </c>
      <c r="B66" s="42" t="s">
        <v>309</v>
      </c>
      <c r="C66" s="42"/>
      <c r="D66" s="42"/>
      <c r="E66" s="42"/>
      <c r="F66" s="43">
        <v>13232.7429832169</v>
      </c>
      <c r="G66" s="43">
        <v>0.86450000000000005</v>
      </c>
      <c r="H66" s="43">
        <v>5.0787000000000004</v>
      </c>
      <c r="I66" s="43">
        <v>17.703099999999999</v>
      </c>
      <c r="J66" s="43">
        <v>32.556600000000003</v>
      </c>
      <c r="K66" s="43">
        <v>22.124500000000001</v>
      </c>
      <c r="L66" s="43">
        <v>17.2911</v>
      </c>
      <c r="M66" s="43">
        <v>28.361799999999999</v>
      </c>
      <c r="N66" s="43">
        <v>17.426400000000001</v>
      </c>
      <c r="O66" s="43">
        <v>15.5014</v>
      </c>
      <c r="P66" s="43">
        <v>14.957000000000001</v>
      </c>
      <c r="Q66" s="43"/>
      <c r="R66" s="43"/>
      <c r="S66" s="43"/>
      <c r="T66" s="43"/>
      <c r="U66" s="43"/>
      <c r="V66" s="43"/>
      <c r="W66" s="43"/>
      <c r="X66" s="43"/>
      <c r="Y66" s="43"/>
      <c r="Z66" s="43"/>
      <c r="AA66" s="43"/>
      <c r="AB66" s="43"/>
      <c r="AC66" s="43"/>
      <c r="AD66" s="43"/>
      <c r="AE66" s="43"/>
      <c r="AF66" s="43">
        <v>0.91420000000000001</v>
      </c>
      <c r="AG66" s="43">
        <v>18.500599999999999</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70</v>
      </c>
    </row>
    <row r="8" spans="1:40" x14ac:dyDescent="0.25">
      <c r="A8">
        <v>30757</v>
      </c>
      <c r="B8" s="37" t="s">
        <v>1722</v>
      </c>
      <c r="C8" s="38">
        <v>41971</v>
      </c>
      <c r="D8" s="39">
        <v>528.76990000000001</v>
      </c>
      <c r="E8" s="48">
        <v>1.1100000000000001</v>
      </c>
      <c r="F8" s="39">
        <v>20.2</v>
      </c>
      <c r="G8" s="49">
        <v>1.2531000000000001</v>
      </c>
      <c r="H8" s="49">
        <v>3.1665000000000001</v>
      </c>
      <c r="I8" s="49">
        <v>6.2599</v>
      </c>
      <c r="J8" s="49">
        <v>12.284599999999999</v>
      </c>
      <c r="K8" s="49">
        <v>10.230600000000001</v>
      </c>
      <c r="L8" s="49">
        <v>6.9054000000000002</v>
      </c>
      <c r="M8" s="49">
        <v>11.235900000000001</v>
      </c>
      <c r="N8" s="49">
        <v>8.1449999999999996</v>
      </c>
      <c r="O8" s="49">
        <v>6.9062999999999999</v>
      </c>
      <c r="P8" s="49"/>
      <c r="Q8" s="49">
        <v>7.6646000000000001</v>
      </c>
      <c r="R8" s="47">
        <v>16</v>
      </c>
      <c r="S8" s="47">
        <v>16</v>
      </c>
      <c r="T8" s="47">
        <v>17</v>
      </c>
      <c r="U8" s="47">
        <v>15</v>
      </c>
      <c r="V8" s="47">
        <v>8</v>
      </c>
      <c r="W8" s="47">
        <v>18</v>
      </c>
      <c r="X8" s="47">
        <v>19</v>
      </c>
      <c r="Y8" s="47">
        <v>18</v>
      </c>
      <c r="Z8" s="47">
        <v>21</v>
      </c>
      <c r="AA8" s="47">
        <v>15</v>
      </c>
      <c r="AB8" s="47">
        <v>16</v>
      </c>
      <c r="AC8" s="47">
        <v>14</v>
      </c>
      <c r="AD8" s="47"/>
      <c r="AE8" s="47">
        <v>18</v>
      </c>
      <c r="AF8" s="39">
        <v>0.58279999999999998</v>
      </c>
      <c r="AG8" s="39">
        <v>8.4495000000000005</v>
      </c>
      <c r="AH8" s="39">
        <v>0.49080000000000001</v>
      </c>
      <c r="AI8" s="39">
        <v>-2.7970999999999999</v>
      </c>
      <c r="AJ8" s="39">
        <v>65.759</v>
      </c>
      <c r="AK8" s="39">
        <v>21.0444</v>
      </c>
      <c r="AL8" s="39">
        <v>13.1966</v>
      </c>
      <c r="AM8" s="58" t="s">
        <v>1723</v>
      </c>
      <c r="AN8" s="58" t="s">
        <v>1070</v>
      </c>
    </row>
    <row r="9" spans="1:40" x14ac:dyDescent="0.25">
      <c r="A9">
        <v>33370</v>
      </c>
      <c r="B9" s="37" t="s">
        <v>1724</v>
      </c>
      <c r="C9" s="38">
        <v>42230</v>
      </c>
      <c r="D9" s="39">
        <v>907.8854</v>
      </c>
      <c r="E9" s="48">
        <v>1.53</v>
      </c>
      <c r="F9" s="39">
        <v>20.57</v>
      </c>
      <c r="G9" s="49">
        <v>2.1351</v>
      </c>
      <c r="H9" s="49">
        <v>2.7473000000000001</v>
      </c>
      <c r="I9" s="49">
        <v>9.3567</v>
      </c>
      <c r="J9" s="49">
        <v>17.8797</v>
      </c>
      <c r="K9" s="49">
        <v>12.6302</v>
      </c>
      <c r="L9" s="49">
        <v>9.5076999999999998</v>
      </c>
      <c r="M9" s="49">
        <v>13.0039</v>
      </c>
      <c r="N9" s="49">
        <v>9.2177000000000007</v>
      </c>
      <c r="O9" s="49">
        <v>9.1173999999999999</v>
      </c>
      <c r="P9" s="49"/>
      <c r="Q9" s="49">
        <v>8.5302000000000007</v>
      </c>
      <c r="R9" s="47">
        <v>1</v>
      </c>
      <c r="S9" s="47">
        <v>2</v>
      </c>
      <c r="T9" s="47">
        <v>1</v>
      </c>
      <c r="U9" s="47">
        <v>3</v>
      </c>
      <c r="V9" s="47">
        <v>15</v>
      </c>
      <c r="W9" s="47">
        <v>5</v>
      </c>
      <c r="X9" s="47">
        <v>7</v>
      </c>
      <c r="Y9" s="47">
        <v>10</v>
      </c>
      <c r="Z9" s="47">
        <v>10</v>
      </c>
      <c r="AA9" s="47">
        <v>9</v>
      </c>
      <c r="AB9" s="47">
        <v>10</v>
      </c>
      <c r="AC9" s="47">
        <v>6</v>
      </c>
      <c r="AD9" s="47"/>
      <c r="AE9" s="47">
        <v>13</v>
      </c>
      <c r="AF9" s="39">
        <v>0.74639999999999995</v>
      </c>
      <c r="AG9" s="39">
        <v>8.2806999999999995</v>
      </c>
      <c r="AH9" s="39">
        <v>0.76749999999999996</v>
      </c>
      <c r="AI9" s="39">
        <v>6.6021000000000001</v>
      </c>
      <c r="AJ9" s="39">
        <v>70.241100000000003</v>
      </c>
      <c r="AK9" s="39">
        <v>25.8599</v>
      </c>
      <c r="AL9" s="39">
        <v>3.899</v>
      </c>
      <c r="AM9" s="58" t="s">
        <v>1725</v>
      </c>
      <c r="AN9" s="58" t="s">
        <v>1726</v>
      </c>
    </row>
    <row r="10" spans="1:40" s="57" customFormat="1" x14ac:dyDescent="0.25">
      <c r="A10" s="57">
        <v>5300</v>
      </c>
      <c r="B10" s="58" t="s">
        <v>1727</v>
      </c>
      <c r="C10" s="38">
        <v>39608</v>
      </c>
      <c r="D10" s="39">
        <v>113.4619</v>
      </c>
      <c r="E10" s="48">
        <v>1.37</v>
      </c>
      <c r="F10" s="39">
        <v>29.003</v>
      </c>
      <c r="G10" s="49">
        <v>1.3169999999999999</v>
      </c>
      <c r="H10" s="49">
        <v>2.1844000000000001</v>
      </c>
      <c r="I10" s="49">
        <v>5.5922000000000001</v>
      </c>
      <c r="J10" s="49">
        <v>10.6351</v>
      </c>
      <c r="K10" s="49">
        <v>8.7012999999999998</v>
      </c>
      <c r="L10" s="49">
        <v>7.0312000000000001</v>
      </c>
      <c r="M10" s="49">
        <v>9.7301000000000002</v>
      </c>
      <c r="N10" s="49">
        <v>7.1673999999999998</v>
      </c>
      <c r="O10" s="49">
        <v>6.6981999999999999</v>
      </c>
      <c r="P10" s="49">
        <v>6.6974999999999998</v>
      </c>
      <c r="Q10" s="49">
        <v>6.8840000000000003</v>
      </c>
      <c r="R10" s="47">
        <v>15</v>
      </c>
      <c r="S10" s="47">
        <v>15</v>
      </c>
      <c r="T10" s="47">
        <v>13</v>
      </c>
      <c r="U10" s="47">
        <v>14</v>
      </c>
      <c r="V10" s="47">
        <v>20</v>
      </c>
      <c r="W10" s="47">
        <v>20</v>
      </c>
      <c r="X10" s="47">
        <v>20</v>
      </c>
      <c r="Y10" s="47">
        <v>21</v>
      </c>
      <c r="Z10" s="47">
        <v>20</v>
      </c>
      <c r="AA10" s="47">
        <v>22</v>
      </c>
      <c r="AB10" s="47">
        <v>19</v>
      </c>
      <c r="AC10" s="47">
        <v>15</v>
      </c>
      <c r="AD10" s="47">
        <v>7</v>
      </c>
      <c r="AE10" s="47">
        <v>21</v>
      </c>
      <c r="AF10" s="39">
        <v>0.8831</v>
      </c>
      <c r="AG10" s="39">
        <v>4.4173999999999998</v>
      </c>
      <c r="AH10" s="39">
        <v>0.4148</v>
      </c>
      <c r="AI10" s="39">
        <v>4.1210000000000004</v>
      </c>
      <c r="AJ10" s="39">
        <v>67.194999999999993</v>
      </c>
      <c r="AK10" s="39">
        <v>21.9163</v>
      </c>
      <c r="AL10" s="39">
        <v>10.8887</v>
      </c>
      <c r="AM10" s="58" t="s">
        <v>1728</v>
      </c>
      <c r="AN10" s="58" t="s">
        <v>1729</v>
      </c>
    </row>
    <row r="11" spans="1:40" s="57" customFormat="1" x14ac:dyDescent="0.25">
      <c r="A11" s="57">
        <v>42783</v>
      </c>
      <c r="B11" s="58" t="s">
        <v>1730</v>
      </c>
      <c r="C11" s="38">
        <v>43671</v>
      </c>
      <c r="D11" s="39">
        <v>241.6129</v>
      </c>
      <c r="E11" s="48">
        <v>2.5</v>
      </c>
      <c r="F11" s="39">
        <v>15.252700000000001</v>
      </c>
      <c r="G11" s="49">
        <v>1.4028</v>
      </c>
      <c r="H11" s="49">
        <v>3.3668</v>
      </c>
      <c r="I11" s="49">
        <v>8.4581999999999997</v>
      </c>
      <c r="J11" s="49">
        <v>15.764699999999999</v>
      </c>
      <c r="K11" s="49">
        <v>12.4833</v>
      </c>
      <c r="L11" s="49">
        <v>8.8925999999999998</v>
      </c>
      <c r="M11" s="49">
        <v>9.7771000000000008</v>
      </c>
      <c r="N11" s="49"/>
      <c r="O11" s="49"/>
      <c r="P11" s="49"/>
      <c r="Q11" s="49">
        <v>9.0692000000000004</v>
      </c>
      <c r="R11" s="47">
        <v>10</v>
      </c>
      <c r="S11" s="47">
        <v>7</v>
      </c>
      <c r="T11" s="47">
        <v>9</v>
      </c>
      <c r="U11" s="47">
        <v>12</v>
      </c>
      <c r="V11" s="47">
        <v>6</v>
      </c>
      <c r="W11" s="47">
        <v>12</v>
      </c>
      <c r="X11" s="47">
        <v>13</v>
      </c>
      <c r="Y11" s="47">
        <v>11</v>
      </c>
      <c r="Z11" s="47">
        <v>12</v>
      </c>
      <c r="AA11" s="47">
        <v>21</v>
      </c>
      <c r="AB11" s="47"/>
      <c r="AC11" s="47"/>
      <c r="AD11" s="47"/>
      <c r="AE11" s="47">
        <v>7</v>
      </c>
      <c r="AF11" s="39">
        <v>0.81489999999999996</v>
      </c>
      <c r="AG11" s="39">
        <v>4.5083000000000002</v>
      </c>
      <c r="AH11" s="39">
        <v>0.86040000000000005</v>
      </c>
      <c r="AI11" s="39">
        <v>4.133</v>
      </c>
      <c r="AJ11" s="39">
        <v>66.913399999999996</v>
      </c>
      <c r="AK11" s="39">
        <v>21.4511</v>
      </c>
      <c r="AL11" s="39">
        <v>11.635400000000001</v>
      </c>
      <c r="AM11" s="58" t="s">
        <v>1731</v>
      </c>
      <c r="AN11" s="58" t="s">
        <v>233</v>
      </c>
    </row>
    <row r="12" spans="1:40" x14ac:dyDescent="0.25">
      <c r="A12">
        <v>34871</v>
      </c>
      <c r="B12" s="37" t="s">
        <v>1732</v>
      </c>
      <c r="C12" s="38">
        <v>42457</v>
      </c>
      <c r="D12" s="39">
        <v>1102.2299</v>
      </c>
      <c r="E12" s="48">
        <v>1.26</v>
      </c>
      <c r="F12" s="39">
        <v>19.608000000000001</v>
      </c>
      <c r="G12" s="49">
        <v>0.71399999999999997</v>
      </c>
      <c r="H12" s="49">
        <v>2.9075000000000002</v>
      </c>
      <c r="I12" s="49">
        <v>6.8265000000000002</v>
      </c>
      <c r="J12" s="49">
        <v>14.165900000000001</v>
      </c>
      <c r="K12" s="49">
        <v>11.093299999999999</v>
      </c>
      <c r="L12" s="49">
        <v>8.7859999999999996</v>
      </c>
      <c r="M12" s="49">
        <v>12.775499999999999</v>
      </c>
      <c r="N12" s="49">
        <v>8.7552000000000003</v>
      </c>
      <c r="O12" s="49">
        <v>7.7645999999999997</v>
      </c>
      <c r="P12" s="49"/>
      <c r="Q12" s="49">
        <v>8.5701000000000001</v>
      </c>
      <c r="R12" s="47">
        <v>19</v>
      </c>
      <c r="S12" s="47">
        <v>20</v>
      </c>
      <c r="T12" s="47">
        <v>18</v>
      </c>
      <c r="U12" s="47">
        <v>21</v>
      </c>
      <c r="V12" s="47">
        <v>12</v>
      </c>
      <c r="W12" s="47">
        <v>16</v>
      </c>
      <c r="X12" s="47">
        <v>16</v>
      </c>
      <c r="Y12" s="47">
        <v>14</v>
      </c>
      <c r="Z12" s="47">
        <v>14</v>
      </c>
      <c r="AA12" s="47">
        <v>10</v>
      </c>
      <c r="AB12" s="47">
        <v>11</v>
      </c>
      <c r="AC12" s="47">
        <v>9</v>
      </c>
      <c r="AD12" s="47"/>
      <c r="AE12" s="47">
        <v>12</v>
      </c>
      <c r="AF12" s="39">
        <v>0.93640000000000001</v>
      </c>
      <c r="AG12" s="39">
        <v>6.8989000000000003</v>
      </c>
      <c r="AH12" s="39">
        <v>0.51939999999999997</v>
      </c>
      <c r="AI12" s="39">
        <v>6.7359</v>
      </c>
      <c r="AJ12" s="39">
        <v>67.080600000000004</v>
      </c>
      <c r="AK12" s="39">
        <v>22.2227</v>
      </c>
      <c r="AL12" s="39">
        <v>10.6968</v>
      </c>
      <c r="AM12" s="58" t="s">
        <v>655</v>
      </c>
      <c r="AN12" s="58" t="s">
        <v>430</v>
      </c>
    </row>
    <row r="13" spans="1:40" x14ac:dyDescent="0.25">
      <c r="A13">
        <v>30730</v>
      </c>
      <c r="B13" s="37" t="s">
        <v>1733</v>
      </c>
      <c r="C13" s="38">
        <v>41925</v>
      </c>
      <c r="D13" s="39">
        <v>389.197</v>
      </c>
      <c r="E13" s="48">
        <v>1.58</v>
      </c>
      <c r="F13" s="39">
        <v>22.750399999999999</v>
      </c>
      <c r="G13" s="49">
        <v>1.726</v>
      </c>
      <c r="H13" s="49">
        <v>3.4735</v>
      </c>
      <c r="I13" s="49">
        <v>8.5269999999999992</v>
      </c>
      <c r="J13" s="49">
        <v>16.3721</v>
      </c>
      <c r="K13" s="49">
        <v>12.695600000000001</v>
      </c>
      <c r="L13" s="49">
        <v>9.6254000000000008</v>
      </c>
      <c r="M13" s="49">
        <v>11.832599999999999</v>
      </c>
      <c r="N13" s="49">
        <v>9.9297000000000004</v>
      </c>
      <c r="O13" s="49">
        <v>9.2594999999999992</v>
      </c>
      <c r="P13" s="49"/>
      <c r="Q13" s="49">
        <v>8.8947000000000003</v>
      </c>
      <c r="R13" s="47">
        <v>14</v>
      </c>
      <c r="S13" s="47">
        <v>9</v>
      </c>
      <c r="T13" s="47">
        <v>6</v>
      </c>
      <c r="U13" s="47">
        <v>6</v>
      </c>
      <c r="V13" s="47">
        <v>5</v>
      </c>
      <c r="W13" s="47">
        <v>11</v>
      </c>
      <c r="X13" s="47">
        <v>11</v>
      </c>
      <c r="Y13" s="47">
        <v>9</v>
      </c>
      <c r="Z13" s="47">
        <v>9</v>
      </c>
      <c r="AA13" s="47">
        <v>13</v>
      </c>
      <c r="AB13" s="47">
        <v>9</v>
      </c>
      <c r="AC13" s="47">
        <v>4</v>
      </c>
      <c r="AD13" s="47"/>
      <c r="AE13" s="47">
        <v>9</v>
      </c>
      <c r="AF13" s="39">
        <v>0.98960000000000004</v>
      </c>
      <c r="AG13" s="39">
        <v>5.9120999999999997</v>
      </c>
      <c r="AH13" s="39">
        <v>0.70250000000000001</v>
      </c>
      <c r="AI13" s="39">
        <v>6.2236000000000002</v>
      </c>
      <c r="AJ13" s="39">
        <v>67.222099999999998</v>
      </c>
      <c r="AK13" s="39">
        <v>17.034099999999999</v>
      </c>
      <c r="AL13" s="39">
        <v>15.7438</v>
      </c>
      <c r="AM13" s="58" t="s">
        <v>241</v>
      </c>
      <c r="AN13" s="58" t="s">
        <v>1171</v>
      </c>
    </row>
    <row r="14" spans="1:40" x14ac:dyDescent="0.25">
      <c r="A14">
        <v>39645</v>
      </c>
      <c r="B14" s="37" t="s">
        <v>1734</v>
      </c>
      <c r="C14" s="38">
        <v>43339</v>
      </c>
      <c r="D14" s="39">
        <v>531.22680000000003</v>
      </c>
      <c r="E14" s="48">
        <v>1.1200000000000001</v>
      </c>
      <c r="F14" s="39">
        <v>15.206</v>
      </c>
      <c r="G14" s="49">
        <v>1.4782</v>
      </c>
      <c r="H14" s="49">
        <v>2.5223</v>
      </c>
      <c r="I14" s="49">
        <v>6.2145999999999999</v>
      </c>
      <c r="J14" s="49">
        <v>12.5528</v>
      </c>
      <c r="K14" s="49">
        <v>10.0602</v>
      </c>
      <c r="L14" s="49">
        <v>8.0986999999999991</v>
      </c>
      <c r="M14" s="49">
        <v>11.958299999999999</v>
      </c>
      <c r="N14" s="49">
        <v>7.9584999999999999</v>
      </c>
      <c r="O14" s="49"/>
      <c r="P14" s="49"/>
      <c r="Q14" s="49">
        <v>7.5303000000000004</v>
      </c>
      <c r="R14" s="47">
        <v>17</v>
      </c>
      <c r="S14" s="47">
        <v>13</v>
      </c>
      <c r="T14" s="47">
        <v>15</v>
      </c>
      <c r="U14" s="47">
        <v>10</v>
      </c>
      <c r="V14" s="47">
        <v>19</v>
      </c>
      <c r="W14" s="47">
        <v>19</v>
      </c>
      <c r="X14" s="47">
        <v>17</v>
      </c>
      <c r="Y14" s="47">
        <v>19</v>
      </c>
      <c r="Z14" s="47">
        <v>16</v>
      </c>
      <c r="AA14" s="47">
        <v>11</v>
      </c>
      <c r="AB14" s="47">
        <v>17</v>
      </c>
      <c r="AC14" s="47"/>
      <c r="AD14" s="47"/>
      <c r="AE14" s="47">
        <v>19</v>
      </c>
      <c r="AF14" s="39">
        <v>0.87880000000000003</v>
      </c>
      <c r="AG14" s="39">
        <v>6.8448000000000002</v>
      </c>
      <c r="AH14" s="39">
        <v>0.40789999999999998</v>
      </c>
      <c r="AI14" s="39">
        <v>-0.40179999999999999</v>
      </c>
      <c r="AJ14" s="39">
        <v>65.834900000000005</v>
      </c>
      <c r="AK14" s="39">
        <v>14.1297</v>
      </c>
      <c r="AL14" s="39">
        <v>20.035399999999999</v>
      </c>
      <c r="AM14" s="58" t="s">
        <v>660</v>
      </c>
      <c r="AN14" s="58" t="s">
        <v>430</v>
      </c>
    </row>
    <row r="15" spans="1:40" x14ac:dyDescent="0.25">
      <c r="A15">
        <v>1309</v>
      </c>
      <c r="B15" s="37" t="s">
        <v>1735</v>
      </c>
      <c r="C15" s="38">
        <v>38247</v>
      </c>
      <c r="D15" s="39">
        <v>4180.3049000000001</v>
      </c>
      <c r="E15" s="48">
        <v>1.94</v>
      </c>
      <c r="F15" s="39">
        <v>61.537999999999997</v>
      </c>
      <c r="G15" s="49">
        <v>1.788</v>
      </c>
      <c r="H15" s="49">
        <v>3.0718000000000001</v>
      </c>
      <c r="I15" s="49">
        <v>9.9461999999999993</v>
      </c>
      <c r="J15" s="49">
        <v>18.226400000000002</v>
      </c>
      <c r="K15" s="49">
        <v>13.664199999999999</v>
      </c>
      <c r="L15" s="49">
        <v>10.8665</v>
      </c>
      <c r="M15" s="49">
        <v>15.1328</v>
      </c>
      <c r="N15" s="49">
        <v>10.4222</v>
      </c>
      <c r="O15" s="49">
        <v>9.1943999999999999</v>
      </c>
      <c r="P15" s="49">
        <v>9.6075999999999997</v>
      </c>
      <c r="Q15" s="49">
        <v>9.6504999999999992</v>
      </c>
      <c r="R15" s="47">
        <v>5</v>
      </c>
      <c r="S15" s="47">
        <v>5</v>
      </c>
      <c r="T15" s="47">
        <v>4</v>
      </c>
      <c r="U15" s="47">
        <v>5</v>
      </c>
      <c r="V15" s="47">
        <v>9</v>
      </c>
      <c r="W15" s="47">
        <v>4</v>
      </c>
      <c r="X15" s="47">
        <v>6</v>
      </c>
      <c r="Y15" s="47">
        <v>5</v>
      </c>
      <c r="Z15" s="47">
        <v>5</v>
      </c>
      <c r="AA15" s="47">
        <v>3</v>
      </c>
      <c r="AB15" s="47">
        <v>8</v>
      </c>
      <c r="AC15" s="47">
        <v>5</v>
      </c>
      <c r="AD15" s="47">
        <v>1</v>
      </c>
      <c r="AE15" s="47">
        <v>3</v>
      </c>
      <c r="AF15" s="39">
        <v>1.1073999999999999</v>
      </c>
      <c r="AG15" s="39">
        <v>8.1001999999999992</v>
      </c>
      <c r="AH15" s="39">
        <v>0.51290000000000002</v>
      </c>
      <c r="AI15" s="39">
        <v>9.2449999999999992</v>
      </c>
      <c r="AJ15" s="39">
        <v>65.768299999999996</v>
      </c>
      <c r="AK15" s="39">
        <v>23.330200000000001</v>
      </c>
      <c r="AL15" s="39">
        <v>10.901400000000001</v>
      </c>
      <c r="AM15" s="58" t="s">
        <v>727</v>
      </c>
      <c r="AN15" s="58" t="s">
        <v>1736</v>
      </c>
    </row>
    <row r="16" spans="1:40" x14ac:dyDescent="0.25">
      <c r="A16">
        <v>15304</v>
      </c>
      <c r="B16" s="37" t="s">
        <v>1737</v>
      </c>
      <c r="C16" s="38">
        <v>40834</v>
      </c>
      <c r="D16" s="39">
        <v>274.9599</v>
      </c>
      <c r="E16" s="48">
        <v>1.51</v>
      </c>
      <c r="F16" s="39">
        <v>30.515000000000001</v>
      </c>
      <c r="G16" s="49">
        <v>2.1888000000000001</v>
      </c>
      <c r="H16" s="49">
        <v>6.4478999999999997</v>
      </c>
      <c r="I16" s="49">
        <v>13.2118</v>
      </c>
      <c r="J16" s="49">
        <v>22.479900000000001</v>
      </c>
      <c r="K16" s="49">
        <v>16.039400000000001</v>
      </c>
      <c r="L16" s="49">
        <v>12.2714</v>
      </c>
      <c r="M16" s="49">
        <v>17.006</v>
      </c>
      <c r="N16" s="49">
        <v>10.892300000000001</v>
      </c>
      <c r="O16" s="49">
        <v>9.3646999999999991</v>
      </c>
      <c r="P16" s="49">
        <v>9.3672000000000004</v>
      </c>
      <c r="Q16" s="49">
        <v>9.2308000000000003</v>
      </c>
      <c r="R16" s="47">
        <v>6</v>
      </c>
      <c r="S16" s="47">
        <v>3</v>
      </c>
      <c r="T16" s="47">
        <v>10</v>
      </c>
      <c r="U16" s="47">
        <v>1</v>
      </c>
      <c r="V16" s="47">
        <v>1</v>
      </c>
      <c r="W16" s="47">
        <v>1</v>
      </c>
      <c r="X16" s="47">
        <v>1</v>
      </c>
      <c r="Y16" s="47">
        <v>1</v>
      </c>
      <c r="Z16" s="47">
        <v>1</v>
      </c>
      <c r="AA16" s="47">
        <v>1</v>
      </c>
      <c r="AB16" s="47">
        <v>4</v>
      </c>
      <c r="AC16" s="47">
        <v>3</v>
      </c>
      <c r="AD16" s="47">
        <v>3</v>
      </c>
      <c r="AE16" s="47">
        <v>6</v>
      </c>
      <c r="AF16" s="39">
        <v>1.0302</v>
      </c>
      <c r="AG16" s="39">
        <v>8.5917999999999992</v>
      </c>
      <c r="AH16" s="39">
        <v>0.81420000000000003</v>
      </c>
      <c r="AI16" s="39">
        <v>9.2837999999999994</v>
      </c>
      <c r="AJ16" s="39">
        <v>69.954599999999999</v>
      </c>
      <c r="AK16" s="39">
        <v>26.6493</v>
      </c>
      <c r="AL16" s="39">
        <v>3.3961000000000001</v>
      </c>
      <c r="AM16" s="58" t="s">
        <v>414</v>
      </c>
      <c r="AN16" s="58" t="s">
        <v>1738</v>
      </c>
    </row>
    <row r="17" spans="1:40" x14ac:dyDescent="0.25">
      <c r="A17">
        <v>31230</v>
      </c>
      <c r="B17" s="37" t="s">
        <v>1739</v>
      </c>
      <c r="C17" s="38">
        <v>41978</v>
      </c>
      <c r="D17" s="39">
        <v>10118.1949</v>
      </c>
      <c r="E17" s="48">
        <v>0.97</v>
      </c>
      <c r="F17" s="39">
        <v>20.46</v>
      </c>
      <c r="G17" s="49">
        <v>0.93730000000000002</v>
      </c>
      <c r="H17" s="49">
        <v>1.3372999999999999</v>
      </c>
      <c r="I17" s="49">
        <v>4.2812999999999999</v>
      </c>
      <c r="J17" s="49">
        <v>10.356</v>
      </c>
      <c r="K17" s="49">
        <v>8.7376000000000005</v>
      </c>
      <c r="L17" s="49">
        <v>8.0629000000000008</v>
      </c>
      <c r="M17" s="49">
        <v>10.7011</v>
      </c>
      <c r="N17" s="49">
        <v>7.8901000000000003</v>
      </c>
      <c r="O17" s="49">
        <v>7.5686999999999998</v>
      </c>
      <c r="P17" s="49"/>
      <c r="Q17" s="49">
        <v>7.8257000000000003</v>
      </c>
      <c r="R17" s="47">
        <v>20</v>
      </c>
      <c r="S17" s="47">
        <v>18</v>
      </c>
      <c r="T17" s="47">
        <v>20</v>
      </c>
      <c r="U17" s="47">
        <v>18</v>
      </c>
      <c r="V17" s="47">
        <v>22</v>
      </c>
      <c r="W17" s="47">
        <v>22</v>
      </c>
      <c r="X17" s="47">
        <v>21</v>
      </c>
      <c r="Y17" s="47">
        <v>20</v>
      </c>
      <c r="Z17" s="47">
        <v>17</v>
      </c>
      <c r="AA17" s="47">
        <v>17</v>
      </c>
      <c r="AB17" s="47">
        <v>18</v>
      </c>
      <c r="AC17" s="47">
        <v>10</v>
      </c>
      <c r="AD17" s="47"/>
      <c r="AE17" s="47">
        <v>16</v>
      </c>
      <c r="AF17" s="39">
        <v>1.5423</v>
      </c>
      <c r="AG17" s="39">
        <v>3.5125000000000002</v>
      </c>
      <c r="AH17" s="39">
        <v>0.20230000000000001</v>
      </c>
      <c r="AI17" s="39">
        <v>2.2353000000000001</v>
      </c>
      <c r="AJ17" s="39">
        <v>72.035300000000007</v>
      </c>
      <c r="AK17" s="39">
        <v>13.109299999999999</v>
      </c>
      <c r="AL17" s="39">
        <v>14.855399999999999</v>
      </c>
      <c r="AM17" s="58" t="s">
        <v>1740</v>
      </c>
      <c r="AN17" s="58" t="s">
        <v>1741</v>
      </c>
    </row>
    <row r="18" spans="1:40" x14ac:dyDescent="0.25">
      <c r="A18">
        <v>12894</v>
      </c>
      <c r="B18" s="37" t="s">
        <v>1742</v>
      </c>
      <c r="C18" s="38">
        <v>40609</v>
      </c>
      <c r="D18" s="39">
        <v>15.7738</v>
      </c>
      <c r="E18" s="48">
        <v>2</v>
      </c>
      <c r="F18" s="39">
        <v>25.167899999999999</v>
      </c>
      <c r="G18" s="49">
        <v>1.2056</v>
      </c>
      <c r="H18" s="49">
        <v>2.8130000000000002</v>
      </c>
      <c r="I18" s="49">
        <v>8.5853000000000002</v>
      </c>
      <c r="J18" s="49">
        <v>15.8055</v>
      </c>
      <c r="K18" s="49">
        <v>10.9848</v>
      </c>
      <c r="L18" s="49">
        <v>8.0292999999999992</v>
      </c>
      <c r="M18" s="49">
        <v>11.118499999999999</v>
      </c>
      <c r="N18" s="49">
        <v>8.6990999999999996</v>
      </c>
      <c r="O18" s="49">
        <v>6.9653</v>
      </c>
      <c r="P18" s="49">
        <v>7.2775999999999996</v>
      </c>
      <c r="Q18" s="49">
        <v>7.2130999999999998</v>
      </c>
      <c r="R18" s="47">
        <v>8</v>
      </c>
      <c r="S18" s="47">
        <v>8</v>
      </c>
      <c r="T18" s="47">
        <v>11</v>
      </c>
      <c r="U18" s="47">
        <v>16</v>
      </c>
      <c r="V18" s="47">
        <v>14</v>
      </c>
      <c r="W18" s="47">
        <v>10</v>
      </c>
      <c r="X18" s="47">
        <v>12</v>
      </c>
      <c r="Y18" s="47">
        <v>15</v>
      </c>
      <c r="Z18" s="47">
        <v>18</v>
      </c>
      <c r="AA18" s="47">
        <v>16</v>
      </c>
      <c r="AB18" s="47">
        <v>12</v>
      </c>
      <c r="AC18" s="47">
        <v>13</v>
      </c>
      <c r="AD18" s="47">
        <v>6</v>
      </c>
      <c r="AE18" s="47">
        <v>20</v>
      </c>
      <c r="AF18" s="39">
        <v>0.76259999999999994</v>
      </c>
      <c r="AG18" s="39">
        <v>6.4423000000000004</v>
      </c>
      <c r="AH18" s="39">
        <v>0.58579999999999999</v>
      </c>
      <c r="AI18" s="39">
        <v>5.2239000000000004</v>
      </c>
      <c r="AJ18" s="39">
        <v>72.293300000000002</v>
      </c>
      <c r="AK18" s="39">
        <v>0.21740000000000001</v>
      </c>
      <c r="AL18" s="39">
        <v>27.4893</v>
      </c>
      <c r="AM18" s="58" t="s">
        <v>1743</v>
      </c>
      <c r="AN18" s="58" t="s">
        <v>1744</v>
      </c>
    </row>
    <row r="19" spans="1:40" x14ac:dyDescent="0.25">
      <c r="A19">
        <v>41505</v>
      </c>
      <c r="B19" s="37" t="s">
        <v>1745</v>
      </c>
      <c r="C19" s="38">
        <v>43531</v>
      </c>
      <c r="D19" s="39">
        <v>165.93969999999999</v>
      </c>
      <c r="E19" s="48">
        <v>2.2999999999999998</v>
      </c>
      <c r="F19" s="39">
        <v>15.498900000000001</v>
      </c>
      <c r="G19" s="49">
        <v>1.5243</v>
      </c>
      <c r="H19" s="49">
        <v>5.0395000000000003</v>
      </c>
      <c r="I19" s="49">
        <v>10.395</v>
      </c>
      <c r="J19" s="49">
        <v>19.1371</v>
      </c>
      <c r="K19" s="49">
        <v>13.132999999999999</v>
      </c>
      <c r="L19" s="49">
        <v>8.8241999999999994</v>
      </c>
      <c r="M19" s="49">
        <v>10.6685</v>
      </c>
      <c r="N19" s="49">
        <v>8.5428999999999995</v>
      </c>
      <c r="O19" s="49"/>
      <c r="P19" s="49"/>
      <c r="Q19" s="49">
        <v>8.7104999999999997</v>
      </c>
      <c r="R19" s="47">
        <v>13</v>
      </c>
      <c r="S19" s="47">
        <v>19</v>
      </c>
      <c r="T19" s="47">
        <v>16</v>
      </c>
      <c r="U19" s="47">
        <v>9</v>
      </c>
      <c r="V19" s="47">
        <v>2</v>
      </c>
      <c r="W19" s="47">
        <v>3</v>
      </c>
      <c r="X19" s="47">
        <v>4</v>
      </c>
      <c r="Y19" s="47">
        <v>7</v>
      </c>
      <c r="Z19" s="47">
        <v>13</v>
      </c>
      <c r="AA19" s="47">
        <v>18</v>
      </c>
      <c r="AB19" s="47">
        <v>14</v>
      </c>
      <c r="AC19" s="47"/>
      <c r="AD19" s="47"/>
      <c r="AE19" s="47">
        <v>11</v>
      </c>
      <c r="AF19" s="39">
        <v>0.5877</v>
      </c>
      <c r="AG19" s="39">
        <v>7.2927</v>
      </c>
      <c r="AH19" s="39">
        <v>0.3367</v>
      </c>
      <c r="AI19" s="39">
        <v>-1.0109999999999999</v>
      </c>
      <c r="AJ19" s="39">
        <v>69.147099999999995</v>
      </c>
      <c r="AK19" s="39">
        <v>5.3312999999999997</v>
      </c>
      <c r="AL19" s="39">
        <v>25.521599999999999</v>
      </c>
      <c r="AM19" s="58" t="s">
        <v>438</v>
      </c>
      <c r="AN19" s="58" t="s">
        <v>984</v>
      </c>
    </row>
    <row r="20" spans="1:40" x14ac:dyDescent="0.25">
      <c r="A20">
        <v>30690</v>
      </c>
      <c r="B20" s="37" t="s">
        <v>1746</v>
      </c>
      <c r="C20" s="38">
        <v>41925</v>
      </c>
      <c r="D20" s="39">
        <v>5132.1845000000003</v>
      </c>
      <c r="E20" s="48">
        <v>1.86</v>
      </c>
      <c r="F20" s="39">
        <v>24.334900000000001</v>
      </c>
      <c r="G20" s="49">
        <v>2.1766000000000001</v>
      </c>
      <c r="H20" s="49">
        <v>4.4573</v>
      </c>
      <c r="I20" s="49">
        <v>10.597099999999999</v>
      </c>
      <c r="J20" s="49">
        <v>19.7867</v>
      </c>
      <c r="K20" s="49">
        <v>14.7447</v>
      </c>
      <c r="L20" s="49">
        <v>12.182700000000001</v>
      </c>
      <c r="M20" s="49">
        <v>13.8003</v>
      </c>
      <c r="N20" s="49">
        <v>11.0113</v>
      </c>
      <c r="O20" s="49">
        <v>9.9870000000000001</v>
      </c>
      <c r="P20" s="49"/>
      <c r="Q20" s="49">
        <v>9.6574000000000009</v>
      </c>
      <c r="R20" s="47">
        <v>2</v>
      </c>
      <c r="S20" s="47">
        <v>1</v>
      </c>
      <c r="T20" s="47">
        <v>2</v>
      </c>
      <c r="U20" s="47">
        <v>2</v>
      </c>
      <c r="V20" s="47">
        <v>3</v>
      </c>
      <c r="W20" s="47">
        <v>2</v>
      </c>
      <c r="X20" s="47">
        <v>2</v>
      </c>
      <c r="Y20" s="47">
        <v>2</v>
      </c>
      <c r="Z20" s="47">
        <v>2</v>
      </c>
      <c r="AA20" s="47">
        <v>8</v>
      </c>
      <c r="AB20" s="47">
        <v>3</v>
      </c>
      <c r="AC20" s="47">
        <v>2</v>
      </c>
      <c r="AD20" s="47"/>
      <c r="AE20" s="47">
        <v>2</v>
      </c>
      <c r="AF20" s="39">
        <v>1.6309</v>
      </c>
      <c r="AG20" s="39">
        <v>4.6032000000000002</v>
      </c>
      <c r="AH20" s="39">
        <v>0.2291</v>
      </c>
      <c r="AI20" s="39">
        <v>3.9073000000000002</v>
      </c>
      <c r="AJ20" s="39">
        <v>66.0077</v>
      </c>
      <c r="AK20" s="39">
        <v>13.8643</v>
      </c>
      <c r="AL20" s="39">
        <v>20.128</v>
      </c>
      <c r="AM20" s="58" t="s">
        <v>1747</v>
      </c>
      <c r="AN20" s="58" t="s">
        <v>1748</v>
      </c>
    </row>
    <row r="21" spans="1:40" x14ac:dyDescent="0.25">
      <c r="A21">
        <v>36671</v>
      </c>
      <c r="B21" s="37" t="s">
        <v>1749</v>
      </c>
      <c r="C21" s="38">
        <v>42767</v>
      </c>
      <c r="D21" s="39">
        <v>485.00819999999999</v>
      </c>
      <c r="E21" s="48">
        <v>2.39</v>
      </c>
      <c r="F21" s="39">
        <v>19.201000000000001</v>
      </c>
      <c r="G21" s="49">
        <v>1.1857</v>
      </c>
      <c r="H21" s="49">
        <v>2.6187999999999998</v>
      </c>
      <c r="I21" s="49">
        <v>8.1948000000000008</v>
      </c>
      <c r="J21" s="49">
        <v>18.597200000000001</v>
      </c>
      <c r="K21" s="49">
        <v>12.1882</v>
      </c>
      <c r="L21" s="49">
        <v>9.9338999999999995</v>
      </c>
      <c r="M21" s="49">
        <v>14.7784</v>
      </c>
      <c r="N21" s="49">
        <v>10.7896</v>
      </c>
      <c r="O21" s="49">
        <v>8.7706</v>
      </c>
      <c r="P21" s="49"/>
      <c r="Q21" s="49">
        <v>9.2952999999999992</v>
      </c>
      <c r="R21" s="47">
        <v>4</v>
      </c>
      <c r="S21" s="47">
        <v>10</v>
      </c>
      <c r="T21" s="47">
        <v>7</v>
      </c>
      <c r="U21" s="47">
        <v>17</v>
      </c>
      <c r="V21" s="47">
        <v>17</v>
      </c>
      <c r="W21" s="47">
        <v>13</v>
      </c>
      <c r="X21" s="47">
        <v>5</v>
      </c>
      <c r="Y21" s="47">
        <v>12</v>
      </c>
      <c r="Z21" s="47">
        <v>8</v>
      </c>
      <c r="AA21" s="47">
        <v>5</v>
      </c>
      <c r="AB21" s="47">
        <v>5</v>
      </c>
      <c r="AC21" s="47">
        <v>8</v>
      </c>
      <c r="AD21" s="47"/>
      <c r="AE21" s="47">
        <v>5</v>
      </c>
      <c r="AF21" s="39">
        <v>0.86270000000000002</v>
      </c>
      <c r="AG21" s="39">
        <v>9.2256999999999998</v>
      </c>
      <c r="AH21" s="39">
        <v>0.59689999999999999</v>
      </c>
      <c r="AI21" s="39">
        <v>8.2761999999999993</v>
      </c>
      <c r="AJ21" s="39">
        <v>64.391300000000001</v>
      </c>
      <c r="AK21" s="39">
        <v>29.999099999999999</v>
      </c>
      <c r="AL21" s="39">
        <v>5.6096000000000004</v>
      </c>
      <c r="AM21" s="58" t="s">
        <v>1750</v>
      </c>
      <c r="AN21" s="58" t="s">
        <v>1751</v>
      </c>
    </row>
    <row r="22" spans="1:40" x14ac:dyDescent="0.25">
      <c r="A22">
        <v>39401</v>
      </c>
      <c r="B22" s="37" t="s">
        <v>1752</v>
      </c>
      <c r="C22" s="38">
        <v>43451</v>
      </c>
      <c r="D22" s="39">
        <v>1019.7365</v>
      </c>
      <c r="E22" s="48">
        <v>1.32</v>
      </c>
      <c r="F22" s="39">
        <v>18.312000000000001</v>
      </c>
      <c r="G22" s="49">
        <v>1.8351999999999999</v>
      </c>
      <c r="H22" s="49">
        <v>3.1778</v>
      </c>
      <c r="I22" s="49">
        <v>8.5991999999999997</v>
      </c>
      <c r="J22" s="49">
        <v>17.009599999999999</v>
      </c>
      <c r="K22" s="49">
        <v>13.2653</v>
      </c>
      <c r="L22" s="49">
        <v>10.1294</v>
      </c>
      <c r="M22" s="49">
        <v>14.9998</v>
      </c>
      <c r="N22" s="49">
        <v>11.612500000000001</v>
      </c>
      <c r="O22" s="49"/>
      <c r="P22" s="49"/>
      <c r="Q22" s="49">
        <v>11.7042</v>
      </c>
      <c r="R22" s="47">
        <v>3</v>
      </c>
      <c r="S22" s="47">
        <v>6</v>
      </c>
      <c r="T22" s="47">
        <v>3</v>
      </c>
      <c r="U22" s="47">
        <v>4</v>
      </c>
      <c r="V22" s="47">
        <v>7</v>
      </c>
      <c r="W22" s="47">
        <v>9</v>
      </c>
      <c r="X22" s="47">
        <v>10</v>
      </c>
      <c r="Y22" s="47">
        <v>6</v>
      </c>
      <c r="Z22" s="47">
        <v>6</v>
      </c>
      <c r="AA22" s="47">
        <v>4</v>
      </c>
      <c r="AB22" s="47">
        <v>2</v>
      </c>
      <c r="AC22" s="47"/>
      <c r="AD22" s="47"/>
      <c r="AE22" s="47">
        <v>1</v>
      </c>
      <c r="AF22" s="39">
        <v>0.9879</v>
      </c>
      <c r="AG22" s="39">
        <v>7.9946000000000002</v>
      </c>
      <c r="AH22" s="39">
        <v>0.68540000000000001</v>
      </c>
      <c r="AI22" s="39">
        <v>8.2613000000000003</v>
      </c>
      <c r="AJ22" s="39">
        <v>65.442300000000003</v>
      </c>
      <c r="AK22" s="39">
        <v>19.741399999999999</v>
      </c>
      <c r="AL22" s="39">
        <v>14.8162</v>
      </c>
      <c r="AM22" s="58" t="s">
        <v>686</v>
      </c>
      <c r="AN22" s="58" t="s">
        <v>272</v>
      </c>
    </row>
    <row r="23" spans="1:40" x14ac:dyDescent="0.25">
      <c r="A23">
        <v>30963</v>
      </c>
      <c r="B23" s="37" t="s">
        <v>1753</v>
      </c>
      <c r="C23" s="38">
        <v>42154</v>
      </c>
      <c r="D23" s="39">
        <v>433.00900000000001</v>
      </c>
      <c r="E23" s="48">
        <v>1.65</v>
      </c>
      <c r="F23" s="39">
        <v>15.0343</v>
      </c>
      <c r="G23" s="49">
        <v>1.4275</v>
      </c>
      <c r="H23" s="49">
        <v>2.8774000000000002</v>
      </c>
      <c r="I23" s="49">
        <v>7.1704999999999997</v>
      </c>
      <c r="J23" s="49">
        <v>12.3589</v>
      </c>
      <c r="K23" s="49">
        <v>11.2621</v>
      </c>
      <c r="L23" s="49">
        <v>8.5366999999999997</v>
      </c>
      <c r="M23" s="49">
        <v>11.497199999999999</v>
      </c>
      <c r="N23" s="49">
        <v>3.3340999999999998</v>
      </c>
      <c r="O23" s="49">
        <v>3.5034000000000001</v>
      </c>
      <c r="P23" s="49"/>
      <c r="Q23" s="49">
        <v>4.6246999999999998</v>
      </c>
      <c r="R23" s="47">
        <v>12</v>
      </c>
      <c r="S23" s="47">
        <v>12</v>
      </c>
      <c r="T23" s="47">
        <v>14</v>
      </c>
      <c r="U23" s="47">
        <v>11</v>
      </c>
      <c r="V23" s="47">
        <v>13</v>
      </c>
      <c r="W23" s="47">
        <v>15</v>
      </c>
      <c r="X23" s="47">
        <v>18</v>
      </c>
      <c r="Y23" s="47">
        <v>13</v>
      </c>
      <c r="Z23" s="47">
        <v>15</v>
      </c>
      <c r="AA23" s="47">
        <v>14</v>
      </c>
      <c r="AB23" s="47">
        <v>21</v>
      </c>
      <c r="AC23" s="47">
        <v>16</v>
      </c>
      <c r="AD23" s="47"/>
      <c r="AE23" s="47">
        <v>22</v>
      </c>
      <c r="AF23" s="39">
        <v>0.93879999999999997</v>
      </c>
      <c r="AG23" s="39">
        <v>6.1742999999999997</v>
      </c>
      <c r="AH23" s="39">
        <v>0.72040000000000004</v>
      </c>
      <c r="AI23" s="39">
        <v>6.1788999999999996</v>
      </c>
      <c r="AJ23" s="39">
        <v>70.292900000000003</v>
      </c>
      <c r="AK23" s="39">
        <v>19.6189</v>
      </c>
      <c r="AL23" s="39">
        <v>10.088200000000001</v>
      </c>
      <c r="AM23" s="58" t="s">
        <v>1754</v>
      </c>
      <c r="AN23" s="58" t="s">
        <v>1755</v>
      </c>
    </row>
    <row r="24" spans="1:40" x14ac:dyDescent="0.25">
      <c r="A24">
        <v>845</v>
      </c>
      <c r="B24" s="37" t="s">
        <v>1756</v>
      </c>
      <c r="C24" s="38">
        <v>38022</v>
      </c>
      <c r="D24" s="39">
        <v>91.245999999999995</v>
      </c>
      <c r="E24" s="48">
        <v>1.31</v>
      </c>
      <c r="F24" s="39">
        <v>45.690100000000001</v>
      </c>
      <c r="G24" s="49">
        <v>0.83779999999999999</v>
      </c>
      <c r="H24" s="49">
        <v>2.0118999999999998</v>
      </c>
      <c r="I24" s="49">
        <v>4.8207000000000004</v>
      </c>
      <c r="J24" s="49">
        <v>8.8468999999999998</v>
      </c>
      <c r="K24" s="49">
        <v>7.4108000000000001</v>
      </c>
      <c r="L24" s="49">
        <v>6.7572000000000001</v>
      </c>
      <c r="M24" s="49">
        <v>10.0296</v>
      </c>
      <c r="N24" s="49">
        <v>7.1425999999999998</v>
      </c>
      <c r="O24" s="49">
        <v>6.9702999999999999</v>
      </c>
      <c r="P24" s="49">
        <v>8.2596000000000007</v>
      </c>
      <c r="Q24" s="49">
        <v>7.7557</v>
      </c>
      <c r="R24" s="47">
        <v>18</v>
      </c>
      <c r="S24" s="47">
        <v>17</v>
      </c>
      <c r="T24" s="47">
        <v>19</v>
      </c>
      <c r="U24" s="47">
        <v>20</v>
      </c>
      <c r="V24" s="47">
        <v>21</v>
      </c>
      <c r="W24" s="47">
        <v>21</v>
      </c>
      <c r="X24" s="47">
        <v>22</v>
      </c>
      <c r="Y24" s="47">
        <v>22</v>
      </c>
      <c r="Z24" s="47">
        <v>22</v>
      </c>
      <c r="AA24" s="47">
        <v>20</v>
      </c>
      <c r="AB24" s="47">
        <v>20</v>
      </c>
      <c r="AC24" s="47">
        <v>12</v>
      </c>
      <c r="AD24" s="47">
        <v>4</v>
      </c>
      <c r="AE24" s="47">
        <v>17</v>
      </c>
      <c r="AF24" s="39">
        <v>0.83340000000000003</v>
      </c>
      <c r="AG24" s="39">
        <v>5.6144999999999996</v>
      </c>
      <c r="AH24" s="39">
        <v>0.1547</v>
      </c>
      <c r="AI24" s="39">
        <v>4.7610000000000001</v>
      </c>
      <c r="AJ24" s="39">
        <v>72.078299999999999</v>
      </c>
      <c r="AK24" s="39">
        <v>20.940300000000001</v>
      </c>
      <c r="AL24" s="39">
        <v>6.9813000000000001</v>
      </c>
      <c r="AM24" s="58" t="s">
        <v>279</v>
      </c>
      <c r="AN24" s="58" t="s">
        <v>430</v>
      </c>
    </row>
    <row r="25" spans="1:40" x14ac:dyDescent="0.25">
      <c r="A25">
        <v>32901</v>
      </c>
      <c r="B25" s="37" t="s">
        <v>1757</v>
      </c>
      <c r="C25" s="38">
        <v>42151</v>
      </c>
      <c r="D25" s="39">
        <v>4751.7233999999999</v>
      </c>
      <c r="E25" s="48">
        <v>1.19</v>
      </c>
      <c r="F25" s="39">
        <v>21.746600000000001</v>
      </c>
      <c r="G25" s="49">
        <v>0.52610000000000001</v>
      </c>
      <c r="H25" s="49">
        <v>2.6204000000000001</v>
      </c>
      <c r="I25" s="49">
        <v>6.7202999999999999</v>
      </c>
      <c r="J25" s="49">
        <v>17.859400000000001</v>
      </c>
      <c r="K25" s="49">
        <v>12.9208</v>
      </c>
      <c r="L25" s="49">
        <v>9.9838000000000005</v>
      </c>
      <c r="M25" s="49">
        <v>14.7713</v>
      </c>
      <c r="N25" s="49">
        <v>10.461499999999999</v>
      </c>
      <c r="O25" s="49">
        <v>9.0467999999999993</v>
      </c>
      <c r="P25" s="49"/>
      <c r="Q25" s="49">
        <v>8.9954000000000001</v>
      </c>
      <c r="R25" s="47">
        <v>21</v>
      </c>
      <c r="S25" s="47">
        <v>21</v>
      </c>
      <c r="T25" s="47">
        <v>21</v>
      </c>
      <c r="U25" s="47">
        <v>22</v>
      </c>
      <c r="V25" s="47">
        <v>16</v>
      </c>
      <c r="W25" s="47">
        <v>17</v>
      </c>
      <c r="X25" s="47">
        <v>8</v>
      </c>
      <c r="Y25" s="47">
        <v>8</v>
      </c>
      <c r="Z25" s="47">
        <v>7</v>
      </c>
      <c r="AA25" s="47">
        <v>6</v>
      </c>
      <c r="AB25" s="47">
        <v>7</v>
      </c>
      <c r="AC25" s="47">
        <v>7</v>
      </c>
      <c r="AD25" s="47"/>
      <c r="AE25" s="47">
        <v>8</v>
      </c>
      <c r="AF25" s="39">
        <v>0.97009999999999996</v>
      </c>
      <c r="AG25" s="39">
        <v>8.1135000000000002</v>
      </c>
      <c r="AH25" s="39">
        <v>0.96160000000000001</v>
      </c>
      <c r="AI25" s="39">
        <v>8.3853000000000009</v>
      </c>
      <c r="AJ25" s="39">
        <v>67.466499999999996</v>
      </c>
      <c r="AK25" s="39">
        <v>23.837399999999999</v>
      </c>
      <c r="AL25" s="39">
        <v>8.6960999999999995</v>
      </c>
      <c r="AM25" s="58" t="s">
        <v>1758</v>
      </c>
      <c r="AN25" s="58" t="s">
        <v>1491</v>
      </c>
    </row>
    <row r="26" spans="1:40" x14ac:dyDescent="0.25">
      <c r="A26">
        <v>2393</v>
      </c>
      <c r="B26" s="37" t="s">
        <v>1759</v>
      </c>
      <c r="C26" s="38">
        <v>37399</v>
      </c>
      <c r="D26" s="39">
        <v>815.59109999999998</v>
      </c>
      <c r="E26" s="48">
        <v>2.17</v>
      </c>
      <c r="F26" s="39">
        <v>64.271299999999997</v>
      </c>
      <c r="G26" s="49">
        <v>1.4017999999999999</v>
      </c>
      <c r="H26" s="49">
        <v>3.9207999999999998</v>
      </c>
      <c r="I26" s="49">
        <v>9.0787999999999993</v>
      </c>
      <c r="J26" s="49">
        <v>19.466000000000001</v>
      </c>
      <c r="K26" s="49">
        <v>14.0709</v>
      </c>
      <c r="L26" s="49">
        <v>12.0261</v>
      </c>
      <c r="M26" s="49">
        <v>15.7563</v>
      </c>
      <c r="N26" s="49">
        <v>12.0082</v>
      </c>
      <c r="O26" s="49">
        <v>10.0083</v>
      </c>
      <c r="P26" s="49">
        <v>9.532</v>
      </c>
      <c r="Q26" s="49">
        <v>8.8054000000000006</v>
      </c>
      <c r="R26" s="47">
        <v>9</v>
      </c>
      <c r="S26" s="47">
        <v>14</v>
      </c>
      <c r="T26" s="47">
        <v>8</v>
      </c>
      <c r="U26" s="47">
        <v>13</v>
      </c>
      <c r="V26" s="47">
        <v>4</v>
      </c>
      <c r="W26" s="47">
        <v>6</v>
      </c>
      <c r="X26" s="47">
        <v>3</v>
      </c>
      <c r="Y26" s="47">
        <v>4</v>
      </c>
      <c r="Z26" s="47">
        <v>3</v>
      </c>
      <c r="AA26" s="47">
        <v>2</v>
      </c>
      <c r="AB26" s="47">
        <v>1</v>
      </c>
      <c r="AC26" s="47">
        <v>1</v>
      </c>
      <c r="AD26" s="47">
        <v>2</v>
      </c>
      <c r="AE26" s="47">
        <v>10</v>
      </c>
      <c r="AF26" s="39">
        <v>1.1576</v>
      </c>
      <c r="AG26" s="39">
        <v>8.0149000000000008</v>
      </c>
      <c r="AH26" s="39">
        <v>0.4929</v>
      </c>
      <c r="AI26" s="39">
        <v>9.5396000000000001</v>
      </c>
      <c r="AJ26" s="39">
        <v>70.887799999999999</v>
      </c>
      <c r="AK26" s="39">
        <v>12.7842</v>
      </c>
      <c r="AL26" s="39">
        <v>16.327999999999999</v>
      </c>
      <c r="AM26" s="58" t="s">
        <v>1245</v>
      </c>
      <c r="AN26" s="58" t="s">
        <v>1098</v>
      </c>
    </row>
    <row r="27" spans="1:40" x14ac:dyDescent="0.25">
      <c r="A27">
        <v>3273</v>
      </c>
      <c r="B27" s="37" t="s">
        <v>1760</v>
      </c>
      <c r="C27" s="38">
        <v>36643</v>
      </c>
      <c r="D27" s="39">
        <v>141.5609</v>
      </c>
      <c r="E27" s="48">
        <v>1.1100000000000001</v>
      </c>
      <c r="F27" s="39">
        <v>50.223300000000002</v>
      </c>
      <c r="G27" s="49">
        <v>0.88239999999999996</v>
      </c>
      <c r="H27" s="49">
        <v>2.9548000000000001</v>
      </c>
      <c r="I27" s="49">
        <v>8.7394999999999996</v>
      </c>
      <c r="J27" s="49">
        <v>14.7303</v>
      </c>
      <c r="K27" s="49">
        <v>10.7987</v>
      </c>
      <c r="L27" s="49">
        <v>8.9259000000000004</v>
      </c>
      <c r="M27" s="49">
        <v>11.8558</v>
      </c>
      <c r="N27" s="49">
        <v>8.5577000000000005</v>
      </c>
      <c r="O27" s="49">
        <v>7.4579000000000004</v>
      </c>
      <c r="P27" s="49">
        <v>7.7046000000000001</v>
      </c>
      <c r="Q27" s="49">
        <v>7.9459</v>
      </c>
      <c r="R27" s="47">
        <v>22</v>
      </c>
      <c r="S27" s="47">
        <v>22</v>
      </c>
      <c r="T27" s="47">
        <v>22</v>
      </c>
      <c r="U27" s="47">
        <v>19</v>
      </c>
      <c r="V27" s="47">
        <v>11</v>
      </c>
      <c r="W27" s="47">
        <v>8</v>
      </c>
      <c r="X27" s="47">
        <v>14</v>
      </c>
      <c r="Y27" s="47">
        <v>16</v>
      </c>
      <c r="Z27" s="47">
        <v>11</v>
      </c>
      <c r="AA27" s="47">
        <v>12</v>
      </c>
      <c r="AB27" s="47">
        <v>13</v>
      </c>
      <c r="AC27" s="47">
        <v>11</v>
      </c>
      <c r="AD27" s="47">
        <v>5</v>
      </c>
      <c r="AE27" s="47">
        <v>15</v>
      </c>
      <c r="AF27" s="39">
        <v>0.95950000000000002</v>
      </c>
      <c r="AG27" s="39">
        <v>5.5227000000000004</v>
      </c>
      <c r="AH27" s="39">
        <v>0.33019999999999999</v>
      </c>
      <c r="AI27" s="39">
        <v>0.34720000000000001</v>
      </c>
      <c r="AJ27" s="39">
        <v>71.556600000000003</v>
      </c>
      <c r="AK27" s="39">
        <v>10.515499999999999</v>
      </c>
      <c r="AL27" s="39">
        <v>17.928000000000001</v>
      </c>
      <c r="AM27" s="58" t="s">
        <v>1761</v>
      </c>
      <c r="AN27" s="58" t="s">
        <v>1762</v>
      </c>
    </row>
    <row r="28" spans="1:40" x14ac:dyDescent="0.25">
      <c r="A28">
        <v>40627</v>
      </c>
      <c r="B28" s="37" t="s">
        <v>1763</v>
      </c>
      <c r="C28" s="38">
        <v>43321</v>
      </c>
      <c r="D28" s="39">
        <v>119.49979999999999</v>
      </c>
      <c r="E28" s="48">
        <v>1.99</v>
      </c>
      <c r="F28" s="39">
        <v>15.85</v>
      </c>
      <c r="G28" s="49">
        <v>1.6026</v>
      </c>
      <c r="H28" s="49">
        <v>2.5226000000000002</v>
      </c>
      <c r="I28" s="49">
        <v>7.5305</v>
      </c>
      <c r="J28" s="49">
        <v>14.357900000000001</v>
      </c>
      <c r="K28" s="49">
        <v>10.6591</v>
      </c>
      <c r="L28" s="49">
        <v>7.7144000000000004</v>
      </c>
      <c r="M28" s="49">
        <v>10.288600000000001</v>
      </c>
      <c r="N28" s="49">
        <v>8.2878000000000007</v>
      </c>
      <c r="O28" s="49"/>
      <c r="P28" s="49"/>
      <c r="Q28" s="49">
        <v>8.2325999999999997</v>
      </c>
      <c r="R28" s="47">
        <v>7</v>
      </c>
      <c r="S28" s="47">
        <v>4</v>
      </c>
      <c r="T28" s="47">
        <v>5</v>
      </c>
      <c r="U28" s="47">
        <v>8</v>
      </c>
      <c r="V28" s="47">
        <v>18</v>
      </c>
      <c r="W28" s="47">
        <v>14</v>
      </c>
      <c r="X28" s="47">
        <v>15</v>
      </c>
      <c r="Y28" s="47">
        <v>17</v>
      </c>
      <c r="Z28" s="47">
        <v>19</v>
      </c>
      <c r="AA28" s="47">
        <v>19</v>
      </c>
      <c r="AB28" s="47">
        <v>15</v>
      </c>
      <c r="AC28" s="47"/>
      <c r="AD28" s="47"/>
      <c r="AE28" s="47">
        <v>14</v>
      </c>
      <c r="AF28" s="39">
        <v>0.71460000000000001</v>
      </c>
      <c r="AG28" s="39">
        <v>5.5549999999999997</v>
      </c>
      <c r="AH28" s="39">
        <v>0.7419</v>
      </c>
      <c r="AI28" s="39">
        <v>4.3635000000000002</v>
      </c>
      <c r="AJ28" s="39">
        <v>69.042000000000002</v>
      </c>
      <c r="AK28" s="39">
        <v>20.791899999999998</v>
      </c>
      <c r="AL28" s="39">
        <v>10.166</v>
      </c>
      <c r="AM28" s="58" t="s">
        <v>556</v>
      </c>
      <c r="AN28" s="58" t="s">
        <v>275</v>
      </c>
    </row>
    <row r="29" spans="1:40" x14ac:dyDescent="0.25">
      <c r="A29">
        <v>35818</v>
      </c>
      <c r="B29" s="37" t="s">
        <v>1764</v>
      </c>
      <c r="C29" s="38">
        <v>43342</v>
      </c>
      <c r="D29" s="39">
        <v>357.04539999999997</v>
      </c>
      <c r="E29" s="48">
        <v>1.54</v>
      </c>
      <c r="F29" s="39">
        <v>16.9602</v>
      </c>
      <c r="G29" s="49">
        <v>1.6281000000000001</v>
      </c>
      <c r="H29" s="49">
        <v>3.0508000000000002</v>
      </c>
      <c r="I29" s="49">
        <v>8.7533999999999992</v>
      </c>
      <c r="J29" s="49">
        <v>17.1875</v>
      </c>
      <c r="K29" s="49">
        <v>14.148400000000001</v>
      </c>
      <c r="L29" s="49">
        <v>10.978899999999999</v>
      </c>
      <c r="M29" s="49">
        <v>14.3393</v>
      </c>
      <c r="N29" s="49">
        <v>10.5542</v>
      </c>
      <c r="O29" s="49"/>
      <c r="P29" s="49"/>
      <c r="Q29" s="49">
        <v>9.5976999999999997</v>
      </c>
      <c r="R29" s="47">
        <v>11</v>
      </c>
      <c r="S29" s="47">
        <v>11</v>
      </c>
      <c r="T29" s="47">
        <v>12</v>
      </c>
      <c r="U29" s="47">
        <v>7</v>
      </c>
      <c r="V29" s="47">
        <v>10</v>
      </c>
      <c r="W29" s="47">
        <v>7</v>
      </c>
      <c r="X29" s="47">
        <v>9</v>
      </c>
      <c r="Y29" s="47">
        <v>3</v>
      </c>
      <c r="Z29" s="47">
        <v>4</v>
      </c>
      <c r="AA29" s="47">
        <v>7</v>
      </c>
      <c r="AB29" s="47">
        <v>6</v>
      </c>
      <c r="AC29" s="47"/>
      <c r="AD29" s="47"/>
      <c r="AE29" s="47">
        <v>4</v>
      </c>
      <c r="AF29" s="39">
        <v>1.3073999999999999</v>
      </c>
      <c r="AG29" s="39">
        <v>6.3746999999999998</v>
      </c>
      <c r="AH29" s="39">
        <v>0.72840000000000005</v>
      </c>
      <c r="AI29" s="39">
        <v>8.7205999999999992</v>
      </c>
      <c r="AJ29" s="39">
        <v>67.219099999999997</v>
      </c>
      <c r="AK29" s="39">
        <v>25.464700000000001</v>
      </c>
      <c r="AL29" s="39">
        <v>7.3162000000000003</v>
      </c>
      <c r="AM29" s="58" t="s">
        <v>707</v>
      </c>
      <c r="AN29" s="58" t="s">
        <v>1765</v>
      </c>
    </row>
    <row r="30" spans="1:40" x14ac:dyDescent="0.25">
      <c r="I30" s="49"/>
      <c r="AE30" s="43"/>
    </row>
    <row r="31" spans="1:40" ht="12.75" customHeight="1" x14ac:dyDescent="0.25">
      <c r="B31" s="177" t="s">
        <v>56</v>
      </c>
      <c r="C31" s="177"/>
      <c r="D31" s="177"/>
      <c r="E31" s="177"/>
      <c r="F31" s="177"/>
      <c r="G31" s="40">
        <v>1.417</v>
      </c>
      <c r="H31" s="40">
        <v>3.1495636363636361</v>
      </c>
      <c r="I31" s="40">
        <v>8.0845227272727254</v>
      </c>
      <c r="J31" s="40">
        <v>15.720918181818179</v>
      </c>
      <c r="K31" s="40">
        <v>11.905568181818181</v>
      </c>
      <c r="L31" s="40">
        <v>9.2759227272727287</v>
      </c>
      <c r="M31" s="40">
        <v>12.593495454545451</v>
      </c>
      <c r="N31" s="40">
        <v>9.1133142857142868</v>
      </c>
      <c r="O31" s="40">
        <v>8.036462499999999</v>
      </c>
      <c r="P31" s="40">
        <v>8.3494428571428578</v>
      </c>
      <c r="Q31" s="40">
        <v>8.4721818181818147</v>
      </c>
      <c r="AE31" s="43"/>
    </row>
    <row r="32" spans="1:40" ht="12.75" customHeight="1" x14ac:dyDescent="0.25">
      <c r="B32" s="178" t="s">
        <v>57</v>
      </c>
      <c r="C32" s="178"/>
      <c r="D32" s="178"/>
      <c r="E32" s="178"/>
      <c r="F32" s="178"/>
      <c r="G32" s="40">
        <v>1.4151500000000001</v>
      </c>
      <c r="H32" s="40">
        <v>2.9311500000000001</v>
      </c>
      <c r="I32" s="40">
        <v>8.4925999999999995</v>
      </c>
      <c r="J32" s="40">
        <v>16.088799999999999</v>
      </c>
      <c r="K32" s="40">
        <v>12.335750000000001</v>
      </c>
      <c r="L32" s="40">
        <v>8.9092500000000001</v>
      </c>
      <c r="M32" s="40">
        <v>11.90705</v>
      </c>
      <c r="N32" s="40">
        <v>8.7552000000000003</v>
      </c>
      <c r="O32" s="40">
        <v>8.2675999999999998</v>
      </c>
      <c r="P32" s="40">
        <v>8.2596000000000007</v>
      </c>
      <c r="Q32" s="40">
        <v>8.6402999999999999</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24344.2</v>
      </c>
      <c r="G35" s="43">
        <v>4.1117999999999997</v>
      </c>
      <c r="H35" s="43">
        <v>6.2336999999999998</v>
      </c>
      <c r="I35" s="43">
        <v>19.689599999999999</v>
      </c>
      <c r="J35" s="43">
        <v>31.896799999999999</v>
      </c>
      <c r="K35" s="43">
        <v>20.6281</v>
      </c>
      <c r="L35" s="43">
        <v>15.1149</v>
      </c>
      <c r="M35" s="43">
        <v>24.2136</v>
      </c>
      <c r="N35" s="43">
        <v>14.8171</v>
      </c>
      <c r="O35" s="43">
        <v>13.6159</v>
      </c>
      <c r="P35" s="43">
        <v>12.687200000000001</v>
      </c>
      <c r="Q35" s="43"/>
      <c r="R35" s="43"/>
      <c r="S35" s="43"/>
      <c r="T35" s="43"/>
      <c r="U35" s="43"/>
      <c r="V35" s="43"/>
      <c r="W35" s="43"/>
      <c r="X35" s="43"/>
      <c r="Y35" s="43"/>
      <c r="Z35" s="43"/>
      <c r="AA35" s="43"/>
      <c r="AB35" s="43"/>
      <c r="AC35" s="43"/>
      <c r="AD35" s="43"/>
      <c r="AE35" s="43"/>
      <c r="AF35" s="43">
        <v>0.77790000000000004</v>
      </c>
      <c r="AG35" s="43">
        <v>17.261900000000001</v>
      </c>
      <c r="AH35" s="43">
        <v>1</v>
      </c>
      <c r="AI35" s="43">
        <v>0</v>
      </c>
      <c r="AJ35" s="43"/>
      <c r="AK35" s="43"/>
      <c r="AL35" s="43"/>
      <c r="AM35" s="43"/>
      <c r="AN35" s="43"/>
    </row>
    <row r="36" spans="1:40" x14ac:dyDescent="0.25">
      <c r="A36">
        <v>42</v>
      </c>
      <c r="B36" s="42" t="s">
        <v>1367</v>
      </c>
      <c r="C36" s="42"/>
      <c r="D36" s="42"/>
      <c r="E36" s="42"/>
      <c r="F36" s="43">
        <v>4077.5972999999999</v>
      </c>
      <c r="G36" s="43">
        <v>0.60470000000000002</v>
      </c>
      <c r="H36" s="43">
        <v>1.8310999999999999</v>
      </c>
      <c r="I36" s="43">
        <v>3.6979000000000002</v>
      </c>
      <c r="J36" s="43">
        <v>7.3250000000000002</v>
      </c>
      <c r="K36" s="43">
        <v>6.8680000000000003</v>
      </c>
      <c r="L36" s="43">
        <v>5.8167</v>
      </c>
      <c r="M36" s="43">
        <v>5.3030999999999997</v>
      </c>
      <c r="N36" s="43">
        <v>5.4397000000000002</v>
      </c>
      <c r="O36" s="43">
        <v>5.9691000000000001</v>
      </c>
      <c r="P36" s="43">
        <v>6.5395000000000003</v>
      </c>
      <c r="Q36" s="43"/>
      <c r="R36" s="43"/>
      <c r="S36" s="43"/>
      <c r="T36" s="43"/>
      <c r="U36" s="43"/>
      <c r="V36" s="43"/>
      <c r="W36" s="43"/>
      <c r="X36" s="43"/>
      <c r="Y36" s="43"/>
      <c r="Z36" s="43"/>
      <c r="AA36" s="43"/>
      <c r="AB36" s="43"/>
      <c r="AC36" s="43"/>
      <c r="AD36" s="43"/>
      <c r="AE36" s="43"/>
      <c r="AF36" s="43">
        <v>0.13589999999999999</v>
      </c>
      <c r="AG36" s="43">
        <v>1.4845999999999999</v>
      </c>
      <c r="AH36" s="43">
        <v>1</v>
      </c>
      <c r="AI36" s="43">
        <v>0</v>
      </c>
      <c r="AJ36" s="43"/>
      <c r="AK36" s="43"/>
      <c r="AL36" s="43"/>
      <c r="AM36" s="43"/>
      <c r="AN36" s="43"/>
    </row>
    <row r="37" spans="1:40" x14ac:dyDescent="0.25">
      <c r="A37">
        <v>44</v>
      </c>
      <c r="B37" s="42" t="s">
        <v>711</v>
      </c>
      <c r="C37" s="42"/>
      <c r="D37" s="42"/>
      <c r="E37" s="42"/>
      <c r="F37" s="43">
        <v>4648.4421000000002</v>
      </c>
      <c r="G37" s="43">
        <v>0.70389999999999997</v>
      </c>
      <c r="H37" s="43">
        <v>1.9125000000000001</v>
      </c>
      <c r="I37" s="43">
        <v>3.9325999999999999</v>
      </c>
      <c r="J37" s="43">
        <v>7.0877999999999997</v>
      </c>
      <c r="K37" s="43">
        <v>7.1515000000000004</v>
      </c>
      <c r="L37" s="43">
        <v>5.5593000000000004</v>
      </c>
      <c r="M37" s="43">
        <v>5.9633000000000003</v>
      </c>
      <c r="N37" s="43">
        <v>6.8129</v>
      </c>
      <c r="O37" s="43">
        <v>6.8747999999999996</v>
      </c>
      <c r="P37" s="43">
        <v>7.5312000000000001</v>
      </c>
      <c r="Q37" s="43"/>
      <c r="R37" s="43"/>
      <c r="S37" s="43"/>
      <c r="T37" s="43"/>
      <c r="U37" s="43"/>
      <c r="V37" s="43"/>
      <c r="W37" s="43"/>
      <c r="X37" s="43"/>
      <c r="Y37" s="43"/>
      <c r="Z37" s="43"/>
      <c r="AA37" s="43"/>
      <c r="AB37" s="43"/>
      <c r="AC37" s="43"/>
      <c r="AD37" s="43"/>
      <c r="AE37" s="43"/>
      <c r="AF37" s="43">
        <v>0.18060000000000001</v>
      </c>
      <c r="AG37" s="43">
        <v>1.7364000000000002</v>
      </c>
      <c r="AH37" s="43">
        <v>1</v>
      </c>
      <c r="AI37" s="43">
        <v>0</v>
      </c>
      <c r="AJ37" s="43"/>
      <c r="AK37" s="43"/>
      <c r="AL37" s="43"/>
      <c r="AM37" s="43"/>
      <c r="AN37" s="43"/>
    </row>
    <row r="38" spans="1:40" x14ac:dyDescent="0.25">
      <c r="A38">
        <v>303</v>
      </c>
      <c r="B38" s="42" t="s">
        <v>1368</v>
      </c>
      <c r="C38" s="42"/>
      <c r="D38" s="42"/>
      <c r="E38" s="42"/>
      <c r="F38" s="43">
        <v>8458.4058000000005</v>
      </c>
      <c r="G38" s="43">
        <v>1.6751</v>
      </c>
      <c r="H38" s="43">
        <v>3.1713</v>
      </c>
      <c r="I38" s="43">
        <v>8.0219000000000005</v>
      </c>
      <c r="J38" s="43">
        <v>14.023099999999999</v>
      </c>
      <c r="K38" s="43">
        <v>11.43</v>
      </c>
      <c r="L38" s="43">
        <v>8.7455999999999996</v>
      </c>
      <c r="M38" s="43">
        <v>11.3041</v>
      </c>
      <c r="N38" s="43">
        <v>9.9291999999999998</v>
      </c>
      <c r="O38" s="43">
        <v>9.4358000000000004</v>
      </c>
      <c r="P38" s="43">
        <v>9.6775000000000002</v>
      </c>
      <c r="Q38" s="43"/>
      <c r="R38" s="43"/>
      <c r="S38" s="43"/>
      <c r="T38" s="43"/>
      <c r="U38" s="43"/>
      <c r="V38" s="43"/>
      <c r="W38" s="43"/>
      <c r="X38" s="43"/>
      <c r="Y38" s="43"/>
      <c r="Z38" s="43"/>
      <c r="AA38" s="43"/>
      <c r="AB38" s="43"/>
      <c r="AC38" s="43"/>
      <c r="AD38" s="43"/>
      <c r="AE38" s="43"/>
      <c r="AF38" s="43">
        <v>0.88190000000000002</v>
      </c>
      <c r="AG38" s="43">
        <v>4.7965999999999998</v>
      </c>
      <c r="AH38" s="43">
        <v>1</v>
      </c>
      <c r="AI38" s="43">
        <v>0</v>
      </c>
      <c r="AJ38" s="43"/>
      <c r="AK38" s="43"/>
      <c r="AL38" s="43"/>
      <c r="AM38" s="43"/>
      <c r="AN38" s="43"/>
    </row>
    <row r="39" spans="1:40" x14ac:dyDescent="0.25">
      <c r="A39">
        <v>62</v>
      </c>
      <c r="B39" s="42" t="s">
        <v>304</v>
      </c>
      <c r="C39" s="42"/>
      <c r="D39" s="42"/>
      <c r="E39" s="42"/>
      <c r="F39" s="43">
        <v>23263.9</v>
      </c>
      <c r="G39" s="43">
        <v>3.5062000000000002</v>
      </c>
      <c r="H39" s="43">
        <v>3.9569000000000001</v>
      </c>
      <c r="I39" s="43">
        <v>14.782</v>
      </c>
      <c r="J39" s="43">
        <v>25.519400000000001</v>
      </c>
      <c r="K39" s="43">
        <v>18.411000000000001</v>
      </c>
      <c r="L39" s="43">
        <v>14.015700000000001</v>
      </c>
      <c r="M39" s="43">
        <v>23.2941</v>
      </c>
      <c r="N39" s="43">
        <v>13.972300000000001</v>
      </c>
      <c r="O39" s="43">
        <v>13.372299999999999</v>
      </c>
      <c r="P39" s="43">
        <v>12.1015</v>
      </c>
      <c r="Q39" s="43"/>
      <c r="R39" s="43"/>
      <c r="S39" s="43"/>
      <c r="T39" s="43"/>
      <c r="U39" s="43"/>
      <c r="V39" s="43"/>
      <c r="W39" s="43"/>
      <c r="X39" s="43"/>
      <c r="Y39" s="43"/>
      <c r="Z39" s="43"/>
      <c r="AA39" s="43"/>
      <c r="AB39" s="43"/>
      <c r="AC39" s="43"/>
      <c r="AD39" s="43"/>
      <c r="AE39" s="43"/>
      <c r="AF39" s="43">
        <v>0.81140000000000001</v>
      </c>
      <c r="AG39" s="43">
        <v>16.429200000000002</v>
      </c>
      <c r="AH39" s="43">
        <v>1</v>
      </c>
      <c r="AI39" s="43">
        <v>0</v>
      </c>
      <c r="AJ39" s="43"/>
      <c r="AK39" s="43"/>
      <c r="AL39" s="43"/>
      <c r="AM39" s="43"/>
      <c r="AN39" s="43"/>
    </row>
    <row r="40" spans="1:40" x14ac:dyDescent="0.25">
      <c r="A40">
        <v>154</v>
      </c>
      <c r="B40" s="42" t="s">
        <v>305</v>
      </c>
      <c r="C40" s="42"/>
      <c r="D40" s="42"/>
      <c r="E40" s="42"/>
      <c r="F40" s="43">
        <v>34369.129999999997</v>
      </c>
      <c r="G40" s="43">
        <v>3.8765999999999998</v>
      </c>
      <c r="H40" s="43">
        <v>4.3303000000000003</v>
      </c>
      <c r="I40" s="43">
        <v>15.3972</v>
      </c>
      <c r="J40" s="43">
        <v>26.9129</v>
      </c>
      <c r="K40" s="43">
        <v>19.744199999999999</v>
      </c>
      <c r="L40" s="43">
        <v>15.3887</v>
      </c>
      <c r="M40" s="43">
        <v>24.746099999999998</v>
      </c>
      <c r="N40" s="43">
        <v>15.352</v>
      </c>
      <c r="O40" s="43">
        <v>14.789</v>
      </c>
      <c r="P40" s="43">
        <v>13.4847</v>
      </c>
      <c r="Q40" s="43"/>
      <c r="R40" s="43"/>
      <c r="S40" s="43"/>
      <c r="T40" s="43"/>
      <c r="U40" s="43"/>
      <c r="V40" s="43"/>
      <c r="W40" s="43"/>
      <c r="X40" s="43"/>
      <c r="Y40" s="43"/>
      <c r="Z40" s="43"/>
      <c r="AA40" s="43"/>
      <c r="AB40" s="43"/>
      <c r="AC40" s="43"/>
      <c r="AD40" s="43"/>
      <c r="AE40" s="43"/>
      <c r="AF40" s="43">
        <v>0.88770000000000004</v>
      </c>
      <c r="AG40" s="43">
        <v>16.6022</v>
      </c>
      <c r="AH40" s="43">
        <v>1</v>
      </c>
      <c r="AI40" s="43">
        <v>0</v>
      </c>
      <c r="AJ40" s="43"/>
      <c r="AK40" s="43"/>
      <c r="AL40" s="43"/>
      <c r="AM40" s="43"/>
      <c r="AN40" s="43"/>
    </row>
    <row r="41" spans="1:40" x14ac:dyDescent="0.25">
      <c r="A41">
        <v>277</v>
      </c>
      <c r="B41" s="42" t="s">
        <v>1721</v>
      </c>
      <c r="C41" s="42"/>
      <c r="D41" s="42"/>
      <c r="E41" s="42"/>
      <c r="F41" s="43">
        <v>2331.61</v>
      </c>
      <c r="G41" s="43">
        <v>0.69920000000000004</v>
      </c>
      <c r="H41" s="43">
        <v>1.8574999999999999</v>
      </c>
      <c r="I41" s="43">
        <v>3.976</v>
      </c>
      <c r="J41" s="43">
        <v>8.2555999999999994</v>
      </c>
      <c r="K41" s="43">
        <v>6.9535999999999998</v>
      </c>
      <c r="L41" s="43">
        <v>5.8581000000000003</v>
      </c>
      <c r="M41" s="43">
        <v>5.2499000000000002</v>
      </c>
      <c r="N41" s="43">
        <v>5.0933000000000002</v>
      </c>
      <c r="O41" s="43"/>
      <c r="P41" s="43"/>
      <c r="Q41" s="43"/>
      <c r="R41" s="43"/>
      <c r="S41" s="43"/>
      <c r="T41" s="43"/>
      <c r="U41" s="43"/>
      <c r="V41" s="43"/>
      <c r="W41" s="43"/>
      <c r="X41" s="43"/>
      <c r="Y41" s="43"/>
      <c r="Z41" s="43"/>
      <c r="AA41" s="43"/>
      <c r="AB41" s="43"/>
      <c r="AC41" s="43"/>
      <c r="AD41" s="43"/>
      <c r="AE41" s="43"/>
      <c r="AF41" s="43">
        <v>0.13320000000000001</v>
      </c>
      <c r="AG41" s="43">
        <v>1.7863</v>
      </c>
      <c r="AH41" s="43">
        <v>1</v>
      </c>
      <c r="AI41" s="43">
        <v>0</v>
      </c>
      <c r="AJ41" s="43"/>
      <c r="AK41" s="43"/>
      <c r="AL41" s="43"/>
      <c r="AM41" s="43"/>
      <c r="AN41" s="43"/>
    </row>
    <row r="42" spans="1:40" x14ac:dyDescent="0.25">
      <c r="A42">
        <v>60</v>
      </c>
      <c r="B42" s="42" t="s">
        <v>577</v>
      </c>
      <c r="C42" s="42"/>
      <c r="D42" s="42"/>
      <c r="E42" s="42"/>
      <c r="F42" s="43">
        <v>21797.4</v>
      </c>
      <c r="G42" s="43">
        <v>3.9975000000000001</v>
      </c>
      <c r="H42" s="43">
        <v>6.7382999999999997</v>
      </c>
      <c r="I42" s="43">
        <v>20.325600000000001</v>
      </c>
      <c r="J42" s="43">
        <v>37.860500000000002</v>
      </c>
      <c r="K42" s="43">
        <v>24.395199999999999</v>
      </c>
      <c r="L42" s="43">
        <v>17.646699999999999</v>
      </c>
      <c r="M42" s="43">
        <v>27.654299999999999</v>
      </c>
      <c r="N42" s="43">
        <v>17.025600000000001</v>
      </c>
      <c r="O42" s="43">
        <v>14.5627</v>
      </c>
      <c r="P42" s="43">
        <v>13.839399999999999</v>
      </c>
      <c r="Q42" s="43"/>
      <c r="R42" s="43"/>
      <c r="S42" s="43"/>
      <c r="T42" s="43"/>
      <c r="U42" s="43"/>
      <c r="V42" s="43"/>
      <c r="W42" s="43"/>
      <c r="X42" s="43"/>
      <c r="Y42" s="43"/>
      <c r="Z42" s="43"/>
      <c r="AA42" s="43"/>
      <c r="AB42" s="43"/>
      <c r="AC42" s="43"/>
      <c r="AD42" s="43"/>
      <c r="AE42" s="43"/>
      <c r="AF42" s="43">
        <v>0.86040000000000005</v>
      </c>
      <c r="AG42" s="43">
        <v>19.345800000000001</v>
      </c>
      <c r="AH42" s="43">
        <v>1</v>
      </c>
      <c r="AI42" s="43">
        <v>0</v>
      </c>
      <c r="AJ42" s="43"/>
      <c r="AK42" s="43"/>
      <c r="AL42" s="43"/>
      <c r="AM42" s="43"/>
      <c r="AN42" s="43"/>
    </row>
    <row r="43" spans="1:40" x14ac:dyDescent="0.25">
      <c r="A43">
        <v>21</v>
      </c>
      <c r="B43" s="42" t="s">
        <v>308</v>
      </c>
      <c r="C43" s="42"/>
      <c r="D43" s="42"/>
      <c r="E43" s="42"/>
      <c r="F43" s="43">
        <v>10796.37</v>
      </c>
      <c r="G43" s="43">
        <v>4.3376999999999999</v>
      </c>
      <c r="H43" s="43">
        <v>6.6940999999999997</v>
      </c>
      <c r="I43" s="43">
        <v>20.389199999999999</v>
      </c>
      <c r="J43" s="43">
        <v>35.255899999999997</v>
      </c>
      <c r="K43" s="43">
        <v>22.864000000000001</v>
      </c>
      <c r="L43" s="43">
        <v>16.617999999999999</v>
      </c>
      <c r="M43" s="43">
        <v>26.363</v>
      </c>
      <c r="N43" s="43">
        <v>16.384</v>
      </c>
      <c r="O43" s="43">
        <v>14.458299999999999</v>
      </c>
      <c r="P43" s="43">
        <v>13.543799999999999</v>
      </c>
      <c r="Q43" s="43"/>
      <c r="R43" s="43"/>
      <c r="S43" s="43"/>
      <c r="T43" s="43"/>
      <c r="U43" s="43"/>
      <c r="V43" s="43"/>
      <c r="W43" s="43"/>
      <c r="X43" s="43"/>
      <c r="Y43" s="43"/>
      <c r="Z43" s="43"/>
      <c r="AA43" s="43"/>
      <c r="AB43" s="43"/>
      <c r="AC43" s="43"/>
      <c r="AD43" s="43"/>
      <c r="AE43" s="43"/>
      <c r="AF43" s="43">
        <v>0.83599999999999997</v>
      </c>
      <c r="AG43" s="43">
        <v>18.347799999999999</v>
      </c>
      <c r="AH43" s="43">
        <v>1</v>
      </c>
      <c r="AI43" s="43">
        <v>0</v>
      </c>
      <c r="AJ43" s="43"/>
      <c r="AK43" s="43"/>
      <c r="AL43" s="43"/>
      <c r="AM43" s="43"/>
      <c r="AN43" s="43"/>
    </row>
    <row r="44" spans="1:40" x14ac:dyDescent="0.25">
      <c r="A44">
        <v>298</v>
      </c>
      <c r="B44" s="42" t="s">
        <v>309</v>
      </c>
      <c r="C44" s="42"/>
      <c r="D44" s="42"/>
      <c r="E44" s="42"/>
      <c r="F44" s="43">
        <v>13232.7429832169</v>
      </c>
      <c r="G44" s="43">
        <v>0.86450000000000005</v>
      </c>
      <c r="H44" s="43">
        <v>5.0787000000000004</v>
      </c>
      <c r="I44" s="43">
        <v>17.703099999999999</v>
      </c>
      <c r="J44" s="43">
        <v>32.556600000000003</v>
      </c>
      <c r="K44" s="43">
        <v>22.124500000000001</v>
      </c>
      <c r="L44" s="43">
        <v>17.2911</v>
      </c>
      <c r="M44" s="43">
        <v>28.361799999999999</v>
      </c>
      <c r="N44" s="43">
        <v>17.426400000000001</v>
      </c>
      <c r="O44" s="43">
        <v>15.5014</v>
      </c>
      <c r="P44" s="43">
        <v>14.957000000000001</v>
      </c>
      <c r="Q44" s="43"/>
      <c r="R44" s="43"/>
      <c r="S44" s="43"/>
      <c r="T44" s="43"/>
      <c r="U44" s="43"/>
      <c r="V44" s="43"/>
      <c r="W44" s="43"/>
      <c r="X44" s="43"/>
      <c r="Y44" s="43"/>
      <c r="Z44" s="43"/>
      <c r="AA44" s="43"/>
      <c r="AB44" s="43"/>
      <c r="AC44" s="43"/>
      <c r="AD44" s="43"/>
      <c r="AE44" s="43"/>
      <c r="AF44" s="43">
        <v>0.91420000000000001</v>
      </c>
      <c r="AG44" s="43">
        <v>18.500599999999999</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22</v>
      </c>
      <c r="AK5" s="176"/>
      <c r="AL5" s="176"/>
      <c r="AM5" s="176" t="s">
        <v>31</v>
      </c>
      <c r="AN5" s="176" t="s">
        <v>32</v>
      </c>
    </row>
    <row r="6" spans="1:40"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6"/>
      <c r="AN6" s="176"/>
    </row>
    <row r="7" spans="1:40" x14ac:dyDescent="0.25">
      <c r="B7" s="36" t="s">
        <v>71</v>
      </c>
    </row>
    <row r="8" spans="1:40" x14ac:dyDescent="0.25">
      <c r="A8">
        <v>422</v>
      </c>
      <c r="B8" s="37" t="s">
        <v>1766</v>
      </c>
      <c r="C8" s="38">
        <v>38129</v>
      </c>
      <c r="D8" s="39">
        <v>1390.9508000000001</v>
      </c>
      <c r="E8" s="48">
        <v>1.92</v>
      </c>
      <c r="F8" s="39">
        <v>60.560400000000001</v>
      </c>
      <c r="G8" s="49">
        <v>1.825</v>
      </c>
      <c r="H8" s="49">
        <v>3.5407999999999999</v>
      </c>
      <c r="I8" s="49">
        <v>6.7694999999999999</v>
      </c>
      <c r="J8" s="49">
        <v>11.2919</v>
      </c>
      <c r="K8" s="49">
        <v>9.8458000000000006</v>
      </c>
      <c r="L8" s="49">
        <v>8.6317000000000004</v>
      </c>
      <c r="M8" s="49">
        <v>12.803900000000001</v>
      </c>
      <c r="N8" s="49">
        <v>8.7713999999999999</v>
      </c>
      <c r="O8" s="49">
        <v>7.2263000000000002</v>
      </c>
      <c r="P8" s="49">
        <v>9.4565000000000001</v>
      </c>
      <c r="Q8" s="49">
        <v>9.4002999999999997</v>
      </c>
      <c r="R8" s="47">
        <v>11</v>
      </c>
      <c r="S8" s="47">
        <v>11</v>
      </c>
      <c r="T8" s="47">
        <v>6</v>
      </c>
      <c r="U8" s="47">
        <v>6</v>
      </c>
      <c r="V8" s="47">
        <v>5</v>
      </c>
      <c r="W8" s="47">
        <v>11</v>
      </c>
      <c r="X8" s="47">
        <v>13</v>
      </c>
      <c r="Y8" s="47">
        <v>12</v>
      </c>
      <c r="Z8" s="47">
        <v>9</v>
      </c>
      <c r="AA8" s="47">
        <v>5</v>
      </c>
      <c r="AB8" s="47">
        <v>7</v>
      </c>
      <c r="AC8" s="47">
        <v>10</v>
      </c>
      <c r="AD8" s="47">
        <v>4</v>
      </c>
      <c r="AE8" s="47">
        <v>5</v>
      </c>
      <c r="AF8" s="39">
        <v>1.0091000000000001</v>
      </c>
      <c r="AG8" s="39">
        <v>6.3030999999999997</v>
      </c>
      <c r="AH8" s="39">
        <v>1.2165999999999999</v>
      </c>
      <c r="AI8" s="39">
        <v>2.4407000000000001</v>
      </c>
      <c r="AJ8" s="39">
        <v>23.500599999999999</v>
      </c>
      <c r="AK8" s="39">
        <v>73.614500000000007</v>
      </c>
      <c r="AL8" s="39">
        <v>2.8849</v>
      </c>
      <c r="AM8" s="58" t="s">
        <v>321</v>
      </c>
      <c r="AN8" s="58" t="s">
        <v>221</v>
      </c>
    </row>
    <row r="9" spans="1:40" x14ac:dyDescent="0.25">
      <c r="A9">
        <v>9765</v>
      </c>
      <c r="B9" s="37" t="s">
        <v>1767</v>
      </c>
      <c r="C9" s="38">
        <v>40375</v>
      </c>
      <c r="D9" s="39">
        <v>336.50139999999999</v>
      </c>
      <c r="E9" s="48">
        <v>2.1800000000000002</v>
      </c>
      <c r="F9" s="39">
        <v>27.540199999999999</v>
      </c>
      <c r="G9" s="49">
        <v>1.5347999999999999</v>
      </c>
      <c r="H9" s="49">
        <v>2.1093000000000002</v>
      </c>
      <c r="I9" s="49">
        <v>5.2184999999999997</v>
      </c>
      <c r="J9" s="49">
        <v>8.6959999999999997</v>
      </c>
      <c r="K9" s="49">
        <v>7.8060999999999998</v>
      </c>
      <c r="L9" s="49">
        <v>6.1036999999999999</v>
      </c>
      <c r="M9" s="49">
        <v>8.8756000000000004</v>
      </c>
      <c r="N9" s="49">
        <v>6.8448000000000002</v>
      </c>
      <c r="O9" s="49">
        <v>6.6875</v>
      </c>
      <c r="P9" s="49">
        <v>7.4660000000000002</v>
      </c>
      <c r="Q9" s="49">
        <v>7.5641999999999996</v>
      </c>
      <c r="R9" s="47">
        <v>9</v>
      </c>
      <c r="S9" s="47">
        <v>14</v>
      </c>
      <c r="T9" s="47">
        <v>13</v>
      </c>
      <c r="U9" s="47">
        <v>13</v>
      </c>
      <c r="V9" s="47">
        <v>16</v>
      </c>
      <c r="W9" s="47">
        <v>17</v>
      </c>
      <c r="X9" s="47">
        <v>18</v>
      </c>
      <c r="Y9" s="47">
        <v>17</v>
      </c>
      <c r="Z9" s="47">
        <v>16</v>
      </c>
      <c r="AA9" s="47">
        <v>14</v>
      </c>
      <c r="AB9" s="47">
        <v>13</v>
      </c>
      <c r="AC9" s="47">
        <v>12</v>
      </c>
      <c r="AD9" s="47">
        <v>13</v>
      </c>
      <c r="AE9" s="47">
        <v>16</v>
      </c>
      <c r="AF9" s="39">
        <v>0.61180000000000001</v>
      </c>
      <c r="AG9" s="39">
        <v>5.2366000000000001</v>
      </c>
      <c r="AH9" s="39">
        <v>0.35880000000000001</v>
      </c>
      <c r="AI9" s="39">
        <v>3.4050000000000002</v>
      </c>
      <c r="AJ9" s="39">
        <v>24.349</v>
      </c>
      <c r="AK9" s="39">
        <v>73.505499999999998</v>
      </c>
      <c r="AL9" s="39">
        <v>2.1455000000000002</v>
      </c>
      <c r="AM9" s="58" t="s">
        <v>644</v>
      </c>
      <c r="AN9" s="58" t="s">
        <v>1726</v>
      </c>
    </row>
    <row r="10" spans="1:40" x14ac:dyDescent="0.25">
      <c r="A10">
        <v>8465</v>
      </c>
      <c r="B10" s="37" t="s">
        <v>1768</v>
      </c>
      <c r="C10" s="38">
        <v>40234</v>
      </c>
      <c r="D10" s="39">
        <v>116.2</v>
      </c>
      <c r="E10" s="48">
        <v>2.0299999999999998</v>
      </c>
      <c r="F10" s="39">
        <v>29.547899999999998</v>
      </c>
      <c r="G10" s="49">
        <v>1.2403</v>
      </c>
      <c r="H10" s="49">
        <v>2.2702</v>
      </c>
      <c r="I10" s="49">
        <v>6.0345000000000004</v>
      </c>
      <c r="J10" s="49">
        <v>9.6080000000000005</v>
      </c>
      <c r="K10" s="49">
        <v>8.0451999999999995</v>
      </c>
      <c r="L10" s="49">
        <v>5.5568</v>
      </c>
      <c r="M10" s="49">
        <v>7.2606999999999999</v>
      </c>
      <c r="N10" s="49">
        <v>6.2495000000000003</v>
      </c>
      <c r="O10" s="49">
        <v>5.8278999999999996</v>
      </c>
      <c r="P10" s="49">
        <v>7.3579999999999997</v>
      </c>
      <c r="Q10" s="49">
        <v>7.8826000000000001</v>
      </c>
      <c r="R10" s="47">
        <v>16</v>
      </c>
      <c r="S10" s="47">
        <v>19</v>
      </c>
      <c r="T10" s="47">
        <v>14</v>
      </c>
      <c r="U10" s="47">
        <v>15</v>
      </c>
      <c r="V10" s="47">
        <v>15</v>
      </c>
      <c r="W10" s="47">
        <v>15</v>
      </c>
      <c r="X10" s="47">
        <v>15</v>
      </c>
      <c r="Y10" s="47">
        <v>16</v>
      </c>
      <c r="Z10" s="47">
        <v>19</v>
      </c>
      <c r="AA10" s="47">
        <v>16</v>
      </c>
      <c r="AB10" s="47">
        <v>16</v>
      </c>
      <c r="AC10" s="47">
        <v>16</v>
      </c>
      <c r="AD10" s="47">
        <v>15</v>
      </c>
      <c r="AE10" s="47">
        <v>15</v>
      </c>
      <c r="AF10" s="39">
        <v>0.35639999999999999</v>
      </c>
      <c r="AG10" s="39">
        <v>4.2291999999999996</v>
      </c>
      <c r="AH10" s="39">
        <v>1.0887</v>
      </c>
      <c r="AI10" s="39">
        <v>-2.0003000000000002</v>
      </c>
      <c r="AJ10" s="39">
        <v>9.6029</v>
      </c>
      <c r="AK10" s="39">
        <v>73.108599999999996</v>
      </c>
      <c r="AL10" s="39">
        <v>17.288499999999999</v>
      </c>
      <c r="AM10" s="58" t="s">
        <v>1769</v>
      </c>
      <c r="AN10" s="58" t="s">
        <v>1770</v>
      </c>
    </row>
    <row r="11" spans="1:40" x14ac:dyDescent="0.25">
      <c r="A11">
        <v>7569</v>
      </c>
      <c r="B11" s="37" t="s">
        <v>1771</v>
      </c>
      <c r="C11" s="38">
        <v>39890</v>
      </c>
      <c r="D11" s="39">
        <v>71.403099999999995</v>
      </c>
      <c r="E11" s="48">
        <v>2.2599999999999998</v>
      </c>
      <c r="F11" s="39">
        <v>32.74</v>
      </c>
      <c r="G11" s="49">
        <v>1.7355</v>
      </c>
      <c r="H11" s="49">
        <v>1.9460999999999999</v>
      </c>
      <c r="I11" s="49">
        <v>7.6234000000000002</v>
      </c>
      <c r="J11" s="49">
        <v>13.771000000000001</v>
      </c>
      <c r="K11" s="49">
        <v>10.459899999999999</v>
      </c>
      <c r="L11" s="49">
        <v>14.2986</v>
      </c>
      <c r="M11" s="49">
        <v>14.6836</v>
      </c>
      <c r="N11" s="49">
        <v>9.2505000000000006</v>
      </c>
      <c r="O11" s="49">
        <v>7.569</v>
      </c>
      <c r="P11" s="49">
        <v>8.3764000000000003</v>
      </c>
      <c r="Q11" s="49">
        <v>8.1030999999999995</v>
      </c>
      <c r="R11" s="47">
        <v>2</v>
      </c>
      <c r="S11" s="47">
        <v>4</v>
      </c>
      <c r="T11" s="47">
        <v>9</v>
      </c>
      <c r="U11" s="47">
        <v>9</v>
      </c>
      <c r="V11" s="47">
        <v>18</v>
      </c>
      <c r="W11" s="47">
        <v>8</v>
      </c>
      <c r="X11" s="47">
        <v>8</v>
      </c>
      <c r="Y11" s="47">
        <v>10</v>
      </c>
      <c r="Z11" s="47">
        <v>1</v>
      </c>
      <c r="AA11" s="47">
        <v>1</v>
      </c>
      <c r="AB11" s="47">
        <v>5</v>
      </c>
      <c r="AC11" s="47">
        <v>7</v>
      </c>
      <c r="AD11" s="47">
        <v>7</v>
      </c>
      <c r="AE11" s="47">
        <v>13</v>
      </c>
      <c r="AF11" s="39">
        <v>1.6118000000000001</v>
      </c>
      <c r="AG11" s="39">
        <v>6.2671999999999999</v>
      </c>
      <c r="AH11" s="39">
        <v>-0.93220000000000003</v>
      </c>
      <c r="AI11" s="39">
        <v>13.1044</v>
      </c>
      <c r="AJ11" s="39">
        <v>19.878</v>
      </c>
      <c r="AK11" s="39">
        <v>71.929900000000004</v>
      </c>
      <c r="AL11" s="39">
        <v>8.1920999999999999</v>
      </c>
      <c r="AM11" s="58" t="s">
        <v>349</v>
      </c>
      <c r="AN11" s="58" t="s">
        <v>1772</v>
      </c>
    </row>
    <row r="12" spans="1:40" x14ac:dyDescent="0.25">
      <c r="A12">
        <v>210</v>
      </c>
      <c r="B12" s="37" t="s">
        <v>1773</v>
      </c>
      <c r="C12" s="38">
        <v>38253</v>
      </c>
      <c r="D12" s="39">
        <v>594.23469999999998</v>
      </c>
      <c r="E12" s="48">
        <v>2.08</v>
      </c>
      <c r="F12" s="39">
        <v>41.558700000000002</v>
      </c>
      <c r="G12" s="49">
        <v>1.2386999999999999</v>
      </c>
      <c r="H12" s="49">
        <v>3.0573000000000001</v>
      </c>
      <c r="I12" s="49">
        <v>7.23</v>
      </c>
      <c r="J12" s="49">
        <v>12.6005</v>
      </c>
      <c r="K12" s="49">
        <v>10.418900000000001</v>
      </c>
      <c r="L12" s="49">
        <v>7.2363999999999997</v>
      </c>
      <c r="M12" s="49">
        <v>8.5754999999999999</v>
      </c>
      <c r="N12" s="49">
        <v>7.4489000000000001</v>
      </c>
      <c r="O12" s="49">
        <v>7.0468000000000002</v>
      </c>
      <c r="P12" s="49">
        <v>7.8555000000000001</v>
      </c>
      <c r="Q12" s="49">
        <v>7.4962</v>
      </c>
      <c r="R12" s="47">
        <v>13</v>
      </c>
      <c r="S12" s="47">
        <v>10</v>
      </c>
      <c r="T12" s="47">
        <v>12</v>
      </c>
      <c r="U12" s="47">
        <v>16</v>
      </c>
      <c r="V12" s="47">
        <v>10</v>
      </c>
      <c r="W12" s="47">
        <v>10</v>
      </c>
      <c r="X12" s="47">
        <v>11</v>
      </c>
      <c r="Y12" s="47">
        <v>11</v>
      </c>
      <c r="Z12" s="47">
        <v>15</v>
      </c>
      <c r="AA12" s="47">
        <v>15</v>
      </c>
      <c r="AB12" s="47">
        <v>12</v>
      </c>
      <c r="AC12" s="47">
        <v>11</v>
      </c>
      <c r="AD12" s="47">
        <v>12</v>
      </c>
      <c r="AE12" s="47">
        <v>17</v>
      </c>
      <c r="AF12" s="39">
        <v>0.69920000000000004</v>
      </c>
      <c r="AG12" s="39">
        <v>4.2092000000000001</v>
      </c>
      <c r="AH12" s="39">
        <v>1.1015999999999999</v>
      </c>
      <c r="AI12" s="39">
        <v>-0.60509999999999997</v>
      </c>
      <c r="AJ12" s="39">
        <v>21.584800000000001</v>
      </c>
      <c r="AK12" s="39">
        <v>73.601200000000006</v>
      </c>
      <c r="AL12" s="39">
        <v>4.8140000000000001</v>
      </c>
      <c r="AM12" s="58" t="s">
        <v>1774</v>
      </c>
      <c r="AN12" s="58" t="s">
        <v>1775</v>
      </c>
    </row>
    <row r="13" spans="1:40" s="68" customFormat="1" x14ac:dyDescent="0.25">
      <c r="A13" s="68">
        <v>520</v>
      </c>
      <c r="B13" s="58" t="s">
        <v>1776</v>
      </c>
      <c r="C13" s="38">
        <v>35155</v>
      </c>
      <c r="D13" s="39">
        <v>983.8836</v>
      </c>
      <c r="E13" s="48">
        <v>1.83</v>
      </c>
      <c r="F13" s="39">
        <v>88.840900000000005</v>
      </c>
      <c r="G13" s="49">
        <v>1.7326999999999999</v>
      </c>
      <c r="H13" s="49">
        <v>2.9156</v>
      </c>
      <c r="I13" s="49">
        <v>6.5759999999999996</v>
      </c>
      <c r="J13" s="49">
        <v>11.374000000000001</v>
      </c>
      <c r="K13" s="49">
        <v>9.6211000000000002</v>
      </c>
      <c r="L13" s="49">
        <v>7.3505000000000003</v>
      </c>
      <c r="M13" s="49">
        <v>9.7637</v>
      </c>
      <c r="N13" s="49">
        <v>9.0753000000000004</v>
      </c>
      <c r="O13" s="49">
        <v>8.0825999999999993</v>
      </c>
      <c r="P13" s="49">
        <v>8.3377999999999997</v>
      </c>
      <c r="Q13" s="49">
        <v>8.4331999999999994</v>
      </c>
      <c r="R13" s="47">
        <v>6</v>
      </c>
      <c r="S13" s="47">
        <v>5</v>
      </c>
      <c r="T13" s="47">
        <v>7</v>
      </c>
      <c r="U13" s="47">
        <v>10</v>
      </c>
      <c r="V13" s="47">
        <v>11</v>
      </c>
      <c r="W13" s="47">
        <v>12</v>
      </c>
      <c r="X13" s="47">
        <v>12</v>
      </c>
      <c r="Y13" s="47">
        <v>13</v>
      </c>
      <c r="Z13" s="47">
        <v>14</v>
      </c>
      <c r="AA13" s="47">
        <v>12</v>
      </c>
      <c r="AB13" s="47">
        <v>6</v>
      </c>
      <c r="AC13" s="47">
        <v>5</v>
      </c>
      <c r="AD13" s="47">
        <v>8</v>
      </c>
      <c r="AE13" s="47">
        <v>12</v>
      </c>
      <c r="AF13" s="39">
        <v>0.85060000000000002</v>
      </c>
      <c r="AG13" s="39">
        <v>4.5414000000000003</v>
      </c>
      <c r="AH13" s="39">
        <v>1.1114999999999999</v>
      </c>
      <c r="AI13" s="39">
        <v>0.28199999999999997</v>
      </c>
      <c r="AJ13" s="39">
        <v>23.6066</v>
      </c>
      <c r="AK13" s="39">
        <v>68.250600000000006</v>
      </c>
      <c r="AL13" s="39">
        <v>8.1427999999999994</v>
      </c>
      <c r="AM13" s="58" t="s">
        <v>1777</v>
      </c>
      <c r="AN13" s="58" t="s">
        <v>653</v>
      </c>
    </row>
    <row r="14" spans="1:40" s="68" customFormat="1" x14ac:dyDescent="0.25">
      <c r="A14" s="68">
        <v>719</v>
      </c>
      <c r="B14" s="58" t="s">
        <v>1778</v>
      </c>
      <c r="C14" s="38">
        <v>38149</v>
      </c>
      <c r="D14" s="39">
        <v>173.23740000000001</v>
      </c>
      <c r="E14" s="48">
        <v>1.1200000000000001</v>
      </c>
      <c r="F14" s="39">
        <v>52.792299999999997</v>
      </c>
      <c r="G14" s="49">
        <v>0.8609</v>
      </c>
      <c r="H14" s="49">
        <v>2.6674000000000002</v>
      </c>
      <c r="I14" s="49">
        <v>6.3943000000000003</v>
      </c>
      <c r="J14" s="49">
        <v>13.030099999999999</v>
      </c>
      <c r="K14" s="49">
        <v>10.567</v>
      </c>
      <c r="L14" s="49">
        <v>7.6609999999999996</v>
      </c>
      <c r="M14" s="49">
        <v>9.8084000000000007</v>
      </c>
      <c r="N14" s="49">
        <v>7.8501000000000003</v>
      </c>
      <c r="O14" s="49">
        <v>6.1778000000000004</v>
      </c>
      <c r="P14" s="49">
        <v>7.3708</v>
      </c>
      <c r="Q14" s="49">
        <v>8.6783999999999999</v>
      </c>
      <c r="R14" s="47">
        <v>15</v>
      </c>
      <c r="S14" s="47">
        <v>17</v>
      </c>
      <c r="T14" s="47">
        <v>18</v>
      </c>
      <c r="U14" s="47">
        <v>19</v>
      </c>
      <c r="V14" s="47">
        <v>13</v>
      </c>
      <c r="W14" s="47">
        <v>13</v>
      </c>
      <c r="X14" s="47">
        <v>10</v>
      </c>
      <c r="Y14" s="47">
        <v>9</v>
      </c>
      <c r="Z14" s="47">
        <v>13</v>
      </c>
      <c r="AA14" s="47">
        <v>10</v>
      </c>
      <c r="AB14" s="47">
        <v>11</v>
      </c>
      <c r="AC14" s="47">
        <v>14</v>
      </c>
      <c r="AD14" s="47">
        <v>14</v>
      </c>
      <c r="AE14" s="47">
        <v>8</v>
      </c>
      <c r="AF14" s="39">
        <v>0.83709999999999996</v>
      </c>
      <c r="AG14" s="39">
        <v>4.7880000000000003</v>
      </c>
      <c r="AH14" s="39">
        <v>1.2314000000000001</v>
      </c>
      <c r="AI14" s="39">
        <v>4.07E-2</v>
      </c>
      <c r="AJ14" s="39">
        <v>24.7029</v>
      </c>
      <c r="AK14" s="39">
        <v>72.754300000000001</v>
      </c>
      <c r="AL14" s="39">
        <v>2.5428000000000002</v>
      </c>
      <c r="AM14" s="58" t="s">
        <v>655</v>
      </c>
      <c r="AN14" s="58" t="s">
        <v>430</v>
      </c>
    </row>
    <row r="15" spans="1:40" s="68" customFormat="1" x14ac:dyDescent="0.25">
      <c r="A15" s="68">
        <v>1018</v>
      </c>
      <c r="B15" s="58" t="s">
        <v>1779</v>
      </c>
      <c r="C15" s="38">
        <v>36797</v>
      </c>
      <c r="D15" s="39">
        <v>221.3451</v>
      </c>
      <c r="E15" s="48">
        <v>1.39</v>
      </c>
      <c r="F15" s="39">
        <v>83.173599999999993</v>
      </c>
      <c r="G15" s="49">
        <v>1.7926</v>
      </c>
      <c r="H15" s="49">
        <v>3.2442000000000002</v>
      </c>
      <c r="I15" s="49">
        <v>8.1829000000000001</v>
      </c>
      <c r="J15" s="49">
        <v>14.4968</v>
      </c>
      <c r="K15" s="49">
        <v>11.450200000000001</v>
      </c>
      <c r="L15" s="49">
        <v>8.1082999999999998</v>
      </c>
      <c r="M15" s="49">
        <v>9.9621999999999993</v>
      </c>
      <c r="N15" s="49">
        <v>8.0489999999999995</v>
      </c>
      <c r="O15" s="49">
        <v>7.2271000000000001</v>
      </c>
      <c r="P15" s="49">
        <v>8.3127999999999993</v>
      </c>
      <c r="Q15" s="49">
        <v>9.3514999999999997</v>
      </c>
      <c r="R15" s="47">
        <v>7</v>
      </c>
      <c r="S15" s="47">
        <v>8</v>
      </c>
      <c r="T15" s="47">
        <v>8</v>
      </c>
      <c r="U15" s="47">
        <v>8</v>
      </c>
      <c r="V15" s="47">
        <v>8</v>
      </c>
      <c r="W15" s="47">
        <v>6</v>
      </c>
      <c r="X15" s="47">
        <v>5</v>
      </c>
      <c r="Y15" s="47">
        <v>7</v>
      </c>
      <c r="Z15" s="47">
        <v>11</v>
      </c>
      <c r="AA15" s="47">
        <v>9</v>
      </c>
      <c r="AB15" s="47">
        <v>10</v>
      </c>
      <c r="AC15" s="47">
        <v>9</v>
      </c>
      <c r="AD15" s="47">
        <v>9</v>
      </c>
      <c r="AE15" s="47">
        <v>6</v>
      </c>
      <c r="AF15" s="39">
        <v>0.90759999999999996</v>
      </c>
      <c r="AG15" s="39">
        <v>4.4737</v>
      </c>
      <c r="AH15" s="39">
        <v>1.1583000000000001</v>
      </c>
      <c r="AI15" s="39">
        <v>0.30740000000000001</v>
      </c>
      <c r="AJ15" s="39">
        <v>24.4757</v>
      </c>
      <c r="AK15" s="39">
        <v>62.566899999999997</v>
      </c>
      <c r="AL15" s="39">
        <v>12.9574</v>
      </c>
      <c r="AM15" s="58" t="s">
        <v>1780</v>
      </c>
      <c r="AN15" s="58" t="s">
        <v>430</v>
      </c>
    </row>
    <row r="16" spans="1:40" s="68" customFormat="1" x14ac:dyDescent="0.25">
      <c r="A16" s="68">
        <v>1298</v>
      </c>
      <c r="B16" s="58" t="s">
        <v>1781</v>
      </c>
      <c r="C16" s="38">
        <v>37981</v>
      </c>
      <c r="D16" s="39">
        <v>3140.2687999999998</v>
      </c>
      <c r="E16" s="48">
        <v>1.78</v>
      </c>
      <c r="F16" s="39">
        <v>76.570899999999995</v>
      </c>
      <c r="G16" s="49">
        <v>2.1412</v>
      </c>
      <c r="H16" s="49">
        <v>3.4356</v>
      </c>
      <c r="I16" s="49">
        <v>9.4551999999999996</v>
      </c>
      <c r="J16" s="49">
        <v>16.4589</v>
      </c>
      <c r="K16" s="49">
        <v>13.9278</v>
      </c>
      <c r="L16" s="49">
        <v>10.8666</v>
      </c>
      <c r="M16" s="49">
        <v>14.028700000000001</v>
      </c>
      <c r="N16" s="49">
        <v>10.4338</v>
      </c>
      <c r="O16" s="49">
        <v>8.6952999999999996</v>
      </c>
      <c r="P16" s="49">
        <v>9.4250000000000007</v>
      </c>
      <c r="Q16" s="49">
        <v>10.465400000000001</v>
      </c>
      <c r="R16" s="47">
        <v>3</v>
      </c>
      <c r="S16" s="47">
        <v>3</v>
      </c>
      <c r="T16" s="47">
        <v>2</v>
      </c>
      <c r="U16" s="47">
        <v>4</v>
      </c>
      <c r="V16" s="47">
        <v>6</v>
      </c>
      <c r="W16" s="47">
        <v>4</v>
      </c>
      <c r="X16" s="47">
        <v>3</v>
      </c>
      <c r="Y16" s="47">
        <v>1</v>
      </c>
      <c r="Z16" s="47">
        <v>3</v>
      </c>
      <c r="AA16" s="47">
        <v>2</v>
      </c>
      <c r="AB16" s="47">
        <v>3</v>
      </c>
      <c r="AC16" s="47">
        <v>3</v>
      </c>
      <c r="AD16" s="47">
        <v>5</v>
      </c>
      <c r="AE16" s="47">
        <v>2</v>
      </c>
      <c r="AF16" s="39">
        <v>1.3305</v>
      </c>
      <c r="AG16" s="39">
        <v>5.8253000000000004</v>
      </c>
      <c r="AH16" s="39">
        <v>0.66839999999999999</v>
      </c>
      <c r="AI16" s="39">
        <v>8.1118000000000006</v>
      </c>
      <c r="AJ16" s="39">
        <v>23.780899999999999</v>
      </c>
      <c r="AK16" s="39">
        <v>71.252600000000001</v>
      </c>
      <c r="AL16" s="39">
        <v>4.9664999999999999</v>
      </c>
      <c r="AM16" s="58" t="s">
        <v>1699</v>
      </c>
      <c r="AN16" s="58" t="s">
        <v>1782</v>
      </c>
    </row>
    <row r="17" spans="1:40" s="68" customFormat="1" x14ac:dyDescent="0.25">
      <c r="A17" s="68">
        <v>1458</v>
      </c>
      <c r="B17" s="58" t="s">
        <v>1783</v>
      </c>
      <c r="C17" s="38">
        <v>38041</v>
      </c>
      <c r="D17" s="39">
        <v>109.0561</v>
      </c>
      <c r="E17" s="48">
        <v>2.17</v>
      </c>
      <c r="F17" s="39">
        <v>56.232999999999997</v>
      </c>
      <c r="G17" s="49">
        <v>2.9239000000000002</v>
      </c>
      <c r="H17" s="49">
        <v>5.5804999999999998</v>
      </c>
      <c r="I17" s="49">
        <v>10.3705</v>
      </c>
      <c r="J17" s="49">
        <v>15.433299999999999</v>
      </c>
      <c r="K17" s="49">
        <v>12.262700000000001</v>
      </c>
      <c r="L17" s="49">
        <v>8.5448000000000004</v>
      </c>
      <c r="M17" s="49">
        <v>10.042199999999999</v>
      </c>
      <c r="N17" s="49">
        <v>8.5566999999999993</v>
      </c>
      <c r="O17" s="49">
        <v>7.2342000000000004</v>
      </c>
      <c r="P17" s="49">
        <v>8.0223999999999993</v>
      </c>
      <c r="Q17" s="49">
        <v>8.8849</v>
      </c>
      <c r="R17" s="47">
        <v>5</v>
      </c>
      <c r="S17" s="47">
        <v>7</v>
      </c>
      <c r="T17" s="47">
        <v>4</v>
      </c>
      <c r="U17" s="47">
        <v>1</v>
      </c>
      <c r="V17" s="47">
        <v>1</v>
      </c>
      <c r="W17" s="47">
        <v>1</v>
      </c>
      <c r="X17" s="47">
        <v>4</v>
      </c>
      <c r="Y17" s="47">
        <v>5</v>
      </c>
      <c r="Z17" s="47">
        <v>10</v>
      </c>
      <c r="AA17" s="47">
        <v>8</v>
      </c>
      <c r="AB17" s="47">
        <v>8</v>
      </c>
      <c r="AC17" s="47">
        <v>8</v>
      </c>
      <c r="AD17" s="47">
        <v>10</v>
      </c>
      <c r="AE17" s="47">
        <v>7</v>
      </c>
      <c r="AF17" s="39">
        <v>0.69269999999999998</v>
      </c>
      <c r="AG17" s="39">
        <v>5.1130000000000004</v>
      </c>
      <c r="AH17" s="39">
        <v>0.7903</v>
      </c>
      <c r="AI17" s="39">
        <v>3.9699999999999998</v>
      </c>
      <c r="AJ17" s="39">
        <v>24.162700000000001</v>
      </c>
      <c r="AK17" s="39">
        <v>69.527100000000004</v>
      </c>
      <c r="AL17" s="39">
        <v>6.3101000000000003</v>
      </c>
      <c r="AM17" s="58" t="s">
        <v>1784</v>
      </c>
      <c r="AN17" s="58" t="s">
        <v>430</v>
      </c>
    </row>
    <row r="18" spans="1:40" s="68" customFormat="1" x14ac:dyDescent="0.25">
      <c r="A18" s="68">
        <v>1615</v>
      </c>
      <c r="B18" s="58" t="s">
        <v>1785</v>
      </c>
      <c r="C18" s="38">
        <v>38076</v>
      </c>
      <c r="D18" s="39">
        <v>3402.038</v>
      </c>
      <c r="E18" s="48">
        <v>1.71</v>
      </c>
      <c r="F18" s="39">
        <v>68.288200000000003</v>
      </c>
      <c r="G18" s="49">
        <v>1.2337</v>
      </c>
      <c r="H18" s="49">
        <v>3.0687000000000002</v>
      </c>
      <c r="I18" s="49">
        <v>7.2344999999999997</v>
      </c>
      <c r="J18" s="49">
        <v>14.0105</v>
      </c>
      <c r="K18" s="49">
        <v>11.1182</v>
      </c>
      <c r="L18" s="49">
        <v>9.2928999999999995</v>
      </c>
      <c r="M18" s="49">
        <v>10.915699999999999</v>
      </c>
      <c r="N18" s="49">
        <v>9.5062999999999995</v>
      </c>
      <c r="O18" s="49">
        <v>8.8872</v>
      </c>
      <c r="P18" s="49">
        <v>9.9646000000000008</v>
      </c>
      <c r="Q18" s="49">
        <v>9.9818999999999996</v>
      </c>
      <c r="R18" s="47">
        <v>17</v>
      </c>
      <c r="S18" s="47">
        <v>15</v>
      </c>
      <c r="T18" s="47">
        <v>17</v>
      </c>
      <c r="U18" s="47">
        <v>17</v>
      </c>
      <c r="V18" s="47">
        <v>9</v>
      </c>
      <c r="W18" s="47">
        <v>9</v>
      </c>
      <c r="X18" s="47">
        <v>7</v>
      </c>
      <c r="Y18" s="47">
        <v>8</v>
      </c>
      <c r="Z18" s="47">
        <v>7</v>
      </c>
      <c r="AA18" s="47">
        <v>7</v>
      </c>
      <c r="AB18" s="47">
        <v>4</v>
      </c>
      <c r="AC18" s="47">
        <v>2</v>
      </c>
      <c r="AD18" s="47">
        <v>2</v>
      </c>
      <c r="AE18" s="47">
        <v>3</v>
      </c>
      <c r="AF18" s="39">
        <v>1.4649000000000001</v>
      </c>
      <c r="AG18" s="39">
        <v>3.6024000000000003</v>
      </c>
      <c r="AH18" s="39">
        <v>0.41870000000000002</v>
      </c>
      <c r="AI18" s="39">
        <v>5.5041000000000002</v>
      </c>
      <c r="AJ18" s="39">
        <v>22.849599999999999</v>
      </c>
      <c r="AK18" s="39">
        <v>70.453699999999998</v>
      </c>
      <c r="AL18" s="39">
        <v>6.6966000000000001</v>
      </c>
      <c r="AM18" s="58" t="s">
        <v>1786</v>
      </c>
      <c r="AN18" s="58" t="s">
        <v>1787</v>
      </c>
    </row>
    <row r="19" spans="1:40" s="68" customFormat="1" x14ac:dyDescent="0.25">
      <c r="A19" s="68">
        <v>46220</v>
      </c>
      <c r="B19" s="58" t="s">
        <v>1788</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20</v>
      </c>
      <c r="S19" s="47">
        <v>20</v>
      </c>
      <c r="T19" s="47">
        <v>20</v>
      </c>
      <c r="U19" s="47">
        <v>7</v>
      </c>
      <c r="V19" s="47">
        <v>12</v>
      </c>
      <c r="W19" s="47">
        <v>20</v>
      </c>
      <c r="X19" s="47">
        <v>19</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1789</v>
      </c>
      <c r="AN19" s="58" t="s">
        <v>430</v>
      </c>
    </row>
    <row r="20" spans="1:40" s="68" customFormat="1" x14ac:dyDescent="0.25">
      <c r="A20" s="68">
        <v>2051</v>
      </c>
      <c r="B20" s="58" t="s">
        <v>1790</v>
      </c>
      <c r="C20" s="38">
        <v>37957</v>
      </c>
      <c r="D20" s="39">
        <v>2414.6723000000002</v>
      </c>
      <c r="E20" s="48">
        <v>1.71</v>
      </c>
      <c r="F20" s="39">
        <v>54.294899999999998</v>
      </c>
      <c r="G20" s="49">
        <v>2.5070000000000001</v>
      </c>
      <c r="H20" s="49">
        <v>3.7029000000000001</v>
      </c>
      <c r="I20" s="49">
        <v>9.7739999999999991</v>
      </c>
      <c r="J20" s="49">
        <v>16.843399999999999</v>
      </c>
      <c r="K20" s="49">
        <v>13.5906</v>
      </c>
      <c r="L20" s="49">
        <v>10.5786</v>
      </c>
      <c r="M20" s="49">
        <v>13.3056</v>
      </c>
      <c r="N20" s="49">
        <v>11.5558</v>
      </c>
      <c r="O20" s="49">
        <v>9.5425000000000004</v>
      </c>
      <c r="P20" s="49">
        <v>10.139900000000001</v>
      </c>
      <c r="Q20" s="49">
        <v>8.5952000000000002</v>
      </c>
      <c r="R20" s="47">
        <v>1</v>
      </c>
      <c r="S20" s="47">
        <v>1</v>
      </c>
      <c r="T20" s="47">
        <v>1</v>
      </c>
      <c r="U20" s="47">
        <v>2</v>
      </c>
      <c r="V20" s="47">
        <v>2</v>
      </c>
      <c r="W20" s="47">
        <v>2</v>
      </c>
      <c r="X20" s="47">
        <v>2</v>
      </c>
      <c r="Y20" s="47">
        <v>2</v>
      </c>
      <c r="Z20" s="47">
        <v>4</v>
      </c>
      <c r="AA20" s="47">
        <v>3</v>
      </c>
      <c r="AB20" s="47">
        <v>1</v>
      </c>
      <c r="AC20" s="47">
        <v>1</v>
      </c>
      <c r="AD20" s="47">
        <v>1</v>
      </c>
      <c r="AE20" s="47">
        <v>9</v>
      </c>
      <c r="AF20" s="39">
        <v>1.1988000000000001</v>
      </c>
      <c r="AG20" s="39">
        <v>5.8048000000000002</v>
      </c>
      <c r="AH20" s="39">
        <v>1.4259999999999999</v>
      </c>
      <c r="AI20" s="39">
        <v>2.3645</v>
      </c>
      <c r="AJ20" s="39">
        <v>24.730899999999998</v>
      </c>
      <c r="AK20" s="39">
        <v>70.427199999999999</v>
      </c>
      <c r="AL20" s="39">
        <v>4.8419999999999996</v>
      </c>
      <c r="AM20" s="58" t="s">
        <v>456</v>
      </c>
      <c r="AN20" s="58" t="s">
        <v>1791</v>
      </c>
    </row>
    <row r="21" spans="1:40" s="68" customFormat="1" x14ac:dyDescent="0.25">
      <c r="A21" s="68">
        <v>2142</v>
      </c>
      <c r="B21" s="58" t="s">
        <v>1792</v>
      </c>
      <c r="C21" s="38">
        <v>35886</v>
      </c>
      <c r="D21" s="39">
        <v>51.166600000000003</v>
      </c>
      <c r="E21" s="48">
        <v>2.25</v>
      </c>
      <c r="F21" s="39">
        <v>75.644099999999995</v>
      </c>
      <c r="G21" s="49">
        <v>1.5698000000000001</v>
      </c>
      <c r="H21" s="49">
        <v>1.512</v>
      </c>
      <c r="I21" s="49">
        <v>5.1246</v>
      </c>
      <c r="J21" s="49">
        <v>7.4016999999999999</v>
      </c>
      <c r="K21" s="49">
        <v>7.0061999999999998</v>
      </c>
      <c r="L21" s="49">
        <v>5.6342999999999996</v>
      </c>
      <c r="M21" s="49">
        <v>6.7629999999999999</v>
      </c>
      <c r="N21" s="49">
        <v>6.5635000000000003</v>
      </c>
      <c r="O21" s="49">
        <v>6.0868000000000002</v>
      </c>
      <c r="P21" s="49">
        <v>6.6140999999999996</v>
      </c>
      <c r="Q21" s="49">
        <v>8.0318000000000005</v>
      </c>
      <c r="R21" s="47">
        <v>14</v>
      </c>
      <c r="S21" s="47">
        <v>16</v>
      </c>
      <c r="T21" s="47">
        <v>15</v>
      </c>
      <c r="U21" s="47">
        <v>12</v>
      </c>
      <c r="V21" s="47">
        <v>19</v>
      </c>
      <c r="W21" s="47">
        <v>19</v>
      </c>
      <c r="X21" s="47">
        <v>20</v>
      </c>
      <c r="Y21" s="47">
        <v>19</v>
      </c>
      <c r="Z21" s="47">
        <v>18</v>
      </c>
      <c r="AA21" s="47">
        <v>18</v>
      </c>
      <c r="AB21" s="47">
        <v>15</v>
      </c>
      <c r="AC21" s="47">
        <v>15</v>
      </c>
      <c r="AD21" s="47">
        <v>16</v>
      </c>
      <c r="AE21" s="47">
        <v>14</v>
      </c>
      <c r="AF21" s="39">
        <v>0.501</v>
      </c>
      <c r="AG21" s="39">
        <v>3.1848999999999998</v>
      </c>
      <c r="AH21" s="39">
        <v>0.77310000000000001</v>
      </c>
      <c r="AI21" s="39">
        <v>-0.89500000000000002</v>
      </c>
      <c r="AJ21" s="39">
        <v>20.152999999999999</v>
      </c>
      <c r="AK21" s="39">
        <v>77.613500000000002</v>
      </c>
      <c r="AL21" s="39">
        <v>2.2334999999999998</v>
      </c>
      <c r="AM21" s="58" t="s">
        <v>1793</v>
      </c>
      <c r="AN21" s="58" t="s">
        <v>954</v>
      </c>
    </row>
    <row r="22" spans="1:40" s="68" customFormat="1" x14ac:dyDescent="0.25">
      <c r="A22" s="68">
        <v>11886</v>
      </c>
      <c r="B22" s="58" t="s">
        <v>1794</v>
      </c>
      <c r="C22" s="38">
        <v>40388</v>
      </c>
      <c r="D22" s="39">
        <v>33.846800000000002</v>
      </c>
      <c r="E22" s="48">
        <v>2</v>
      </c>
      <c r="F22" s="39">
        <v>25.376000000000001</v>
      </c>
      <c r="G22" s="49">
        <v>0.78080000000000005</v>
      </c>
      <c r="H22" s="49">
        <v>1.1726000000000001</v>
      </c>
      <c r="I22" s="49">
        <v>5.1845999999999997</v>
      </c>
      <c r="J22" s="49">
        <v>9.4878999999999998</v>
      </c>
      <c r="K22" s="49">
        <v>7.4923000000000002</v>
      </c>
      <c r="L22" s="49">
        <v>5.7347999999999999</v>
      </c>
      <c r="M22" s="49">
        <v>6.9196</v>
      </c>
      <c r="N22" s="49">
        <v>5.6662999999999997</v>
      </c>
      <c r="O22" s="49">
        <v>5.3640999999999996</v>
      </c>
      <c r="P22" s="49">
        <v>6.4965999999999999</v>
      </c>
      <c r="Q22" s="49">
        <v>6.9508999999999999</v>
      </c>
      <c r="R22" s="47">
        <v>19</v>
      </c>
      <c r="S22" s="47">
        <v>18</v>
      </c>
      <c r="T22" s="47">
        <v>19</v>
      </c>
      <c r="U22" s="47">
        <v>20</v>
      </c>
      <c r="V22" s="47">
        <v>20</v>
      </c>
      <c r="W22" s="47">
        <v>18</v>
      </c>
      <c r="X22" s="47">
        <v>16</v>
      </c>
      <c r="Y22" s="47">
        <v>18</v>
      </c>
      <c r="Z22" s="47">
        <v>17</v>
      </c>
      <c r="AA22" s="47">
        <v>17</v>
      </c>
      <c r="AB22" s="47">
        <v>17</v>
      </c>
      <c r="AC22" s="47">
        <v>17</v>
      </c>
      <c r="AD22" s="47">
        <v>17</v>
      </c>
      <c r="AE22" s="47">
        <v>19</v>
      </c>
      <c r="AF22" s="39">
        <v>0.57310000000000005</v>
      </c>
      <c r="AG22" s="39">
        <v>3.0754999999999999</v>
      </c>
      <c r="AH22" s="39">
        <v>0.77939999999999998</v>
      </c>
      <c r="AI22" s="39">
        <v>-0.76770000000000005</v>
      </c>
      <c r="AJ22" s="39">
        <v>15.6592</v>
      </c>
      <c r="AK22" s="39">
        <v>66.132099999999994</v>
      </c>
      <c r="AL22" s="39">
        <v>18.208600000000001</v>
      </c>
      <c r="AM22" s="58" t="s">
        <v>489</v>
      </c>
      <c r="AN22" s="58" t="s">
        <v>430</v>
      </c>
    </row>
    <row r="23" spans="1:40" s="68" customFormat="1" x14ac:dyDescent="0.25">
      <c r="A23" s="68">
        <v>2649</v>
      </c>
      <c r="B23" s="58" t="s">
        <v>1795</v>
      </c>
      <c r="C23" s="38">
        <v>37998</v>
      </c>
      <c r="D23" s="39">
        <v>783.72149999999999</v>
      </c>
      <c r="E23" s="48">
        <v>1.93</v>
      </c>
      <c r="F23" s="39">
        <v>52.803699999999999</v>
      </c>
      <c r="G23" s="49">
        <v>0.99919999999999998</v>
      </c>
      <c r="H23" s="49">
        <v>2.2907000000000002</v>
      </c>
      <c r="I23" s="49">
        <v>5.2305000000000001</v>
      </c>
      <c r="J23" s="49">
        <v>9.1773000000000007</v>
      </c>
      <c r="K23" s="49">
        <v>9.2487999999999992</v>
      </c>
      <c r="L23" s="49">
        <v>7.9999000000000002</v>
      </c>
      <c r="M23" s="49">
        <v>9.3774999999999995</v>
      </c>
      <c r="N23" s="49">
        <v>4.0129000000000001</v>
      </c>
      <c r="O23" s="49">
        <v>4.2420999999999998</v>
      </c>
      <c r="P23" s="49">
        <v>6.2381000000000002</v>
      </c>
      <c r="Q23" s="49">
        <v>8.4963999999999995</v>
      </c>
      <c r="R23" s="47">
        <v>18</v>
      </c>
      <c r="S23" s="47">
        <v>13</v>
      </c>
      <c r="T23" s="47">
        <v>16</v>
      </c>
      <c r="U23" s="47">
        <v>18</v>
      </c>
      <c r="V23" s="47">
        <v>14</v>
      </c>
      <c r="W23" s="47">
        <v>16</v>
      </c>
      <c r="X23" s="47">
        <v>17</v>
      </c>
      <c r="Y23" s="47">
        <v>14</v>
      </c>
      <c r="Z23" s="47">
        <v>12</v>
      </c>
      <c r="AA23" s="47">
        <v>13</v>
      </c>
      <c r="AB23" s="47">
        <v>18</v>
      </c>
      <c r="AC23" s="47">
        <v>18</v>
      </c>
      <c r="AD23" s="47">
        <v>18</v>
      </c>
      <c r="AE23" s="47">
        <v>11</v>
      </c>
      <c r="AF23" s="39">
        <v>1.6078000000000001</v>
      </c>
      <c r="AG23" s="39">
        <v>2.8749000000000002</v>
      </c>
      <c r="AH23" s="39">
        <v>0.70989999999999998</v>
      </c>
      <c r="AI23" s="39">
        <v>2.3353999999999999</v>
      </c>
      <c r="AJ23" s="39">
        <v>12.516</v>
      </c>
      <c r="AK23" s="39">
        <v>81.308999999999997</v>
      </c>
      <c r="AL23" s="39">
        <v>6.1749999999999998</v>
      </c>
      <c r="AM23" s="58" t="s">
        <v>1796</v>
      </c>
      <c r="AN23" s="58" t="s">
        <v>356</v>
      </c>
    </row>
    <row r="24" spans="1:40" x14ac:dyDescent="0.25">
      <c r="A24">
        <v>45338</v>
      </c>
      <c r="B24" s="37" t="s">
        <v>1797</v>
      </c>
      <c r="C24" s="38">
        <v>44342</v>
      </c>
      <c r="D24" s="39">
        <v>1940.5441000000001</v>
      </c>
      <c r="E24" s="48">
        <v>0.63</v>
      </c>
      <c r="F24" s="39">
        <v>13.688800000000001</v>
      </c>
      <c r="G24" s="49">
        <v>1.4256</v>
      </c>
      <c r="H24" s="49">
        <v>3.3498999999999999</v>
      </c>
      <c r="I24" s="49">
        <v>9.6745000000000001</v>
      </c>
      <c r="J24" s="49">
        <v>17.5307</v>
      </c>
      <c r="K24" s="49">
        <v>13.3223</v>
      </c>
      <c r="L24" s="49">
        <v>10.968500000000001</v>
      </c>
      <c r="M24" s="49"/>
      <c r="N24" s="49"/>
      <c r="O24" s="49"/>
      <c r="P24" s="49"/>
      <c r="Q24" s="49">
        <v>10.9391</v>
      </c>
      <c r="R24" s="47">
        <v>8</v>
      </c>
      <c r="S24" s="47">
        <v>2</v>
      </c>
      <c r="T24" s="47">
        <v>11</v>
      </c>
      <c r="U24" s="47">
        <v>14</v>
      </c>
      <c r="V24" s="47">
        <v>7</v>
      </c>
      <c r="W24" s="47">
        <v>3</v>
      </c>
      <c r="X24" s="47">
        <v>1</v>
      </c>
      <c r="Y24" s="47">
        <v>3</v>
      </c>
      <c r="Z24" s="47">
        <v>2</v>
      </c>
      <c r="AA24" s="47"/>
      <c r="AB24" s="47"/>
      <c r="AC24" s="47"/>
      <c r="AD24" s="47"/>
      <c r="AE24" s="47">
        <v>1</v>
      </c>
      <c r="AF24" s="39">
        <v>1.5173999999999999</v>
      </c>
      <c r="AG24" s="39">
        <v>3.9276</v>
      </c>
      <c r="AH24" s="39">
        <v>0.89949999999999997</v>
      </c>
      <c r="AI24" s="39">
        <v>3.7446000000000002</v>
      </c>
      <c r="AJ24" s="39">
        <v>15.7217</v>
      </c>
      <c r="AK24" s="39">
        <v>74.6952</v>
      </c>
      <c r="AL24" s="39">
        <v>9.5831</v>
      </c>
      <c r="AM24" s="58" t="s">
        <v>1237</v>
      </c>
      <c r="AN24" s="58" t="s">
        <v>1798</v>
      </c>
    </row>
    <row r="25" spans="1:40" x14ac:dyDescent="0.25">
      <c r="A25">
        <v>2797</v>
      </c>
      <c r="B25" s="37" t="s">
        <v>1799</v>
      </c>
      <c r="C25" s="38">
        <v>36973</v>
      </c>
      <c r="D25" s="39">
        <v>9789.0218000000004</v>
      </c>
      <c r="E25" s="48">
        <v>1.1100000000000001</v>
      </c>
      <c r="F25" s="39">
        <v>66.660700000000006</v>
      </c>
      <c r="G25" s="49">
        <v>1.9612000000000001</v>
      </c>
      <c r="H25" s="49">
        <v>3.6393</v>
      </c>
      <c r="I25" s="49">
        <v>8.3737999999999992</v>
      </c>
      <c r="J25" s="49">
        <v>14.0626</v>
      </c>
      <c r="K25" s="49">
        <v>12.295400000000001</v>
      </c>
      <c r="L25" s="49">
        <v>10.3094</v>
      </c>
      <c r="M25" s="49">
        <v>13.1456</v>
      </c>
      <c r="N25" s="49">
        <v>10.645300000000001</v>
      </c>
      <c r="O25" s="49">
        <v>8.6904000000000003</v>
      </c>
      <c r="P25" s="49">
        <v>9.7721</v>
      </c>
      <c r="Q25" s="49">
        <v>8.5152000000000001</v>
      </c>
      <c r="R25" s="47">
        <v>12</v>
      </c>
      <c r="S25" s="47">
        <v>12</v>
      </c>
      <c r="T25" s="47">
        <v>10</v>
      </c>
      <c r="U25" s="47">
        <v>5</v>
      </c>
      <c r="V25" s="47">
        <v>4</v>
      </c>
      <c r="W25" s="47">
        <v>5</v>
      </c>
      <c r="X25" s="47">
        <v>6</v>
      </c>
      <c r="Y25" s="47">
        <v>4</v>
      </c>
      <c r="Z25" s="47">
        <v>5</v>
      </c>
      <c r="AA25" s="47">
        <v>4</v>
      </c>
      <c r="AB25" s="47">
        <v>2</v>
      </c>
      <c r="AC25" s="47">
        <v>4</v>
      </c>
      <c r="AD25" s="47">
        <v>3</v>
      </c>
      <c r="AE25" s="47">
        <v>10</v>
      </c>
      <c r="AF25" s="39">
        <v>1.4186000000000001</v>
      </c>
      <c r="AG25" s="39">
        <v>5.0990000000000002</v>
      </c>
      <c r="AH25" s="39">
        <v>0.43059999999999998</v>
      </c>
      <c r="AI25" s="39">
        <v>7.4667000000000003</v>
      </c>
      <c r="AJ25" s="39">
        <v>23.250800000000002</v>
      </c>
      <c r="AK25" s="39">
        <v>71.971100000000007</v>
      </c>
      <c r="AL25" s="39">
        <v>4.7781000000000002</v>
      </c>
      <c r="AM25" s="58" t="s">
        <v>1800</v>
      </c>
      <c r="AN25" s="58" t="s">
        <v>1801</v>
      </c>
    </row>
    <row r="26" spans="1:40" x14ac:dyDescent="0.25">
      <c r="A26">
        <v>8512</v>
      </c>
      <c r="B26" s="37" t="s">
        <v>1802</v>
      </c>
      <c r="C26" s="38">
        <v>40245</v>
      </c>
      <c r="D26" s="39">
        <v>30.2683</v>
      </c>
      <c r="E26" s="48">
        <v>2.14</v>
      </c>
      <c r="F26" s="39">
        <v>27.701000000000001</v>
      </c>
      <c r="G26" s="49">
        <v>1.7054</v>
      </c>
      <c r="H26" s="49">
        <v>1.9764999999999999</v>
      </c>
      <c r="I26" s="49">
        <v>6.2839999999999998</v>
      </c>
      <c r="J26" s="49">
        <v>10.2172</v>
      </c>
      <c r="K26" s="49">
        <v>9.2167999999999992</v>
      </c>
      <c r="L26" s="49">
        <v>8.7364999999999995</v>
      </c>
      <c r="M26" s="49">
        <v>9.7751000000000001</v>
      </c>
      <c r="N26" s="49">
        <v>6.7664</v>
      </c>
      <c r="O26" s="49">
        <v>6.2112999999999996</v>
      </c>
      <c r="P26" s="49">
        <v>7.9992999999999999</v>
      </c>
      <c r="Q26" s="49">
        <v>7.4122000000000003</v>
      </c>
      <c r="R26" s="47">
        <v>4</v>
      </c>
      <c r="S26" s="47">
        <v>6</v>
      </c>
      <c r="T26" s="47">
        <v>5</v>
      </c>
      <c r="U26" s="47">
        <v>11</v>
      </c>
      <c r="V26" s="47">
        <v>17</v>
      </c>
      <c r="W26" s="47">
        <v>14</v>
      </c>
      <c r="X26" s="47">
        <v>14</v>
      </c>
      <c r="Y26" s="47">
        <v>15</v>
      </c>
      <c r="Z26" s="47">
        <v>8</v>
      </c>
      <c r="AA26" s="47">
        <v>11</v>
      </c>
      <c r="AB26" s="47">
        <v>14</v>
      </c>
      <c r="AC26" s="47">
        <v>13</v>
      </c>
      <c r="AD26" s="47">
        <v>11</v>
      </c>
      <c r="AE26" s="47">
        <v>18</v>
      </c>
      <c r="AF26" s="39">
        <v>1.1629</v>
      </c>
      <c r="AG26" s="39">
        <v>4.2294</v>
      </c>
      <c r="AH26" s="39">
        <v>0.74709999999999999</v>
      </c>
      <c r="AI26" s="39">
        <v>2.5114999999999998</v>
      </c>
      <c r="AJ26" s="39">
        <v>20.625299999999999</v>
      </c>
      <c r="AK26" s="39">
        <v>52.826500000000003</v>
      </c>
      <c r="AL26" s="39">
        <v>26.548200000000001</v>
      </c>
      <c r="AM26" s="58" t="s">
        <v>1803</v>
      </c>
      <c r="AN26" s="58" t="s">
        <v>430</v>
      </c>
    </row>
    <row r="27" spans="1:40" x14ac:dyDescent="0.25">
      <c r="A27">
        <v>3631</v>
      </c>
      <c r="B27" s="37" t="s">
        <v>1804</v>
      </c>
      <c r="C27" s="38">
        <v>37971</v>
      </c>
      <c r="D27" s="39">
        <v>1579.6615999999999</v>
      </c>
      <c r="E27" s="48">
        <v>1.8</v>
      </c>
      <c r="F27" s="39">
        <v>62.982199999999999</v>
      </c>
      <c r="G27" s="49">
        <v>2.1684000000000001</v>
      </c>
      <c r="H27" s="49">
        <v>3.6421999999999999</v>
      </c>
      <c r="I27" s="49">
        <v>7.9326999999999996</v>
      </c>
      <c r="J27" s="49">
        <v>13.6409</v>
      </c>
      <c r="K27" s="49">
        <v>11.453799999999999</v>
      </c>
      <c r="L27" s="49">
        <v>9.9085000000000001</v>
      </c>
      <c r="M27" s="49">
        <v>12.4991</v>
      </c>
      <c r="N27" s="49">
        <v>8.4072999999999993</v>
      </c>
      <c r="O27" s="49">
        <v>7.9192999999999998</v>
      </c>
      <c r="P27" s="49">
        <v>8.8483000000000001</v>
      </c>
      <c r="Q27" s="49">
        <v>9.4019999999999992</v>
      </c>
      <c r="R27" s="47">
        <v>10</v>
      </c>
      <c r="S27" s="47">
        <v>9</v>
      </c>
      <c r="T27" s="47">
        <v>3</v>
      </c>
      <c r="U27" s="47">
        <v>3</v>
      </c>
      <c r="V27" s="47">
        <v>3</v>
      </c>
      <c r="W27" s="47">
        <v>7</v>
      </c>
      <c r="X27" s="47">
        <v>9</v>
      </c>
      <c r="Y27" s="47">
        <v>6</v>
      </c>
      <c r="Z27" s="47">
        <v>6</v>
      </c>
      <c r="AA27" s="47">
        <v>6</v>
      </c>
      <c r="AB27" s="47">
        <v>9</v>
      </c>
      <c r="AC27" s="47">
        <v>6</v>
      </c>
      <c r="AD27" s="47">
        <v>6</v>
      </c>
      <c r="AE27" s="47">
        <v>4</v>
      </c>
      <c r="AF27" s="39">
        <v>1.1314</v>
      </c>
      <c r="AG27" s="39">
        <v>5.5829000000000004</v>
      </c>
      <c r="AH27" s="39">
        <v>0.3508</v>
      </c>
      <c r="AI27" s="39">
        <v>6.5065</v>
      </c>
      <c r="AJ27" s="39">
        <v>24.9255</v>
      </c>
      <c r="AK27" s="39">
        <v>70.557400000000001</v>
      </c>
      <c r="AL27" s="39">
        <v>4.5171000000000001</v>
      </c>
      <c r="AM27" s="58" t="s">
        <v>1805</v>
      </c>
      <c r="AN27" s="58" t="s">
        <v>1806</v>
      </c>
    </row>
    <row r="28" spans="1:40" x14ac:dyDescent="0.25">
      <c r="I28" s="49"/>
      <c r="AE28" s="43"/>
    </row>
    <row r="29" spans="1:40" ht="12.75" customHeight="1" x14ac:dyDescent="0.25">
      <c r="B29" s="177" t="s">
        <v>56</v>
      </c>
      <c r="C29" s="177"/>
      <c r="D29" s="177"/>
      <c r="E29" s="177"/>
      <c r="F29" s="177"/>
      <c r="G29" s="40">
        <v>1.6595850000000003</v>
      </c>
      <c r="H29" s="40">
        <v>2.8941800000000004</v>
      </c>
      <c r="I29" s="40">
        <v>7.1431399999999998</v>
      </c>
      <c r="J29" s="40">
        <v>12.32741</v>
      </c>
      <c r="K29" s="40">
        <v>10.481531578947369</v>
      </c>
      <c r="L29" s="40">
        <v>8.6064105263157895</v>
      </c>
      <c r="M29" s="40">
        <v>10.47253888888889</v>
      </c>
      <c r="N29" s="40">
        <v>8.0918777777777766</v>
      </c>
      <c r="O29" s="40">
        <v>7.1510111111111092</v>
      </c>
      <c r="P29" s="40">
        <v>8.2252333333333336</v>
      </c>
      <c r="Q29" s="40">
        <v>8.5260750000000005</v>
      </c>
      <c r="AE29" s="43"/>
    </row>
    <row r="30" spans="1:40" ht="12.75" customHeight="1" x14ac:dyDescent="0.25">
      <c r="B30" s="178" t="s">
        <v>57</v>
      </c>
      <c r="C30" s="178"/>
      <c r="D30" s="178"/>
      <c r="E30" s="178"/>
      <c r="F30" s="178"/>
      <c r="G30" s="40">
        <v>1.71905</v>
      </c>
      <c r="H30" s="40">
        <v>2.98645</v>
      </c>
      <c r="I30" s="40">
        <v>6.9997500000000006</v>
      </c>
      <c r="J30" s="40">
        <v>12.815300000000001</v>
      </c>
      <c r="K30" s="40">
        <v>10.459899999999999</v>
      </c>
      <c r="L30" s="40">
        <v>8.5448000000000004</v>
      </c>
      <c r="M30" s="40">
        <v>9.8853000000000009</v>
      </c>
      <c r="N30" s="40">
        <v>8.2281499999999994</v>
      </c>
      <c r="O30" s="40">
        <v>7.2267000000000001</v>
      </c>
      <c r="P30" s="40">
        <v>8.1676000000000002</v>
      </c>
      <c r="Q30" s="40">
        <v>8.5058000000000007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1807</v>
      </c>
      <c r="C33" s="42"/>
      <c r="D33" s="42"/>
      <c r="E33" s="42"/>
      <c r="F33" s="43">
        <v>6602.8185999999996</v>
      </c>
      <c r="G33" s="43">
        <v>1.7113</v>
      </c>
      <c r="H33" s="43">
        <v>2.6869000000000001</v>
      </c>
      <c r="I33" s="43">
        <v>7.3343999999999996</v>
      </c>
      <c r="J33" s="43">
        <v>11.0886</v>
      </c>
      <c r="K33" s="43">
        <v>10.4757</v>
      </c>
      <c r="L33" s="43">
        <v>7.3391000000000002</v>
      </c>
      <c r="M33" s="43">
        <v>8.8846000000000007</v>
      </c>
      <c r="N33" s="43">
        <v>8.8935999999999993</v>
      </c>
      <c r="O33" s="43">
        <v>8.4262999999999995</v>
      </c>
      <c r="P33" s="43">
        <v>9.2363999999999997</v>
      </c>
      <c r="Q33" s="43"/>
      <c r="R33" s="43"/>
      <c r="S33" s="43"/>
      <c r="T33" s="43"/>
      <c r="U33" s="43"/>
      <c r="V33" s="43"/>
      <c r="W33" s="43"/>
      <c r="X33" s="43"/>
      <c r="Y33" s="43"/>
      <c r="Z33" s="43"/>
      <c r="AA33" s="43"/>
      <c r="AB33" s="43"/>
      <c r="AC33" s="43"/>
      <c r="AD33" s="43"/>
      <c r="AE33" s="43"/>
      <c r="AF33" s="43">
        <v>0.6028</v>
      </c>
      <c r="AG33" s="43">
        <v>3.7294999999999998</v>
      </c>
      <c r="AH33" s="43">
        <v>1</v>
      </c>
      <c r="AI33" s="43">
        <v>0</v>
      </c>
      <c r="AJ33" s="43"/>
      <c r="AK33" s="43"/>
      <c r="AL33" s="43"/>
      <c r="AM33" s="43"/>
      <c r="AN33" s="43"/>
    </row>
    <row r="34" spans="1:40" x14ac:dyDescent="0.25">
      <c r="A34">
        <v>303</v>
      </c>
      <c r="B34" s="42" t="s">
        <v>1368</v>
      </c>
      <c r="C34" s="42"/>
      <c r="D34" s="42"/>
      <c r="E34" s="42"/>
      <c r="F34" s="43">
        <v>8458.4058000000005</v>
      </c>
      <c r="G34" s="43">
        <v>1.6751</v>
      </c>
      <c r="H34" s="43">
        <v>3.1713</v>
      </c>
      <c r="I34" s="43">
        <v>8.0219000000000005</v>
      </c>
      <c r="J34" s="43">
        <v>14.023099999999999</v>
      </c>
      <c r="K34" s="43">
        <v>11.43</v>
      </c>
      <c r="L34" s="43">
        <v>8.7455999999999996</v>
      </c>
      <c r="M34" s="43">
        <v>11.3041</v>
      </c>
      <c r="N34" s="43">
        <v>9.9291999999999998</v>
      </c>
      <c r="O34" s="43">
        <v>9.4358000000000004</v>
      </c>
      <c r="P34" s="43">
        <v>9.6775000000000002</v>
      </c>
      <c r="Q34" s="43"/>
      <c r="R34" s="43"/>
      <c r="S34" s="43"/>
      <c r="T34" s="43"/>
      <c r="U34" s="43"/>
      <c r="V34" s="43"/>
      <c r="W34" s="43"/>
      <c r="X34" s="43"/>
      <c r="Y34" s="43"/>
      <c r="Z34" s="43"/>
      <c r="AA34" s="43"/>
      <c r="AB34" s="43"/>
      <c r="AC34" s="43"/>
      <c r="AD34" s="43"/>
      <c r="AE34" s="43"/>
      <c r="AF34" s="43">
        <v>0.88190000000000002</v>
      </c>
      <c r="AG34" s="43">
        <v>4.7965999999999998</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127</v>
      </c>
      <c r="J7" s="39"/>
    </row>
    <row r="8" spans="1:42" x14ac:dyDescent="0.25">
      <c r="A8">
        <v>35819</v>
      </c>
      <c r="B8" s="37" t="s">
        <v>1808</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1809</v>
      </c>
      <c r="AP8" s="58"/>
    </row>
    <row r="9" spans="1:42" x14ac:dyDescent="0.25">
      <c r="A9">
        <v>36531</v>
      </c>
      <c r="B9" s="37" t="s">
        <v>1810</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6</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1809</v>
      </c>
      <c r="AP9" s="58"/>
    </row>
    <row r="10" spans="1:42" x14ac:dyDescent="0.25">
      <c r="A10">
        <v>36528</v>
      </c>
      <c r="B10" s="37" t="s">
        <v>1811</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42</v>
      </c>
      <c r="V10" s="47">
        <v>20</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816</v>
      </c>
      <c r="AP10" s="58"/>
    </row>
    <row r="11" spans="1:42" x14ac:dyDescent="0.25">
      <c r="A11">
        <v>37755</v>
      </c>
      <c r="B11" s="37" t="s">
        <v>1812</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25</v>
      </c>
      <c r="T11" s="47">
        <v>6</v>
      </c>
      <c r="U11" s="47">
        <v>13</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816</v>
      </c>
      <c r="AP11" s="58"/>
    </row>
    <row r="12" spans="1:42" x14ac:dyDescent="0.25">
      <c r="A12">
        <v>38148</v>
      </c>
      <c r="B12" s="37" t="s">
        <v>1813</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32</v>
      </c>
      <c r="T12" s="47">
        <v>90</v>
      </c>
      <c r="U12" s="47">
        <v>97</v>
      </c>
      <c r="V12" s="47">
        <v>51</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816</v>
      </c>
      <c r="AP12" s="58"/>
    </row>
    <row r="13" spans="1:42" x14ac:dyDescent="0.25">
      <c r="A13">
        <v>38259</v>
      </c>
      <c r="B13" s="37" t="s">
        <v>1814</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35</v>
      </c>
      <c r="U13" s="47">
        <v>99</v>
      </c>
      <c r="V13" s="47">
        <v>87</v>
      </c>
      <c r="W13" s="47">
        <v>71</v>
      </c>
      <c r="X13" s="47">
        <v>33</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1815</v>
      </c>
      <c r="AP13" s="58"/>
    </row>
    <row r="14" spans="1:42" x14ac:dyDescent="0.25">
      <c r="A14">
        <v>39198</v>
      </c>
      <c r="B14" s="37" t="s">
        <v>1816</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34</v>
      </c>
      <c r="U14" s="47">
        <v>79</v>
      </c>
      <c r="V14" s="47">
        <v>45</v>
      </c>
      <c r="W14" s="47">
        <v>36</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1815</v>
      </c>
      <c r="AP14" s="58"/>
    </row>
    <row r="15" spans="1:42" x14ac:dyDescent="0.25">
      <c r="A15">
        <v>38793</v>
      </c>
      <c r="B15" s="37" t="s">
        <v>1817</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26</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1818</v>
      </c>
      <c r="AP15" s="58"/>
    </row>
    <row r="16" spans="1:42" x14ac:dyDescent="0.25">
      <c r="A16">
        <v>39960</v>
      </c>
      <c r="B16" s="37" t="s">
        <v>1819</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87</v>
      </c>
      <c r="U16" s="47">
        <v>38</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1820</v>
      </c>
      <c r="AP16" s="58"/>
    </row>
    <row r="17" spans="1:42" x14ac:dyDescent="0.25">
      <c r="A17">
        <v>36639</v>
      </c>
      <c r="B17" s="37" t="s">
        <v>1821</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77</v>
      </c>
      <c r="T17" s="47">
        <v>79</v>
      </c>
      <c r="U17" s="47">
        <v>53</v>
      </c>
      <c r="V17" s="47">
        <v>43</v>
      </c>
      <c r="W17" s="47">
        <v>39</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1822</v>
      </c>
      <c r="AP17" s="58"/>
    </row>
    <row r="18" spans="1:42" x14ac:dyDescent="0.25">
      <c r="A18">
        <v>36824</v>
      </c>
      <c r="B18" s="37" t="s">
        <v>1823</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75</v>
      </c>
      <c r="T18" s="47">
        <v>77</v>
      </c>
      <c r="U18" s="47">
        <v>74</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1822</v>
      </c>
      <c r="AP18" s="58"/>
    </row>
    <row r="19" spans="1:42" x14ac:dyDescent="0.25">
      <c r="A19">
        <v>38076</v>
      </c>
      <c r="B19" s="37" t="s">
        <v>1824</v>
      </c>
      <c r="C19" s="38">
        <v>43150</v>
      </c>
      <c r="D19" s="39">
        <v>65.8583</v>
      </c>
      <c r="E19" s="48"/>
      <c r="F19" s="39">
        <v>26.32</v>
      </c>
      <c r="G19" s="39">
        <v>3.7854999999999999</v>
      </c>
      <c r="H19" s="39">
        <v>10.821099999999999</v>
      </c>
      <c r="I19" s="39">
        <v>22.361699999999999</v>
      </c>
      <c r="J19" s="39">
        <v>47.948300000000003</v>
      </c>
      <c r="K19" s="39">
        <v>32.4129</v>
      </c>
      <c r="L19" s="39">
        <v>21.850899999999999</v>
      </c>
      <c r="M19" s="39">
        <v>32.744399999999999</v>
      </c>
      <c r="N19" s="39">
        <v>24.552600000000002</v>
      </c>
      <c r="O19" s="39"/>
      <c r="P19" s="39"/>
      <c r="Q19" s="39">
        <v>16.6309</v>
      </c>
      <c r="R19" s="47">
        <v>6</v>
      </c>
      <c r="S19" s="47">
        <v>7</v>
      </c>
      <c r="T19" s="47">
        <v>16</v>
      </c>
      <c r="U19" s="47">
        <v>18</v>
      </c>
      <c r="V19" s="47">
        <v>29</v>
      </c>
      <c r="W19" s="47">
        <v>33</v>
      </c>
      <c r="X19" s="47">
        <v>27</v>
      </c>
      <c r="Y19" s="47">
        <v>10</v>
      </c>
      <c r="Z19" s="47">
        <v>28</v>
      </c>
      <c r="AA19" s="47">
        <v>13</v>
      </c>
      <c r="AB19" s="47">
        <v>4</v>
      </c>
      <c r="AC19" s="47"/>
      <c r="AD19" s="47"/>
      <c r="AE19" s="47">
        <v>16</v>
      </c>
      <c r="AF19" s="39">
        <v>-2.7936999999999999</v>
      </c>
      <c r="AG19" s="39">
        <v>0.85170000000000001</v>
      </c>
      <c r="AH19" s="39">
        <v>26.7865</v>
      </c>
      <c r="AI19" s="39">
        <v>1.3464</v>
      </c>
      <c r="AJ19" s="39">
        <v>13926.87586</v>
      </c>
      <c r="AK19" s="39">
        <v>20.7014</v>
      </c>
      <c r="AL19" s="39">
        <v>68.705699999999993</v>
      </c>
      <c r="AM19" s="39">
        <v>7.6311999999999998</v>
      </c>
      <c r="AN19" s="39">
        <v>2.9617</v>
      </c>
      <c r="AO19" s="58" t="s">
        <v>229</v>
      </c>
      <c r="AP19" s="58"/>
    </row>
    <row r="20" spans="1:42" x14ac:dyDescent="0.25">
      <c r="A20">
        <v>39958</v>
      </c>
      <c r="B20" s="37" t="s">
        <v>1825</v>
      </c>
      <c r="C20" s="38">
        <v>43392</v>
      </c>
      <c r="D20" s="39">
        <v>34.779200000000003</v>
      </c>
      <c r="E20" s="48"/>
      <c r="F20" s="39">
        <v>31.31</v>
      </c>
      <c r="G20" s="39">
        <v>3.2991999999999999</v>
      </c>
      <c r="H20" s="39">
        <v>9.7440999999999995</v>
      </c>
      <c r="I20" s="39">
        <v>22.3047</v>
      </c>
      <c r="J20" s="39">
        <v>48.741100000000003</v>
      </c>
      <c r="K20" s="39">
        <v>32.316099999999999</v>
      </c>
      <c r="L20" s="39">
        <v>20.8963</v>
      </c>
      <c r="M20" s="39">
        <v>32.177300000000002</v>
      </c>
      <c r="N20" s="39">
        <v>23.354199999999999</v>
      </c>
      <c r="O20" s="39"/>
      <c r="P20" s="39"/>
      <c r="Q20" s="39">
        <v>22.485299999999999</v>
      </c>
      <c r="R20" s="47">
        <v>8</v>
      </c>
      <c r="S20" s="47">
        <v>8</v>
      </c>
      <c r="T20" s="47">
        <v>17</v>
      </c>
      <c r="U20" s="47">
        <v>25</v>
      </c>
      <c r="V20" s="47">
        <v>32</v>
      </c>
      <c r="W20" s="47">
        <v>34</v>
      </c>
      <c r="X20" s="47">
        <v>26</v>
      </c>
      <c r="Y20" s="47">
        <v>12</v>
      </c>
      <c r="Z20" s="47">
        <v>34</v>
      </c>
      <c r="AA20" s="47">
        <v>14</v>
      </c>
      <c r="AB20" s="47">
        <v>14</v>
      </c>
      <c r="AC20" s="47"/>
      <c r="AD20" s="47"/>
      <c r="AE20" s="47">
        <v>4</v>
      </c>
      <c r="AF20" s="39">
        <v>-3.9045999999999998</v>
      </c>
      <c r="AG20" s="39">
        <v>0.81210000000000004</v>
      </c>
      <c r="AH20" s="39">
        <v>27.258400000000002</v>
      </c>
      <c r="AI20" s="39">
        <v>1.3693</v>
      </c>
      <c r="AJ20" s="39">
        <v>14320.979219999999</v>
      </c>
      <c r="AK20" s="39">
        <v>20.820499999999999</v>
      </c>
      <c r="AL20" s="39">
        <v>68.934600000000003</v>
      </c>
      <c r="AM20" s="39">
        <v>7.1063000000000001</v>
      </c>
      <c r="AN20" s="39">
        <v>3.1387</v>
      </c>
      <c r="AO20" s="58" t="s">
        <v>229</v>
      </c>
      <c r="AP20" s="58"/>
    </row>
    <row r="21" spans="1:42" x14ac:dyDescent="0.25">
      <c r="A21">
        <v>30123</v>
      </c>
      <c r="B21" s="37" t="s">
        <v>1826</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50</v>
      </c>
      <c r="T21" s="47">
        <v>23</v>
      </c>
      <c r="U21" s="47">
        <v>48</v>
      </c>
      <c r="V21" s="47">
        <v>10</v>
      </c>
      <c r="W21" s="47">
        <v>25</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1827</v>
      </c>
      <c r="AP21" s="58"/>
    </row>
    <row r="22" spans="1:42" x14ac:dyDescent="0.25">
      <c r="A22">
        <v>38292</v>
      </c>
      <c r="B22" s="37" t="s">
        <v>1828</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49</v>
      </c>
      <c r="T22" s="47">
        <v>21</v>
      </c>
      <c r="U22" s="47">
        <v>49</v>
      </c>
      <c r="V22" s="47">
        <v>9</v>
      </c>
      <c r="W22" s="47">
        <v>22</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1829</v>
      </c>
      <c r="AP22" s="58"/>
    </row>
    <row r="23" spans="1:42" x14ac:dyDescent="0.25">
      <c r="A23">
        <v>38838</v>
      </c>
      <c r="B23" s="37" t="s">
        <v>1830</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44</v>
      </c>
      <c r="T23" s="47">
        <v>89</v>
      </c>
      <c r="U23" s="47">
        <v>31</v>
      </c>
      <c r="V23" s="47">
        <v>28</v>
      </c>
      <c r="W23" s="47">
        <v>44</v>
      </c>
      <c r="X23" s="47">
        <v>31</v>
      </c>
      <c r="Y23" s="47">
        <v>41</v>
      </c>
      <c r="Z23" s="47">
        <v>45</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1831</v>
      </c>
      <c r="AP23" s="58"/>
    </row>
    <row r="24" spans="1:42" x14ac:dyDescent="0.25">
      <c r="A24">
        <v>38375</v>
      </c>
      <c r="B24" s="37" t="s">
        <v>860</v>
      </c>
      <c r="C24" s="38">
        <v>43153</v>
      </c>
      <c r="D24" s="39">
        <v>932.04840000000002</v>
      </c>
      <c r="E24" s="39">
        <v>2.27</v>
      </c>
      <c r="F24" s="39">
        <v>23.8934</v>
      </c>
      <c r="G24" s="39">
        <v>-0.73780000000000001</v>
      </c>
      <c r="H24" s="39">
        <v>1.1702999999999999</v>
      </c>
      <c r="I24" s="39">
        <v>7.7609000000000004</v>
      </c>
      <c r="J24" s="39">
        <v>34.814300000000003</v>
      </c>
      <c r="K24" s="39">
        <v>18.618600000000001</v>
      </c>
      <c r="L24" s="39">
        <v>14.138</v>
      </c>
      <c r="M24" s="39">
        <v>26.217700000000001</v>
      </c>
      <c r="N24" s="39">
        <v>20.786100000000001</v>
      </c>
      <c r="O24" s="39"/>
      <c r="P24" s="39"/>
      <c r="Q24" s="39">
        <v>14.872</v>
      </c>
      <c r="R24" s="47">
        <v>25</v>
      </c>
      <c r="S24" s="47">
        <v>23</v>
      </c>
      <c r="T24" s="47">
        <v>88</v>
      </c>
      <c r="U24" s="47">
        <v>89</v>
      </c>
      <c r="V24" s="47">
        <v>80</v>
      </c>
      <c r="W24" s="47">
        <v>79</v>
      </c>
      <c r="X24" s="47">
        <v>49</v>
      </c>
      <c r="Y24" s="47">
        <v>53</v>
      </c>
      <c r="Z24" s="47">
        <v>54</v>
      </c>
      <c r="AA24" s="47">
        <v>21</v>
      </c>
      <c r="AB24" s="47">
        <v>17</v>
      </c>
      <c r="AC24" s="47"/>
      <c r="AD24" s="47"/>
      <c r="AE24" s="47">
        <v>26</v>
      </c>
      <c r="AF24" s="39">
        <v>-8.4201999999999995</v>
      </c>
      <c r="AG24" s="39">
        <v>0.62439999999999996</v>
      </c>
      <c r="AH24" s="39">
        <v>32.153500000000001</v>
      </c>
      <c r="AI24" s="39">
        <v>1.8115999999999999</v>
      </c>
      <c r="AJ24" s="39">
        <v>3059.1150699999998</v>
      </c>
      <c r="AK24" s="39">
        <v>6.2370000000000001</v>
      </c>
      <c r="AL24" s="39">
        <v>5.9435000000000002</v>
      </c>
      <c r="AM24" s="39">
        <v>74.829700000000003</v>
      </c>
      <c r="AN24" s="39">
        <v>12.989800000000001</v>
      </c>
      <c r="AO24" s="58" t="s">
        <v>725</v>
      </c>
      <c r="AP24" s="58" t="s">
        <v>861</v>
      </c>
    </row>
    <row r="25" spans="1:42" x14ac:dyDescent="0.25">
      <c r="A25">
        <v>37843</v>
      </c>
      <c r="B25" s="37" t="s">
        <v>1832</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60</v>
      </c>
      <c r="U25" s="47">
        <v>6</v>
      </c>
      <c r="V25" s="47">
        <v>92</v>
      </c>
      <c r="W25" s="47">
        <v>64</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1833</v>
      </c>
      <c r="AP25" s="58"/>
    </row>
    <row r="26" spans="1:42" x14ac:dyDescent="0.25">
      <c r="A26">
        <v>36748</v>
      </c>
      <c r="B26" s="37" t="s">
        <v>1834</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23</v>
      </c>
      <c r="S26" s="47">
        <v>2</v>
      </c>
      <c r="T26" s="47">
        <v>4</v>
      </c>
      <c r="U26" s="47">
        <v>9</v>
      </c>
      <c r="V26" s="47">
        <v>79</v>
      </c>
      <c r="W26" s="47">
        <v>59</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1833</v>
      </c>
      <c r="AP26" s="58"/>
    </row>
    <row r="27" spans="1:42" x14ac:dyDescent="0.25">
      <c r="A27">
        <v>38242</v>
      </c>
      <c r="B27" s="37" t="s">
        <v>874</v>
      </c>
      <c r="C27" s="38">
        <v>43075</v>
      </c>
      <c r="D27" s="39">
        <v>1430.6149</v>
      </c>
      <c r="E27" s="39">
        <v>2.19</v>
      </c>
      <c r="F27" s="39">
        <v>23.295000000000002</v>
      </c>
      <c r="G27" s="39">
        <v>6.1566000000000001</v>
      </c>
      <c r="H27" s="39">
        <v>11.785600000000001</v>
      </c>
      <c r="I27" s="39">
        <v>28.417899999999999</v>
      </c>
      <c r="J27" s="39">
        <v>63.3247</v>
      </c>
      <c r="K27" s="39">
        <v>39.813499999999998</v>
      </c>
      <c r="L27" s="39">
        <v>26.162500000000001</v>
      </c>
      <c r="M27" s="39">
        <v>34.825499999999998</v>
      </c>
      <c r="N27" s="39">
        <v>18.493300000000001</v>
      </c>
      <c r="O27" s="39"/>
      <c r="P27" s="39"/>
      <c r="Q27" s="39">
        <v>13.903700000000001</v>
      </c>
      <c r="R27" s="47">
        <v>1</v>
      </c>
      <c r="S27" s="47">
        <v>1</v>
      </c>
      <c r="T27" s="47">
        <v>1</v>
      </c>
      <c r="U27" s="47">
        <v>3</v>
      </c>
      <c r="V27" s="47">
        <v>24</v>
      </c>
      <c r="W27" s="47">
        <v>13</v>
      </c>
      <c r="X27" s="47">
        <v>11</v>
      </c>
      <c r="Y27" s="47">
        <v>6</v>
      </c>
      <c r="Z27" s="47">
        <v>17</v>
      </c>
      <c r="AA27" s="47">
        <v>12</v>
      </c>
      <c r="AB27" s="47">
        <v>20</v>
      </c>
      <c r="AC27" s="47"/>
      <c r="AD27" s="47"/>
      <c r="AE27" s="47">
        <v>32</v>
      </c>
      <c r="AF27" s="39">
        <v>4.8669000000000002</v>
      </c>
      <c r="AG27" s="39">
        <v>1.0934999999999999</v>
      </c>
      <c r="AH27" s="39">
        <v>22.1768</v>
      </c>
      <c r="AI27" s="39">
        <v>0.94130000000000003</v>
      </c>
      <c r="AJ27" s="39">
        <v>32173.21082</v>
      </c>
      <c r="AK27" s="39">
        <v>61.378999999999998</v>
      </c>
      <c r="AL27" s="39">
        <v>7.1181000000000001</v>
      </c>
      <c r="AM27" s="39">
        <v>29.586099999999998</v>
      </c>
      <c r="AN27" s="39">
        <v>1.9167000000000001</v>
      </c>
      <c r="AO27" s="58" t="s">
        <v>875</v>
      </c>
      <c r="AP27" s="58" t="s">
        <v>233</v>
      </c>
    </row>
    <row r="28" spans="1:42" x14ac:dyDescent="0.25">
      <c r="A28">
        <v>39249</v>
      </c>
      <c r="B28" s="37" t="s">
        <v>1835</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29</v>
      </c>
      <c r="S28" s="47">
        <v>10</v>
      </c>
      <c r="T28" s="47">
        <v>98</v>
      </c>
      <c r="U28" s="47">
        <v>58</v>
      </c>
      <c r="V28" s="47">
        <v>71</v>
      </c>
      <c r="W28" s="47">
        <v>53</v>
      </c>
      <c r="X28" s="47">
        <v>21</v>
      </c>
      <c r="Y28" s="47">
        <v>48</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912</v>
      </c>
      <c r="AP28" s="58"/>
    </row>
    <row r="29" spans="1:42" x14ac:dyDescent="0.25">
      <c r="A29">
        <v>39467</v>
      </c>
      <c r="B29" s="37" t="s">
        <v>1836</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46</v>
      </c>
      <c r="U29" s="47">
        <v>52</v>
      </c>
      <c r="V29" s="47">
        <v>35</v>
      </c>
      <c r="W29" s="47">
        <v>50</v>
      </c>
      <c r="X29" s="47">
        <v>48</v>
      </c>
      <c r="Y29" s="47">
        <v>25</v>
      </c>
      <c r="Z29" s="47">
        <v>46</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1837</v>
      </c>
      <c r="AP29" s="58"/>
    </row>
    <row r="30" spans="1:42" x14ac:dyDescent="0.25">
      <c r="A30">
        <v>40330</v>
      </c>
      <c r="B30" s="37" t="s">
        <v>1838</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36</v>
      </c>
      <c r="T30" s="47">
        <v>37</v>
      </c>
      <c r="U30" s="47">
        <v>96</v>
      </c>
      <c r="V30" s="47">
        <v>88</v>
      </c>
      <c r="W30" s="47">
        <v>84</v>
      </c>
      <c r="X30" s="47">
        <v>59</v>
      </c>
      <c r="Y30" s="47">
        <v>38</v>
      </c>
      <c r="Z30" s="47">
        <v>42</v>
      </c>
      <c r="AA30" s="47"/>
      <c r="AB30" s="47"/>
      <c r="AC30" s="47"/>
      <c r="AD30" s="47"/>
      <c r="AE30" s="47">
        <v>25</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912</v>
      </c>
      <c r="AP30" s="58"/>
    </row>
    <row r="31" spans="1:42" x14ac:dyDescent="0.25">
      <c r="A31">
        <v>39510</v>
      </c>
      <c r="B31" s="37" t="s">
        <v>1839</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11</v>
      </c>
      <c r="S31" s="47">
        <v>19</v>
      </c>
      <c r="T31" s="47">
        <v>96</v>
      </c>
      <c r="U31" s="47">
        <v>98</v>
      </c>
      <c r="V31" s="47">
        <v>99</v>
      </c>
      <c r="W31" s="47">
        <v>89</v>
      </c>
      <c r="X31" s="47">
        <v>61</v>
      </c>
      <c r="Y31" s="47">
        <v>45</v>
      </c>
      <c r="Z31" s="47">
        <v>53</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1840</v>
      </c>
      <c r="AP31" s="58"/>
    </row>
    <row r="32" spans="1:42" x14ac:dyDescent="0.25">
      <c r="A32">
        <v>41717</v>
      </c>
      <c r="B32" s="37" t="s">
        <v>1841</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68</v>
      </c>
      <c r="W32" s="47">
        <v>48</v>
      </c>
      <c r="X32" s="47">
        <v>32</v>
      </c>
      <c r="Y32" s="47">
        <v>28</v>
      </c>
      <c r="Z32" s="47">
        <v>26</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908</v>
      </c>
      <c r="AP32" s="58"/>
    </row>
    <row r="33" spans="1:42" x14ac:dyDescent="0.25">
      <c r="A33">
        <v>38299</v>
      </c>
      <c r="B33" s="37" t="s">
        <v>1842</v>
      </c>
      <c r="C33" s="38">
        <v>43182</v>
      </c>
      <c r="D33" s="39">
        <v>39.899299999999997</v>
      </c>
      <c r="E33" s="39">
        <v>1.39</v>
      </c>
      <c r="F33" s="39">
        <v>25.54</v>
      </c>
      <c r="G33" s="39">
        <v>1.7529999999999999</v>
      </c>
      <c r="H33" s="39">
        <v>5.2762000000000002</v>
      </c>
      <c r="I33" s="39">
        <v>20.018799999999999</v>
      </c>
      <c r="J33" s="39">
        <v>39.182600000000001</v>
      </c>
      <c r="K33" s="39">
        <v>27.6236</v>
      </c>
      <c r="L33" s="39">
        <v>21.5336</v>
      </c>
      <c r="M33" s="39">
        <v>30.130600000000001</v>
      </c>
      <c r="N33" s="39">
        <v>18.0289</v>
      </c>
      <c r="O33" s="39"/>
      <c r="P33" s="39"/>
      <c r="Q33" s="39">
        <v>16.319299999999998</v>
      </c>
      <c r="R33" s="47">
        <v>21</v>
      </c>
      <c r="S33" s="47">
        <v>79</v>
      </c>
      <c r="T33" s="47">
        <v>42</v>
      </c>
      <c r="U33" s="47">
        <v>44</v>
      </c>
      <c r="V33" s="47">
        <v>57</v>
      </c>
      <c r="W33" s="47">
        <v>41</v>
      </c>
      <c r="X33" s="47">
        <v>39</v>
      </c>
      <c r="Y33" s="47">
        <v>24</v>
      </c>
      <c r="Z33" s="47">
        <v>31</v>
      </c>
      <c r="AA33" s="47">
        <v>17</v>
      </c>
      <c r="AB33" s="47">
        <v>21</v>
      </c>
      <c r="AC33" s="47"/>
      <c r="AD33" s="47"/>
      <c r="AE33" s="47">
        <v>17</v>
      </c>
      <c r="AF33" s="39">
        <v>5.4160000000000004</v>
      </c>
      <c r="AG33" s="39">
        <v>1.2784</v>
      </c>
      <c r="AH33" s="39">
        <v>16.191099999999999</v>
      </c>
      <c r="AI33" s="39">
        <v>0.80820000000000003</v>
      </c>
      <c r="AJ33" s="39">
        <v>48346.794890000005</v>
      </c>
      <c r="AK33" s="39">
        <v>80.020200000000003</v>
      </c>
      <c r="AL33" s="39">
        <v>4.3514999999999997</v>
      </c>
      <c r="AM33" s="39">
        <v>13.3338</v>
      </c>
      <c r="AN33" s="39">
        <v>2.2946</v>
      </c>
      <c r="AO33" s="58" t="s">
        <v>420</v>
      </c>
      <c r="AP33" s="58"/>
    </row>
    <row r="34" spans="1:42" x14ac:dyDescent="0.25">
      <c r="A34">
        <v>37686</v>
      </c>
      <c r="B34" s="37" t="s">
        <v>1843</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37</v>
      </c>
      <c r="V34" s="47">
        <v>7</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1844</v>
      </c>
      <c r="AP34" s="58"/>
    </row>
    <row r="35" spans="1:42" x14ac:dyDescent="0.25">
      <c r="A35">
        <v>37879</v>
      </c>
      <c r="B35" s="37" t="s">
        <v>1845</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14</v>
      </c>
      <c r="T35" s="47">
        <v>94</v>
      </c>
      <c r="U35" s="47">
        <v>59</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730</v>
      </c>
      <c r="AP35" s="58"/>
    </row>
    <row r="36" spans="1:42" x14ac:dyDescent="0.25">
      <c r="A36">
        <v>37947</v>
      </c>
      <c r="B36" s="37" t="s">
        <v>1846</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33</v>
      </c>
      <c r="T36" s="47">
        <v>84</v>
      </c>
      <c r="U36" s="47">
        <v>20</v>
      </c>
      <c r="V36" s="47">
        <v>17</v>
      </c>
      <c r="W36" s="47">
        <v>40</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1847</v>
      </c>
      <c r="AP36" s="58"/>
    </row>
    <row r="37" spans="1:42" x14ac:dyDescent="0.25">
      <c r="A37">
        <v>37853</v>
      </c>
      <c r="B37" s="37" t="s">
        <v>1848</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78</v>
      </c>
      <c r="T37" s="47">
        <v>47</v>
      </c>
      <c r="U37" s="47">
        <v>93</v>
      </c>
      <c r="V37" s="47">
        <v>49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1847</v>
      </c>
      <c r="AP37" s="58"/>
    </row>
    <row r="38" spans="1:42" x14ac:dyDescent="0.25">
      <c r="A38">
        <v>38183</v>
      </c>
      <c r="B38" s="37" t="s">
        <v>1849</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28</v>
      </c>
      <c r="S38" s="47">
        <v>90</v>
      </c>
      <c r="T38" s="47">
        <v>10</v>
      </c>
      <c r="U38" s="47">
        <v>26</v>
      </c>
      <c r="V38" s="47">
        <v>89</v>
      </c>
      <c r="W38" s="47">
        <v>38</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1847</v>
      </c>
      <c r="AP38" s="58"/>
    </row>
    <row r="39" spans="1:42" x14ac:dyDescent="0.25">
      <c r="A39">
        <v>38386</v>
      </c>
      <c r="B39" s="37" t="s">
        <v>1850</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85</v>
      </c>
      <c r="T39" s="47">
        <v>86</v>
      </c>
      <c r="U39" s="47">
        <v>35</v>
      </c>
      <c r="V39" s="47">
        <v>15</v>
      </c>
      <c r="W39" s="47">
        <v>6</v>
      </c>
      <c r="X39" s="47">
        <v>13</v>
      </c>
      <c r="Y39" s="47">
        <v>56</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1844</v>
      </c>
      <c r="AP39" s="58"/>
    </row>
    <row r="40" spans="1:42" x14ac:dyDescent="0.25">
      <c r="A40">
        <v>38633</v>
      </c>
      <c r="B40" s="37" t="s">
        <v>1851</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48</v>
      </c>
      <c r="U40" s="47">
        <v>79</v>
      </c>
      <c r="V40" s="47">
        <v>27</v>
      </c>
      <c r="W40" s="47">
        <v>54</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669</v>
      </c>
      <c r="AP40" s="58"/>
    </row>
    <row r="41" spans="1:42" x14ac:dyDescent="0.25">
      <c r="A41">
        <v>36747</v>
      </c>
      <c r="B41" s="37" t="s">
        <v>1852</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72</v>
      </c>
      <c r="T41" s="47">
        <v>92</v>
      </c>
      <c r="U41" s="47">
        <v>100</v>
      </c>
      <c r="V41" s="47">
        <v>16</v>
      </c>
      <c r="W41" s="47">
        <v>57</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1853</v>
      </c>
      <c r="AP41" s="58"/>
    </row>
    <row r="42" spans="1:42" x14ac:dyDescent="0.25">
      <c r="A42">
        <v>38845</v>
      </c>
      <c r="B42" s="37" t="s">
        <v>1854</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61</v>
      </c>
      <c r="T42" s="47">
        <v>44</v>
      </c>
      <c r="U42" s="47">
        <v>91</v>
      </c>
      <c r="V42" s="47">
        <v>25</v>
      </c>
      <c r="W42" s="47">
        <v>14</v>
      </c>
      <c r="X42" s="47">
        <v>37</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1855</v>
      </c>
      <c r="AP42" s="58"/>
    </row>
    <row r="43" spans="1:42" x14ac:dyDescent="0.25">
      <c r="A43">
        <v>38960</v>
      </c>
      <c r="B43" s="37" t="s">
        <v>1856</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85</v>
      </c>
      <c r="U43" s="47">
        <v>16</v>
      </c>
      <c r="V43" s="47">
        <v>47</v>
      </c>
      <c r="W43" s="47">
        <v>28</v>
      </c>
      <c r="X43" s="47">
        <v>22</v>
      </c>
      <c r="Y43" s="47">
        <v>20</v>
      </c>
      <c r="Z43" s="47">
        <v>20</v>
      </c>
      <c r="AA43" s="47"/>
      <c r="AB43" s="47"/>
      <c r="AC43" s="47"/>
      <c r="AD43" s="47"/>
      <c r="AE43" s="47">
        <v>8</v>
      </c>
      <c r="AF43" s="39">
        <v>8.0534999999999997</v>
      </c>
      <c r="AG43" s="39">
        <v>0.84440000000000004</v>
      </c>
      <c r="AH43" s="39">
        <v>23.606100000000001</v>
      </c>
      <c r="AI43" s="39">
        <v>0.77939999999999998</v>
      </c>
      <c r="AJ43" s="39">
        <v>38588.174650000001</v>
      </c>
      <c r="AK43" s="39"/>
      <c r="AL43" s="39"/>
      <c r="AM43" s="39"/>
      <c r="AN43" s="39">
        <v>100</v>
      </c>
      <c r="AO43" s="58" t="s">
        <v>1855</v>
      </c>
      <c r="AP43" s="58"/>
    </row>
    <row r="44" spans="1:42" x14ac:dyDescent="0.25">
      <c r="A44">
        <v>38109</v>
      </c>
      <c r="B44" s="37" t="s">
        <v>1857</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38</v>
      </c>
      <c r="T44" s="47">
        <v>32</v>
      </c>
      <c r="U44" s="47">
        <v>24</v>
      </c>
      <c r="V44" s="47">
        <v>11</v>
      </c>
      <c r="W44" s="47">
        <v>31</v>
      </c>
      <c r="X44" s="47">
        <v>25</v>
      </c>
      <c r="Y44" s="47">
        <v>34</v>
      </c>
      <c r="Z44" s="47">
        <v>18</v>
      </c>
      <c r="AA44" s="47">
        <v>15</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1858</v>
      </c>
      <c r="AP44" s="58"/>
    </row>
    <row r="45" spans="1:42" x14ac:dyDescent="0.25">
      <c r="A45">
        <v>22687</v>
      </c>
      <c r="B45" s="37" t="s">
        <v>1859</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33</v>
      </c>
      <c r="U45" s="47">
        <v>45</v>
      </c>
      <c r="V45" s="47">
        <v>78</v>
      </c>
      <c r="W45" s="47">
        <v>30</v>
      </c>
      <c r="X45" s="47">
        <v>2</v>
      </c>
      <c r="Y45" s="47">
        <v>30</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1860</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40</v>
      </c>
      <c r="T46" s="47">
        <v>73</v>
      </c>
      <c r="U46" s="47">
        <v>14</v>
      </c>
      <c r="V46" s="47">
        <v>44</v>
      </c>
      <c r="W46" s="47">
        <v>60</v>
      </c>
      <c r="X46" s="47">
        <v>47</v>
      </c>
      <c r="Y46" s="47">
        <v>50</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1861</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16</v>
      </c>
      <c r="T47" s="47">
        <v>83</v>
      </c>
      <c r="U47" s="47">
        <v>32</v>
      </c>
      <c r="V47" s="47">
        <v>65</v>
      </c>
      <c r="W47" s="47">
        <v>16</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1862</v>
      </c>
      <c r="AP47" s="58"/>
    </row>
    <row r="48" spans="1:42" x14ac:dyDescent="0.25">
      <c r="A48">
        <v>38216</v>
      </c>
      <c r="B48" s="37" t="s">
        <v>1863</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39</v>
      </c>
      <c r="T48" s="47">
        <v>8</v>
      </c>
      <c r="U48" s="47">
        <v>95</v>
      </c>
      <c r="V48" s="47">
        <v>72</v>
      </c>
      <c r="W48" s="47">
        <v>65</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1864</v>
      </c>
      <c r="AP48" s="58"/>
    </row>
    <row r="49" spans="1:42" x14ac:dyDescent="0.25">
      <c r="A49">
        <v>38341</v>
      </c>
      <c r="B49" s="37" t="s">
        <v>1865</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80</v>
      </c>
      <c r="U49" s="47">
        <v>17</v>
      </c>
      <c r="V49" s="47">
        <v>4</v>
      </c>
      <c r="W49" s="47">
        <v>2</v>
      </c>
      <c r="X49" s="47">
        <v>1</v>
      </c>
      <c r="Y49" s="47">
        <v>52</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1866</v>
      </c>
      <c r="AP49" s="58"/>
    </row>
    <row r="50" spans="1:42" x14ac:dyDescent="0.25">
      <c r="A50">
        <v>38486</v>
      </c>
      <c r="B50" s="37" t="s">
        <v>1867</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25</v>
      </c>
      <c r="U50" s="47">
        <v>29</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1866</v>
      </c>
      <c r="AP50" s="58"/>
    </row>
    <row r="51" spans="1:42" x14ac:dyDescent="0.25">
      <c r="A51">
        <v>39279</v>
      </c>
      <c r="B51" s="37" t="s">
        <v>1868</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27</v>
      </c>
      <c r="S51" s="47">
        <v>3</v>
      </c>
      <c r="T51" s="47">
        <v>101</v>
      </c>
      <c r="U51" s="47">
        <v>50</v>
      </c>
      <c r="V51" s="47">
        <v>86</v>
      </c>
      <c r="W51" s="47">
        <v>76</v>
      </c>
      <c r="X51" s="47">
        <v>38</v>
      </c>
      <c r="Y51" s="47">
        <v>49</v>
      </c>
      <c r="Z51" s="47">
        <v>48</v>
      </c>
      <c r="AA51" s="47"/>
      <c r="AB51" s="47"/>
      <c r="AC51" s="47"/>
      <c r="AD51" s="47"/>
      <c r="AE51" s="47">
        <v>24</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1869</v>
      </c>
      <c r="AP51" s="58"/>
    </row>
    <row r="52" spans="1:42" x14ac:dyDescent="0.25">
      <c r="A52">
        <v>32348</v>
      </c>
      <c r="B52" s="37" t="s">
        <v>1870</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2</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1871</v>
      </c>
      <c r="AP52" s="58"/>
    </row>
    <row r="53" spans="1:42" x14ac:dyDescent="0.25">
      <c r="A53">
        <v>30019</v>
      </c>
      <c r="B53" s="37" t="s">
        <v>1872</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17</v>
      </c>
      <c r="T53" s="47">
        <v>9</v>
      </c>
      <c r="U53" s="47">
        <v>86</v>
      </c>
      <c r="V53" s="47">
        <v>21</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1873</v>
      </c>
      <c r="AP53" s="58"/>
    </row>
    <row r="54" spans="1:42" x14ac:dyDescent="0.25">
      <c r="A54">
        <v>33073</v>
      </c>
      <c r="B54" s="37" t="s">
        <v>1874</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63</v>
      </c>
      <c r="T54" s="47">
        <v>18</v>
      </c>
      <c r="U54" s="47">
        <v>8</v>
      </c>
      <c r="V54" s="47">
        <v>26</v>
      </c>
      <c r="W54" s="47">
        <v>9</v>
      </c>
      <c r="X54" s="47">
        <v>7</v>
      </c>
      <c r="Y54" s="47">
        <v>21</v>
      </c>
      <c r="Z54" s="47">
        <v>23</v>
      </c>
      <c r="AA54" s="47">
        <v>35</v>
      </c>
      <c r="AB54" s="47">
        <v>25</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1873</v>
      </c>
      <c r="AP54" s="58"/>
    </row>
    <row r="55" spans="1:42" x14ac:dyDescent="0.25">
      <c r="A55">
        <v>34307</v>
      </c>
      <c r="B55" s="37" t="s">
        <v>1875</v>
      </c>
      <c r="C55" s="38">
        <v>42460</v>
      </c>
      <c r="D55" s="39">
        <v>71.594999999999999</v>
      </c>
      <c r="E55" s="39"/>
      <c r="F55" s="39">
        <v>41.652999999999999</v>
      </c>
      <c r="G55" s="39">
        <v>3.5785999999999998</v>
      </c>
      <c r="H55" s="39">
        <v>10.113300000000001</v>
      </c>
      <c r="I55" s="39">
        <v>24.6614</v>
      </c>
      <c r="J55" s="39">
        <v>45.229599999999998</v>
      </c>
      <c r="K55" s="39">
        <v>28.819099999999999</v>
      </c>
      <c r="L55" s="39">
        <v>24.295300000000001</v>
      </c>
      <c r="M55" s="39">
        <v>36.9803</v>
      </c>
      <c r="N55" s="39">
        <v>24.3873</v>
      </c>
      <c r="O55" s="39">
        <v>18.921399999999998</v>
      </c>
      <c r="P55" s="39"/>
      <c r="Q55" s="39">
        <v>19.053899999999999</v>
      </c>
      <c r="R55" s="47">
        <v>7</v>
      </c>
      <c r="S55" s="47">
        <v>13</v>
      </c>
      <c r="T55" s="47">
        <v>12</v>
      </c>
      <c r="U55" s="47">
        <v>21</v>
      </c>
      <c r="V55" s="47">
        <v>30</v>
      </c>
      <c r="W55" s="47">
        <v>19</v>
      </c>
      <c r="X55" s="47">
        <v>29</v>
      </c>
      <c r="Y55" s="47">
        <v>22</v>
      </c>
      <c r="Z55" s="47">
        <v>19</v>
      </c>
      <c r="AA55" s="47">
        <v>8</v>
      </c>
      <c r="AB55" s="47">
        <v>5</v>
      </c>
      <c r="AC55" s="47">
        <v>4</v>
      </c>
      <c r="AD55" s="47"/>
      <c r="AE55" s="47">
        <v>12</v>
      </c>
      <c r="AF55" s="39">
        <v>6.9782999999999999</v>
      </c>
      <c r="AG55" s="39">
        <v>1.1907000000000001</v>
      </c>
      <c r="AH55" s="39">
        <v>21.476400000000002</v>
      </c>
      <c r="AI55" s="39">
        <v>1.0648</v>
      </c>
      <c r="AJ55" s="39">
        <v>29071.369709999999</v>
      </c>
      <c r="AK55" s="39">
        <v>30.409500000000001</v>
      </c>
      <c r="AL55" s="39">
        <v>32.5167</v>
      </c>
      <c r="AM55" s="39">
        <v>33.470199999999998</v>
      </c>
      <c r="AN55" s="39">
        <v>3.6036000000000001</v>
      </c>
      <c r="AO55" s="58" t="s">
        <v>1876</v>
      </c>
      <c r="AP55" s="58"/>
    </row>
    <row r="56" spans="1:42" x14ac:dyDescent="0.25">
      <c r="A56">
        <v>30485</v>
      </c>
      <c r="B56" s="37" t="s">
        <v>1877</v>
      </c>
      <c r="C56" s="38">
        <v>42095</v>
      </c>
      <c r="D56" s="39">
        <v>39.2864</v>
      </c>
      <c r="E56" s="39">
        <v>2.7</v>
      </c>
      <c r="F56" s="39">
        <v>41.423099999999998</v>
      </c>
      <c r="G56" s="39">
        <v>3.6478999999999999</v>
      </c>
      <c r="H56" s="39">
        <v>9.5571000000000002</v>
      </c>
      <c r="I56" s="39">
        <v>22.289100000000001</v>
      </c>
      <c r="J56" s="39">
        <v>42.7226</v>
      </c>
      <c r="K56" s="39">
        <v>27.0076</v>
      </c>
      <c r="L56" s="39">
        <v>22.6145</v>
      </c>
      <c r="M56" s="39">
        <v>35.5458</v>
      </c>
      <c r="N56" s="39">
        <v>23.6524</v>
      </c>
      <c r="O56" s="39">
        <v>17.871099999999998</v>
      </c>
      <c r="P56" s="39"/>
      <c r="Q56" s="39">
        <v>16.712599999999998</v>
      </c>
      <c r="R56" s="47">
        <v>4</v>
      </c>
      <c r="S56" s="47">
        <v>11</v>
      </c>
      <c r="T56" s="47">
        <v>11</v>
      </c>
      <c r="U56" s="47">
        <v>19</v>
      </c>
      <c r="V56" s="47">
        <v>33</v>
      </c>
      <c r="W56" s="47">
        <v>35</v>
      </c>
      <c r="X56" s="47">
        <v>36</v>
      </c>
      <c r="Y56" s="47">
        <v>27</v>
      </c>
      <c r="Z56" s="47">
        <v>24</v>
      </c>
      <c r="AA56" s="47">
        <v>11</v>
      </c>
      <c r="AB56" s="47">
        <v>11</v>
      </c>
      <c r="AC56" s="47">
        <v>5</v>
      </c>
      <c r="AD56" s="47"/>
      <c r="AE56" s="47">
        <v>14</v>
      </c>
      <c r="AF56" s="39">
        <v>5.4329999999999998</v>
      </c>
      <c r="AG56" s="39">
        <v>1.1186</v>
      </c>
      <c r="AH56" s="39">
        <v>21.6465</v>
      </c>
      <c r="AI56" s="39">
        <v>1.0753999999999999</v>
      </c>
      <c r="AJ56" s="39">
        <v>31280.53859</v>
      </c>
      <c r="AK56" s="39">
        <v>31.915600000000001</v>
      </c>
      <c r="AL56" s="39">
        <v>33.948099999999997</v>
      </c>
      <c r="AM56" s="39">
        <v>31.779199999999999</v>
      </c>
      <c r="AN56" s="39">
        <v>2.3570000000000002</v>
      </c>
      <c r="AO56" s="58" t="s">
        <v>1876</v>
      </c>
      <c r="AP56" s="58"/>
    </row>
    <row r="57" spans="1:42" x14ac:dyDescent="0.25">
      <c r="A57">
        <v>30484</v>
      </c>
      <c r="B57" s="37" t="s">
        <v>1878</v>
      </c>
      <c r="C57" s="38">
        <v>42046</v>
      </c>
      <c r="D57" s="39">
        <v>48.446899999999999</v>
      </c>
      <c r="E57" s="39">
        <v>2.7</v>
      </c>
      <c r="F57" s="39">
        <v>39.775300000000001</v>
      </c>
      <c r="G57" s="39">
        <v>3.5605000000000002</v>
      </c>
      <c r="H57" s="39">
        <v>9.4623000000000008</v>
      </c>
      <c r="I57" s="39">
        <v>22.723099999999999</v>
      </c>
      <c r="J57" s="39">
        <v>43.1539</v>
      </c>
      <c r="K57" s="39">
        <v>27.743099999999998</v>
      </c>
      <c r="L57" s="39">
        <v>23.360700000000001</v>
      </c>
      <c r="M57" s="39">
        <v>36.524299999999997</v>
      </c>
      <c r="N57" s="39">
        <v>23.495799999999999</v>
      </c>
      <c r="O57" s="39">
        <v>17.446300000000001</v>
      </c>
      <c r="P57" s="39"/>
      <c r="Q57" s="39">
        <v>16.023399999999999</v>
      </c>
      <c r="R57" s="47">
        <v>5</v>
      </c>
      <c r="S57" s="47">
        <v>12</v>
      </c>
      <c r="T57" s="47">
        <v>13</v>
      </c>
      <c r="U57" s="47">
        <v>23</v>
      </c>
      <c r="V57" s="47">
        <v>34</v>
      </c>
      <c r="W57" s="47">
        <v>32</v>
      </c>
      <c r="X57" s="47">
        <v>35</v>
      </c>
      <c r="Y57" s="47">
        <v>23</v>
      </c>
      <c r="Z57" s="47">
        <v>21</v>
      </c>
      <c r="AA57" s="47">
        <v>9</v>
      </c>
      <c r="AB57" s="47">
        <v>13</v>
      </c>
      <c r="AC57" s="47">
        <v>6</v>
      </c>
      <c r="AD57" s="47"/>
      <c r="AE57" s="47">
        <v>19</v>
      </c>
      <c r="AF57" s="39">
        <v>6.3181000000000003</v>
      </c>
      <c r="AG57" s="39">
        <v>1.1571</v>
      </c>
      <c r="AH57" s="39">
        <v>21.6234</v>
      </c>
      <c r="AI57" s="39">
        <v>1.0710999999999999</v>
      </c>
      <c r="AJ57" s="39">
        <v>31540.44888</v>
      </c>
      <c r="AK57" s="39">
        <v>31.5671</v>
      </c>
      <c r="AL57" s="39">
        <v>33.253500000000003</v>
      </c>
      <c r="AM57" s="39">
        <v>30.478300000000001</v>
      </c>
      <c r="AN57" s="39">
        <v>4.7009999999999996</v>
      </c>
      <c r="AO57" s="58" t="s">
        <v>1876</v>
      </c>
      <c r="AP57" s="58"/>
    </row>
    <row r="58" spans="1:42" x14ac:dyDescent="0.25">
      <c r="A58">
        <v>36734</v>
      </c>
      <c r="B58" s="37" t="s">
        <v>1879</v>
      </c>
      <c r="C58" s="38">
        <v>42825</v>
      </c>
      <c r="D58" s="39">
        <v>213.56890000000001</v>
      </c>
      <c r="E58" s="39"/>
      <c r="F58" s="39">
        <v>43.466999999999999</v>
      </c>
      <c r="G58" s="39">
        <v>0.44740000000000002</v>
      </c>
      <c r="H58" s="39">
        <v>7.1082999999999998</v>
      </c>
      <c r="I58" s="39">
        <v>13.6395</v>
      </c>
      <c r="J58" s="39">
        <v>32.690399999999997</v>
      </c>
      <c r="K58" s="39">
        <v>22.661999999999999</v>
      </c>
      <c r="L58" s="39">
        <v>22.836400000000001</v>
      </c>
      <c r="M58" s="39">
        <v>37.305700000000002</v>
      </c>
      <c r="N58" s="39">
        <v>27.0809</v>
      </c>
      <c r="O58" s="39">
        <v>22.7712</v>
      </c>
      <c r="P58" s="39"/>
      <c r="Q58" s="39">
        <v>22.7072</v>
      </c>
      <c r="R58" s="47">
        <v>26</v>
      </c>
      <c r="S58" s="47">
        <v>9</v>
      </c>
      <c r="T58" s="47">
        <v>22</v>
      </c>
      <c r="U58" s="47">
        <v>64</v>
      </c>
      <c r="V58" s="47">
        <v>48</v>
      </c>
      <c r="W58" s="47">
        <v>62</v>
      </c>
      <c r="X58" s="47">
        <v>51</v>
      </c>
      <c r="Y58" s="47">
        <v>42</v>
      </c>
      <c r="Z58" s="47">
        <v>22</v>
      </c>
      <c r="AA58" s="47">
        <v>7</v>
      </c>
      <c r="AB58" s="47">
        <v>1</v>
      </c>
      <c r="AC58" s="47">
        <v>1</v>
      </c>
      <c r="AD58" s="47"/>
      <c r="AE58" s="47">
        <v>2</v>
      </c>
      <c r="AF58" s="39">
        <v>3.8146</v>
      </c>
      <c r="AG58" s="39">
        <v>0.95330000000000004</v>
      </c>
      <c r="AH58" s="39">
        <v>31.698599999999999</v>
      </c>
      <c r="AI58" s="39">
        <v>1.5121</v>
      </c>
      <c r="AJ58" s="39">
        <v>23321.107019999999</v>
      </c>
      <c r="AK58" s="39">
        <v>38.528399999999998</v>
      </c>
      <c r="AL58" s="39">
        <v>14.0411</v>
      </c>
      <c r="AM58" s="39">
        <v>44.388199999999998</v>
      </c>
      <c r="AN58" s="39">
        <v>3.0423</v>
      </c>
      <c r="AO58" s="58" t="s">
        <v>1876</v>
      </c>
      <c r="AP58" s="58"/>
    </row>
    <row r="59" spans="1:42" x14ac:dyDescent="0.25">
      <c r="A59">
        <v>39495</v>
      </c>
      <c r="B59" s="37" t="s">
        <v>1880</v>
      </c>
      <c r="C59" s="38">
        <v>43298</v>
      </c>
      <c r="D59" s="39">
        <v>289.56849999999997</v>
      </c>
      <c r="E59" s="39"/>
      <c r="F59" s="39">
        <v>28.755400000000002</v>
      </c>
      <c r="G59" s="39">
        <v>1.6325000000000001</v>
      </c>
      <c r="H59" s="39">
        <v>8.3163999999999998</v>
      </c>
      <c r="I59" s="39">
        <v>18.808700000000002</v>
      </c>
      <c r="J59" s="39">
        <v>45.593299999999999</v>
      </c>
      <c r="K59" s="39">
        <v>32.390900000000002</v>
      </c>
      <c r="L59" s="39">
        <v>22.318100000000001</v>
      </c>
      <c r="M59" s="39">
        <v>31.947099999999999</v>
      </c>
      <c r="N59" s="39">
        <v>21.264900000000001</v>
      </c>
      <c r="O59" s="39"/>
      <c r="P59" s="39"/>
      <c r="Q59" s="39">
        <v>19.659800000000001</v>
      </c>
      <c r="R59" s="47">
        <v>9</v>
      </c>
      <c r="S59" s="47">
        <v>27</v>
      </c>
      <c r="T59" s="47">
        <v>30</v>
      </c>
      <c r="U59" s="47">
        <v>47</v>
      </c>
      <c r="V59" s="47">
        <v>42</v>
      </c>
      <c r="W59" s="47">
        <v>42</v>
      </c>
      <c r="X59" s="47">
        <v>28</v>
      </c>
      <c r="Y59" s="47">
        <v>11</v>
      </c>
      <c r="Z59" s="47">
        <v>25</v>
      </c>
      <c r="AA59" s="47">
        <v>16</v>
      </c>
      <c r="AB59" s="47">
        <v>16</v>
      </c>
      <c r="AC59" s="47"/>
      <c r="AD59" s="47"/>
      <c r="AE59" s="47">
        <v>9</v>
      </c>
      <c r="AF59" s="39">
        <v>5.0884999999999998</v>
      </c>
      <c r="AG59" s="39">
        <v>1.1141000000000001</v>
      </c>
      <c r="AH59" s="39">
        <v>20.569800000000001</v>
      </c>
      <c r="AI59" s="39">
        <v>1.0209999999999999</v>
      </c>
      <c r="AJ59" s="39">
        <v>13542.21934</v>
      </c>
      <c r="AK59" s="39">
        <v>30.9313</v>
      </c>
      <c r="AL59" s="39">
        <v>17.0623</v>
      </c>
      <c r="AM59" s="39">
        <v>46.465299999999999</v>
      </c>
      <c r="AN59" s="39">
        <v>5.5411000000000001</v>
      </c>
      <c r="AO59" s="58" t="s">
        <v>1881</v>
      </c>
      <c r="AP59" s="58"/>
    </row>
    <row r="60" spans="1:42" x14ac:dyDescent="0.25">
      <c r="A60">
        <v>38291</v>
      </c>
      <c r="B60" s="37" t="s">
        <v>1882</v>
      </c>
      <c r="C60" s="38">
        <v>43186</v>
      </c>
      <c r="D60" s="39">
        <v>311.7878</v>
      </c>
      <c r="E60" s="39"/>
      <c r="F60" s="39">
        <v>23.384599999999999</v>
      </c>
      <c r="G60" s="39">
        <v>4.4565999999999999</v>
      </c>
      <c r="H60" s="39">
        <v>13.0898</v>
      </c>
      <c r="I60" s="39">
        <v>23.876200000000001</v>
      </c>
      <c r="J60" s="39">
        <v>32.425400000000003</v>
      </c>
      <c r="K60" s="39">
        <v>22.110199999999999</v>
      </c>
      <c r="L60" s="39">
        <v>17.6983</v>
      </c>
      <c r="M60" s="39">
        <v>26.679200000000002</v>
      </c>
      <c r="N60" s="39">
        <v>17.372199999999999</v>
      </c>
      <c r="O60" s="39"/>
      <c r="P60" s="39"/>
      <c r="Q60" s="39">
        <v>14.705399999999999</v>
      </c>
      <c r="R60" s="47">
        <v>10</v>
      </c>
      <c r="S60" s="47">
        <v>15</v>
      </c>
      <c r="T60" s="47">
        <v>19</v>
      </c>
      <c r="U60" s="47">
        <v>11</v>
      </c>
      <c r="V60" s="47">
        <v>19</v>
      </c>
      <c r="W60" s="47">
        <v>24</v>
      </c>
      <c r="X60" s="47">
        <v>52</v>
      </c>
      <c r="Y60" s="47">
        <v>47</v>
      </c>
      <c r="Z60" s="47">
        <v>43</v>
      </c>
      <c r="AA60" s="47">
        <v>20</v>
      </c>
      <c r="AB60" s="47">
        <v>23</v>
      </c>
      <c r="AC60" s="47"/>
      <c r="AD60" s="47"/>
      <c r="AE60" s="47">
        <v>27</v>
      </c>
      <c r="AF60" s="39">
        <v>0.57489999999999997</v>
      </c>
      <c r="AG60" s="39">
        <v>0.91180000000000005</v>
      </c>
      <c r="AH60" s="39">
        <v>18.225100000000001</v>
      </c>
      <c r="AI60" s="39">
        <v>0.91869999999999996</v>
      </c>
      <c r="AJ60" s="39">
        <v>51547.067479999998</v>
      </c>
      <c r="AK60" s="39">
        <v>72.405299999999997</v>
      </c>
      <c r="AL60" s="39">
        <v>7.0514999999999999</v>
      </c>
      <c r="AM60" s="39">
        <v>10.3832</v>
      </c>
      <c r="AN60" s="39">
        <v>10.1599</v>
      </c>
      <c r="AO60" s="58" t="s">
        <v>1883</v>
      </c>
      <c r="AP60" s="58"/>
    </row>
    <row r="61" spans="1:42" x14ac:dyDescent="0.25">
      <c r="A61">
        <v>15691</v>
      </c>
      <c r="B61" s="37" t="s">
        <v>1884</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39</v>
      </c>
      <c r="U61" s="47">
        <v>43</v>
      </c>
      <c r="V61" s="47">
        <v>95</v>
      </c>
      <c r="W61" s="47">
        <v>96</v>
      </c>
      <c r="X61" s="47">
        <v>50</v>
      </c>
      <c r="Y61" s="47">
        <v>3</v>
      </c>
      <c r="Z61" s="47">
        <v>7</v>
      </c>
      <c r="AA61" s="47">
        <v>25</v>
      </c>
      <c r="AB61" s="47">
        <v>15</v>
      </c>
      <c r="AC61" s="47">
        <v>3</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1876</v>
      </c>
      <c r="AP61" s="58" t="s">
        <v>430</v>
      </c>
    </row>
    <row r="62" spans="1:42" x14ac:dyDescent="0.25">
      <c r="A62">
        <v>24982</v>
      </c>
      <c r="B62" s="37" t="s">
        <v>1885</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47</v>
      </c>
      <c r="T62" s="47">
        <v>67</v>
      </c>
      <c r="U62" s="47">
        <v>82</v>
      </c>
      <c r="V62" s="47">
        <v>85</v>
      </c>
      <c r="W62" s="47">
        <v>80</v>
      </c>
      <c r="X62" s="47">
        <v>53</v>
      </c>
      <c r="Y62" s="47">
        <v>59</v>
      </c>
      <c r="Z62" s="47">
        <v>30</v>
      </c>
      <c r="AA62" s="47">
        <v>10</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1876</v>
      </c>
      <c r="AP62" s="58" t="s">
        <v>430</v>
      </c>
    </row>
    <row r="63" spans="1:42" x14ac:dyDescent="0.25">
      <c r="A63">
        <v>39533</v>
      </c>
      <c r="B63" s="37" t="s">
        <v>1886</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48</v>
      </c>
      <c r="T63" s="47">
        <v>54</v>
      </c>
      <c r="U63" s="47">
        <v>69</v>
      </c>
      <c r="V63" s="47">
        <v>83</v>
      </c>
      <c r="W63" s="47">
        <v>92</v>
      </c>
      <c r="X63" s="47">
        <v>71</v>
      </c>
      <c r="Y63" s="47">
        <v>43</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1887</v>
      </c>
      <c r="AP63" s="58"/>
    </row>
    <row r="64" spans="1:42" x14ac:dyDescent="0.25">
      <c r="A64">
        <v>38576</v>
      </c>
      <c r="B64" s="37" t="s">
        <v>1888</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52</v>
      </c>
      <c r="T64" s="47">
        <v>55</v>
      </c>
      <c r="U64" s="47">
        <v>65</v>
      </c>
      <c r="V64" s="47">
        <v>81</v>
      </c>
      <c r="W64" s="47">
        <v>93</v>
      </c>
      <c r="X64" s="47">
        <v>90</v>
      </c>
      <c r="Y64" s="47">
        <v>39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1887</v>
      </c>
      <c r="AP64" s="58"/>
    </row>
    <row r="65" spans="1:42" x14ac:dyDescent="0.25">
      <c r="A65">
        <v>38438</v>
      </c>
      <c r="B65" s="37" t="s">
        <v>1889</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54</v>
      </c>
      <c r="T65" s="47">
        <v>57</v>
      </c>
      <c r="U65" s="47">
        <v>70</v>
      </c>
      <c r="V65" s="47">
        <v>84</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1887</v>
      </c>
      <c r="AP65" s="58"/>
    </row>
    <row r="66" spans="1:42" x14ac:dyDescent="0.25">
      <c r="A66">
        <v>39765</v>
      </c>
      <c r="B66" s="37" t="s">
        <v>1890</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78</v>
      </c>
      <c r="U66" s="47">
        <v>77</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58" t="s">
        <v>1887</v>
      </c>
      <c r="AP66" s="58"/>
    </row>
    <row r="67" spans="1:42" x14ac:dyDescent="0.25">
      <c r="A67">
        <v>41236</v>
      </c>
      <c r="B67" s="37" t="s">
        <v>1891</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41</v>
      </c>
      <c r="T67" s="47">
        <v>49</v>
      </c>
      <c r="U67" s="47">
        <v>61</v>
      </c>
      <c r="V67" s="47">
        <v>77</v>
      </c>
      <c r="W67" s="47">
        <v>61</v>
      </c>
      <c r="X67" s="47">
        <v>80</v>
      </c>
      <c r="Y67" s="47">
        <v>69</v>
      </c>
      <c r="Z67" s="47">
        <v>6</v>
      </c>
      <c r="AA67" s="47">
        <v>23</v>
      </c>
      <c r="AB67" s="47">
        <v>18</v>
      </c>
      <c r="AC67" s="47"/>
      <c r="AD67" s="47"/>
      <c r="AE67" s="47">
        <v>7</v>
      </c>
      <c r="AF67" s="39">
        <v>8.7675000000000001</v>
      </c>
      <c r="AG67" s="39">
        <v>1.1082000000000001</v>
      </c>
      <c r="AH67" s="39">
        <v>27.819099999999999</v>
      </c>
      <c r="AI67" s="39">
        <v>0.68130000000000002</v>
      </c>
      <c r="AJ67" s="39">
        <v>-2146826273</v>
      </c>
      <c r="AK67" s="39"/>
      <c r="AL67" s="39"/>
      <c r="AM67" s="39"/>
      <c r="AN67" s="39">
        <v>100</v>
      </c>
      <c r="AO67" s="58" t="s">
        <v>1887</v>
      </c>
      <c r="AP67" s="58"/>
    </row>
    <row r="68" spans="1:42" x14ac:dyDescent="0.25">
      <c r="A68">
        <v>41002</v>
      </c>
      <c r="B68" s="37" t="s">
        <v>1892</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51</v>
      </c>
      <c r="T68" s="47">
        <v>56</v>
      </c>
      <c r="U68" s="47">
        <v>67</v>
      </c>
      <c r="V68" s="47">
        <v>75</v>
      </c>
      <c r="W68" s="47">
        <v>78</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58" t="s">
        <v>1887</v>
      </c>
      <c r="AP68" s="58"/>
    </row>
    <row r="69" spans="1:42" x14ac:dyDescent="0.25">
      <c r="A69">
        <v>39567</v>
      </c>
      <c r="B69" s="37" t="s">
        <v>1893</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43</v>
      </c>
      <c r="T69" s="47">
        <v>51</v>
      </c>
      <c r="U69" s="47">
        <v>63</v>
      </c>
      <c r="V69" s="47">
        <v>76</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58" t="s">
        <v>1887</v>
      </c>
      <c r="AP69" s="58"/>
    </row>
    <row r="70" spans="1:42" x14ac:dyDescent="0.25">
      <c r="A70">
        <v>36026</v>
      </c>
      <c r="B70" s="37" t="s">
        <v>1894</v>
      </c>
      <c r="C70" s="38">
        <v>42692</v>
      </c>
      <c r="D70" s="39">
        <v>82.110900000000001</v>
      </c>
      <c r="E70" s="39">
        <v>1.42</v>
      </c>
      <c r="F70" s="39">
        <v>30.812100000000001</v>
      </c>
      <c r="G70" s="39">
        <v>3.5710999999999999</v>
      </c>
      <c r="H70" s="39">
        <v>5.7275999999999998</v>
      </c>
      <c r="I70" s="39">
        <v>11.1808</v>
      </c>
      <c r="J70" s="39">
        <v>38.546700000000001</v>
      </c>
      <c r="K70" s="39">
        <v>31.904900000000001</v>
      </c>
      <c r="L70" s="39">
        <v>28.7241</v>
      </c>
      <c r="M70" s="39">
        <v>43.983199999999997</v>
      </c>
      <c r="N70" s="39">
        <v>23.518699999999999</v>
      </c>
      <c r="O70" s="39">
        <v>14.320600000000001</v>
      </c>
      <c r="P70" s="39"/>
      <c r="Q70" s="39">
        <v>16.084</v>
      </c>
      <c r="R70" s="47">
        <v>13</v>
      </c>
      <c r="S70" s="47">
        <v>18</v>
      </c>
      <c r="T70" s="47">
        <v>20</v>
      </c>
      <c r="U70" s="47">
        <v>22</v>
      </c>
      <c r="V70" s="47">
        <v>50</v>
      </c>
      <c r="W70" s="47">
        <v>68</v>
      </c>
      <c r="X70" s="47">
        <v>41</v>
      </c>
      <c r="Y70" s="47">
        <v>15</v>
      </c>
      <c r="Z70" s="47">
        <v>14</v>
      </c>
      <c r="AA70" s="47">
        <v>5</v>
      </c>
      <c r="AB70" s="47">
        <v>12</v>
      </c>
      <c r="AC70" s="47">
        <v>8</v>
      </c>
      <c r="AD70" s="47"/>
      <c r="AE70" s="47">
        <v>18</v>
      </c>
      <c r="AF70" s="39">
        <v>15.3399</v>
      </c>
      <c r="AG70" s="39">
        <v>1.1566000000000001</v>
      </c>
      <c r="AH70" s="39">
        <v>33.280200000000001</v>
      </c>
      <c r="AI70" s="39">
        <v>0.77149999999999996</v>
      </c>
      <c r="AJ70" s="39">
        <v>1621.6970999999999</v>
      </c>
      <c r="AK70" s="39">
        <v>1.1374</v>
      </c>
      <c r="AL70" s="39">
        <v>9.2973999999999997</v>
      </c>
      <c r="AM70" s="39">
        <v>81.763199999999998</v>
      </c>
      <c r="AN70" s="39">
        <v>7.8018999999999998</v>
      </c>
      <c r="AO70" s="58" t="s">
        <v>1887</v>
      </c>
      <c r="AP70" s="58"/>
    </row>
    <row r="71" spans="1:42" x14ac:dyDescent="0.25">
      <c r="A71">
        <v>36380</v>
      </c>
      <c r="B71" s="37" t="s">
        <v>1895</v>
      </c>
      <c r="C71" s="38">
        <v>42818</v>
      </c>
      <c r="D71" s="39">
        <v>38.632399999999997</v>
      </c>
      <c r="E71" s="39">
        <v>1.42</v>
      </c>
      <c r="F71" s="39">
        <v>26.668199999999999</v>
      </c>
      <c r="G71" s="39">
        <v>3.2122999999999999</v>
      </c>
      <c r="H71" s="39">
        <v>5.3879000000000001</v>
      </c>
      <c r="I71" s="39">
        <v>10.9857</v>
      </c>
      <c r="J71" s="39">
        <v>38.415300000000002</v>
      </c>
      <c r="K71" s="39">
        <v>31.891999999999999</v>
      </c>
      <c r="L71" s="39">
        <v>28.888999999999999</v>
      </c>
      <c r="M71" s="39">
        <v>44.838799999999999</v>
      </c>
      <c r="N71" s="39">
        <v>24.133800000000001</v>
      </c>
      <c r="O71" s="39">
        <v>14.5421</v>
      </c>
      <c r="P71" s="39"/>
      <c r="Q71" s="39">
        <v>14.595000000000001</v>
      </c>
      <c r="R71" s="47">
        <v>15</v>
      </c>
      <c r="S71" s="47">
        <v>20</v>
      </c>
      <c r="T71" s="47">
        <v>26</v>
      </c>
      <c r="U71" s="47">
        <v>27</v>
      </c>
      <c r="V71" s="47">
        <v>55</v>
      </c>
      <c r="W71" s="47">
        <v>69</v>
      </c>
      <c r="X71" s="47">
        <v>42</v>
      </c>
      <c r="Y71" s="47">
        <v>16</v>
      </c>
      <c r="Z71" s="47">
        <v>12</v>
      </c>
      <c r="AA71" s="47">
        <v>2</v>
      </c>
      <c r="AB71" s="47">
        <v>8</v>
      </c>
      <c r="AC71" s="47">
        <v>7</v>
      </c>
      <c r="AD71" s="47"/>
      <c r="AE71" s="47">
        <v>28</v>
      </c>
      <c r="AF71" s="39">
        <v>15.659800000000001</v>
      </c>
      <c r="AG71" s="39">
        <v>1.1545000000000001</v>
      </c>
      <c r="AH71" s="39">
        <v>34.037999999999997</v>
      </c>
      <c r="AI71" s="39">
        <v>0.78769999999999996</v>
      </c>
      <c r="AJ71" s="39">
        <v>1607.68029</v>
      </c>
      <c r="AK71" s="39">
        <v>1.0959000000000001</v>
      </c>
      <c r="AL71" s="39">
        <v>9.0083000000000002</v>
      </c>
      <c r="AM71" s="39">
        <v>82.412099999999995</v>
      </c>
      <c r="AN71" s="39">
        <v>7.4836999999999998</v>
      </c>
      <c r="AO71" s="58" t="s">
        <v>1887</v>
      </c>
      <c r="AP71" s="58"/>
    </row>
    <row r="72" spans="1:42" x14ac:dyDescent="0.25">
      <c r="A72">
        <v>37867</v>
      </c>
      <c r="B72" s="37" t="s">
        <v>1896</v>
      </c>
      <c r="C72" s="38">
        <v>43006</v>
      </c>
      <c r="D72" s="39">
        <v>40.748600000000003</v>
      </c>
      <c r="E72" s="39">
        <v>1.42</v>
      </c>
      <c r="F72" s="39">
        <v>24.517600000000002</v>
      </c>
      <c r="G72" s="39">
        <v>2.4765000000000001</v>
      </c>
      <c r="H72" s="39">
        <v>5.0166000000000004</v>
      </c>
      <c r="I72" s="39">
        <v>10.583600000000001</v>
      </c>
      <c r="J72" s="39">
        <v>38.242600000000003</v>
      </c>
      <c r="K72" s="39">
        <v>31.427499999999998</v>
      </c>
      <c r="L72" s="39">
        <v>29.055199999999999</v>
      </c>
      <c r="M72" s="39">
        <v>46.153599999999997</v>
      </c>
      <c r="N72" s="39">
        <v>24.2623</v>
      </c>
      <c r="O72" s="39"/>
      <c r="P72" s="39"/>
      <c r="Q72" s="39">
        <v>14.3568</v>
      </c>
      <c r="R72" s="47">
        <v>18</v>
      </c>
      <c r="S72" s="47">
        <v>34</v>
      </c>
      <c r="T72" s="47">
        <v>31</v>
      </c>
      <c r="U72" s="47">
        <v>36</v>
      </c>
      <c r="V72" s="47">
        <v>62</v>
      </c>
      <c r="W72" s="47">
        <v>70</v>
      </c>
      <c r="X72" s="47">
        <v>43</v>
      </c>
      <c r="Y72" s="47">
        <v>17</v>
      </c>
      <c r="Z72" s="47">
        <v>11</v>
      </c>
      <c r="AA72" s="47">
        <v>1</v>
      </c>
      <c r="AB72" s="47">
        <v>6</v>
      </c>
      <c r="AC72" s="47"/>
      <c r="AD72" s="47"/>
      <c r="AE72" s="47">
        <v>30</v>
      </c>
      <c r="AF72" s="39">
        <v>15.612400000000001</v>
      </c>
      <c r="AG72" s="39">
        <v>1.1086</v>
      </c>
      <c r="AH72" s="39">
        <v>37</v>
      </c>
      <c r="AI72" s="39">
        <v>0.84660000000000002</v>
      </c>
      <c r="AJ72" s="39">
        <v>1396.50191</v>
      </c>
      <c r="AK72" s="39"/>
      <c r="AL72" s="39">
        <v>7.0209000000000001</v>
      </c>
      <c r="AM72" s="39">
        <v>86.190600000000003</v>
      </c>
      <c r="AN72" s="39">
        <v>6.7884000000000002</v>
      </c>
      <c r="AO72" s="58" t="s">
        <v>1887</v>
      </c>
      <c r="AP72" s="58"/>
    </row>
    <row r="73" spans="1:42" x14ac:dyDescent="0.25">
      <c r="A73">
        <v>36903</v>
      </c>
      <c r="B73" s="37" t="s">
        <v>1897</v>
      </c>
      <c r="C73" s="38">
        <v>42921</v>
      </c>
      <c r="D73" s="39">
        <v>32.692799999999998</v>
      </c>
      <c r="E73" s="39">
        <v>1.42</v>
      </c>
      <c r="F73" s="39">
        <v>25.600999999999999</v>
      </c>
      <c r="G73" s="39">
        <v>3.1371000000000002</v>
      </c>
      <c r="H73" s="39">
        <v>5.6683000000000003</v>
      </c>
      <c r="I73" s="39">
        <v>11.7308</v>
      </c>
      <c r="J73" s="39">
        <v>38.805500000000002</v>
      </c>
      <c r="K73" s="39">
        <v>30.410299999999999</v>
      </c>
      <c r="L73" s="39">
        <v>27.360199999999999</v>
      </c>
      <c r="M73" s="39">
        <v>44.462299999999999</v>
      </c>
      <c r="N73" s="39">
        <v>23.776599999999998</v>
      </c>
      <c r="O73" s="39"/>
      <c r="P73" s="39"/>
      <c r="Q73" s="39">
        <v>14.555300000000001</v>
      </c>
      <c r="R73" s="47">
        <v>12</v>
      </c>
      <c r="S73" s="47">
        <v>21</v>
      </c>
      <c r="T73" s="47">
        <v>29</v>
      </c>
      <c r="U73" s="47">
        <v>28</v>
      </c>
      <c r="V73" s="47">
        <v>52</v>
      </c>
      <c r="W73" s="47">
        <v>66</v>
      </c>
      <c r="X73" s="47">
        <v>40</v>
      </c>
      <c r="Y73" s="47">
        <v>18</v>
      </c>
      <c r="Z73" s="47">
        <v>16</v>
      </c>
      <c r="AA73" s="47">
        <v>4</v>
      </c>
      <c r="AB73" s="47">
        <v>10</v>
      </c>
      <c r="AC73" s="47"/>
      <c r="AD73" s="47"/>
      <c r="AE73" s="47">
        <v>29</v>
      </c>
      <c r="AF73" s="39">
        <v>13.710800000000001</v>
      </c>
      <c r="AG73" s="39">
        <v>1.0650999999999999</v>
      </c>
      <c r="AH73" s="39">
        <v>36.536200000000001</v>
      </c>
      <c r="AI73" s="39">
        <v>0.83979999999999999</v>
      </c>
      <c r="AJ73" s="39">
        <v>1594.9544000000001</v>
      </c>
      <c r="AK73" s="39">
        <v>0.98480000000000001</v>
      </c>
      <c r="AL73" s="39">
        <v>8.3068000000000008</v>
      </c>
      <c r="AM73" s="39">
        <v>83.7667</v>
      </c>
      <c r="AN73" s="39">
        <v>6.9416000000000002</v>
      </c>
      <c r="AO73" s="58" t="s">
        <v>1887</v>
      </c>
      <c r="AP73" s="58"/>
    </row>
    <row r="74" spans="1:42" x14ac:dyDescent="0.25">
      <c r="A74">
        <v>38374</v>
      </c>
      <c r="B74" s="37" t="s">
        <v>1898</v>
      </c>
      <c r="C74" s="38">
        <v>43187</v>
      </c>
      <c r="D74" s="39">
        <v>36.027799999999999</v>
      </c>
      <c r="E74" s="39">
        <v>1.42</v>
      </c>
      <c r="F74" s="39">
        <v>25.951799999999999</v>
      </c>
      <c r="G74" s="39">
        <v>2.6493000000000002</v>
      </c>
      <c r="H74" s="39">
        <v>5.1894</v>
      </c>
      <c r="I74" s="39">
        <v>10.4398</v>
      </c>
      <c r="J74" s="39">
        <v>37.706699999999998</v>
      </c>
      <c r="K74" s="39">
        <v>31.924199999999999</v>
      </c>
      <c r="L74" s="39">
        <v>28.826899999999998</v>
      </c>
      <c r="M74" s="39">
        <v>44.679400000000001</v>
      </c>
      <c r="N74" s="39">
        <v>24.0703</v>
      </c>
      <c r="O74" s="39"/>
      <c r="P74" s="39"/>
      <c r="Q74" s="39">
        <v>16.659300000000002</v>
      </c>
      <c r="R74" s="47">
        <v>17</v>
      </c>
      <c r="S74" s="47">
        <v>29</v>
      </c>
      <c r="T74" s="47">
        <v>38</v>
      </c>
      <c r="U74" s="47">
        <v>34</v>
      </c>
      <c r="V74" s="47">
        <v>59</v>
      </c>
      <c r="W74" s="47">
        <v>72</v>
      </c>
      <c r="X74" s="47">
        <v>45</v>
      </c>
      <c r="Y74" s="47">
        <v>14</v>
      </c>
      <c r="Z74" s="47">
        <v>13</v>
      </c>
      <c r="AA74" s="47">
        <v>3</v>
      </c>
      <c r="AB74" s="47">
        <v>9</v>
      </c>
      <c r="AC74" s="47"/>
      <c r="AD74" s="47"/>
      <c r="AE74" s="47">
        <v>15</v>
      </c>
      <c r="AF74" s="39">
        <v>11.9613</v>
      </c>
      <c r="AG74" s="39">
        <v>1.2330000000000001</v>
      </c>
      <c r="AH74" s="39">
        <v>31.611899999999999</v>
      </c>
      <c r="AI74" s="39">
        <v>1.5470999999999999</v>
      </c>
      <c r="AJ74" s="39">
        <v>1792.2556100000002</v>
      </c>
      <c r="AK74" s="39">
        <v>1.2736000000000001</v>
      </c>
      <c r="AL74" s="39">
        <v>11.4039</v>
      </c>
      <c r="AM74" s="39">
        <v>79.4101</v>
      </c>
      <c r="AN74" s="39">
        <v>7.9124999999999996</v>
      </c>
      <c r="AO74" s="58" t="s">
        <v>1887</v>
      </c>
      <c r="AP74" s="58"/>
    </row>
    <row r="75" spans="1:42" x14ac:dyDescent="0.25">
      <c r="A75">
        <v>30326</v>
      </c>
      <c r="B75" s="37" t="s">
        <v>1899</v>
      </c>
      <c r="C75" s="38">
        <v>42450</v>
      </c>
      <c r="D75" s="39">
        <v>12.813499999999999</v>
      </c>
      <c r="E75" s="39">
        <v>1.42</v>
      </c>
      <c r="F75" s="39">
        <v>33.817900000000002</v>
      </c>
      <c r="G75" s="39">
        <v>4.1734</v>
      </c>
      <c r="H75" s="39">
        <v>5.2979000000000003</v>
      </c>
      <c r="I75" s="39">
        <v>18.771000000000001</v>
      </c>
      <c r="J75" s="39">
        <v>31.3888</v>
      </c>
      <c r="K75" s="39">
        <v>22.478999999999999</v>
      </c>
      <c r="L75" s="39">
        <v>17.781500000000001</v>
      </c>
      <c r="M75" s="39">
        <v>27.720199999999998</v>
      </c>
      <c r="N75" s="39">
        <v>17.420200000000001</v>
      </c>
      <c r="O75" s="39">
        <v>14.062200000000001</v>
      </c>
      <c r="P75" s="39"/>
      <c r="Q75" s="39">
        <v>16.001999999999999</v>
      </c>
      <c r="R75" s="47">
        <v>2</v>
      </c>
      <c r="S75" s="47">
        <v>4</v>
      </c>
      <c r="T75" s="47">
        <v>3</v>
      </c>
      <c r="U75" s="47">
        <v>12</v>
      </c>
      <c r="V75" s="47">
        <v>56</v>
      </c>
      <c r="W75" s="47">
        <v>43</v>
      </c>
      <c r="X75" s="47">
        <v>54</v>
      </c>
      <c r="Y75" s="47">
        <v>44</v>
      </c>
      <c r="Z75" s="47">
        <v>41</v>
      </c>
      <c r="AA75" s="47">
        <v>19</v>
      </c>
      <c r="AB75" s="47">
        <v>22</v>
      </c>
      <c r="AC75" s="47">
        <v>9</v>
      </c>
      <c r="AD75" s="47"/>
      <c r="AE75" s="47">
        <v>20</v>
      </c>
      <c r="AF75" s="39">
        <v>2.6667999999999998</v>
      </c>
      <c r="AG75" s="39">
        <v>1.0476000000000001</v>
      </c>
      <c r="AH75" s="39">
        <v>17.025400000000001</v>
      </c>
      <c r="AI75" s="39">
        <v>0.86870000000000003</v>
      </c>
      <c r="AJ75" s="39">
        <v>64345.137840000003</v>
      </c>
      <c r="AK75" s="39">
        <v>79.904799999999994</v>
      </c>
      <c r="AL75" s="39">
        <v>7.1840999999999999</v>
      </c>
      <c r="AM75" s="39">
        <v>4.125</v>
      </c>
      <c r="AN75" s="39">
        <v>8.7860999999999994</v>
      </c>
      <c r="AO75" s="58" t="s">
        <v>1887</v>
      </c>
      <c r="AP75" s="58"/>
    </row>
    <row r="76" spans="1:42" x14ac:dyDescent="0.25">
      <c r="A76">
        <v>30325</v>
      </c>
      <c r="B76" s="37" t="s">
        <v>1900</v>
      </c>
      <c r="C76" s="38">
        <v>42089</v>
      </c>
      <c r="D76" s="39">
        <v>19.808700000000002</v>
      </c>
      <c r="E76" s="39">
        <v>1.42</v>
      </c>
      <c r="F76" s="39">
        <v>30.8918</v>
      </c>
      <c r="G76" s="39">
        <v>3.9201000000000001</v>
      </c>
      <c r="H76" s="39">
        <v>5.2019000000000002</v>
      </c>
      <c r="I76" s="39">
        <v>17.777699999999999</v>
      </c>
      <c r="J76" s="39">
        <v>29.859100000000002</v>
      </c>
      <c r="K76" s="39">
        <v>22.19</v>
      </c>
      <c r="L76" s="39">
        <v>17.6328</v>
      </c>
      <c r="M76" s="39">
        <v>27.871300000000002</v>
      </c>
      <c r="N76" s="39">
        <v>17.154299999999999</v>
      </c>
      <c r="O76" s="39">
        <v>13.5769</v>
      </c>
      <c r="P76" s="39"/>
      <c r="Q76" s="39">
        <v>13.0472</v>
      </c>
      <c r="R76" s="47">
        <v>3</v>
      </c>
      <c r="S76" s="47">
        <v>5</v>
      </c>
      <c r="T76" s="47">
        <v>5</v>
      </c>
      <c r="U76" s="47">
        <v>15</v>
      </c>
      <c r="V76" s="47">
        <v>58</v>
      </c>
      <c r="W76" s="47">
        <v>49</v>
      </c>
      <c r="X76" s="47">
        <v>56</v>
      </c>
      <c r="Y76" s="47">
        <v>46</v>
      </c>
      <c r="Z76" s="47">
        <v>44</v>
      </c>
      <c r="AA76" s="47">
        <v>18</v>
      </c>
      <c r="AB76" s="47">
        <v>24</v>
      </c>
      <c r="AC76" s="47">
        <v>10</v>
      </c>
      <c r="AD76" s="47"/>
      <c r="AE76" s="47">
        <v>41</v>
      </c>
      <c r="AF76" s="39">
        <v>2.8736999999999999</v>
      </c>
      <c r="AG76" s="39">
        <v>1.0529999999999999</v>
      </c>
      <c r="AH76" s="39">
        <v>17.267900000000001</v>
      </c>
      <c r="AI76" s="39">
        <v>0.87670000000000003</v>
      </c>
      <c r="AJ76" s="39">
        <v>62602.518469999995</v>
      </c>
      <c r="AK76" s="39">
        <v>78.391300000000001</v>
      </c>
      <c r="AL76" s="39">
        <v>7.9035000000000002</v>
      </c>
      <c r="AM76" s="39">
        <v>5.9090999999999996</v>
      </c>
      <c r="AN76" s="39">
        <v>7.7961999999999998</v>
      </c>
      <c r="AO76" s="58" t="s">
        <v>1887</v>
      </c>
      <c r="AP76" s="58"/>
    </row>
    <row r="77" spans="1:42" x14ac:dyDescent="0.25">
      <c r="A77">
        <v>39388</v>
      </c>
      <c r="B77" s="37" t="s">
        <v>1901</v>
      </c>
      <c r="C77" s="38">
        <v>43280</v>
      </c>
      <c r="D77" s="39">
        <v>24.384699999999999</v>
      </c>
      <c r="E77" s="39">
        <v>1.42</v>
      </c>
      <c r="F77" s="39">
        <v>30.063600000000001</v>
      </c>
      <c r="G77" s="39">
        <v>2.6993999999999998</v>
      </c>
      <c r="H77" s="39">
        <v>5.4204999999999997</v>
      </c>
      <c r="I77" s="39">
        <v>10.4313</v>
      </c>
      <c r="J77" s="39">
        <v>37.801499999999997</v>
      </c>
      <c r="K77" s="39">
        <v>32.061300000000003</v>
      </c>
      <c r="L77" s="39">
        <v>28.711400000000001</v>
      </c>
      <c r="M77" s="39">
        <v>42.895400000000002</v>
      </c>
      <c r="N77" s="39">
        <v>24.185700000000001</v>
      </c>
      <c r="O77" s="39"/>
      <c r="P77" s="39"/>
      <c r="Q77" s="39">
        <v>20.380500000000001</v>
      </c>
      <c r="R77" s="47">
        <v>14</v>
      </c>
      <c r="S77" s="47">
        <v>30</v>
      </c>
      <c r="T77" s="47">
        <v>40</v>
      </c>
      <c r="U77" s="47">
        <v>33</v>
      </c>
      <c r="V77" s="47">
        <v>54</v>
      </c>
      <c r="W77" s="47">
        <v>73</v>
      </c>
      <c r="X77" s="47">
        <v>44</v>
      </c>
      <c r="Y77" s="47">
        <v>13</v>
      </c>
      <c r="Z77" s="47">
        <v>15</v>
      </c>
      <c r="AA77" s="47">
        <v>6</v>
      </c>
      <c r="AB77" s="47">
        <v>7</v>
      </c>
      <c r="AC77" s="47"/>
      <c r="AD77" s="47"/>
      <c r="AE77" s="47">
        <v>6</v>
      </c>
      <c r="AF77" s="39">
        <v>11.9854</v>
      </c>
      <c r="AG77" s="39">
        <v>1.2454000000000001</v>
      </c>
      <c r="AH77" s="39">
        <v>30.69</v>
      </c>
      <c r="AI77" s="39">
        <v>1.5023</v>
      </c>
      <c r="AJ77" s="39">
        <v>1817.4253400000002</v>
      </c>
      <c r="AK77" s="39">
        <v>1.2486999999999999</v>
      </c>
      <c r="AL77" s="39">
        <v>12.603400000000001</v>
      </c>
      <c r="AM77" s="39">
        <v>78.224800000000002</v>
      </c>
      <c r="AN77" s="39">
        <v>7.9230999999999998</v>
      </c>
      <c r="AO77" s="58" t="s">
        <v>1887</v>
      </c>
      <c r="AP77" s="58"/>
    </row>
    <row r="78" spans="1:42" x14ac:dyDescent="0.25">
      <c r="A78">
        <v>40457</v>
      </c>
      <c r="B78" s="37" t="s">
        <v>1902</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53</v>
      </c>
      <c r="T78" s="47">
        <v>58</v>
      </c>
      <c r="U78" s="47">
        <v>68</v>
      </c>
      <c r="V78" s="47">
        <v>70</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1887</v>
      </c>
      <c r="AP78" s="58"/>
    </row>
    <row r="79" spans="1:42" x14ac:dyDescent="0.25">
      <c r="A79">
        <v>39977</v>
      </c>
      <c r="B79" s="37" t="s">
        <v>1903</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45</v>
      </c>
      <c r="T79" s="47">
        <v>53</v>
      </c>
      <c r="U79" s="47">
        <v>62</v>
      </c>
      <c r="V79" s="47">
        <v>63</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1887</v>
      </c>
      <c r="AP79" s="58"/>
    </row>
    <row r="80" spans="1:42" x14ac:dyDescent="0.25">
      <c r="A80">
        <v>33862</v>
      </c>
      <c r="B80" s="37" t="s">
        <v>1904</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70</v>
      </c>
      <c r="T80" s="47">
        <v>71</v>
      </c>
      <c r="U80" s="47">
        <v>83</v>
      </c>
      <c r="V80" s="47">
        <v>64</v>
      </c>
      <c r="W80" s="47">
        <v>37</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1905</v>
      </c>
      <c r="AP80" s="58"/>
    </row>
    <row r="81" spans="1:42" x14ac:dyDescent="0.25">
      <c r="A81">
        <v>31570</v>
      </c>
      <c r="B81" s="37" t="s">
        <v>1906</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71</v>
      </c>
      <c r="T81" s="47">
        <v>76</v>
      </c>
      <c r="U81" s="47">
        <v>87</v>
      </c>
      <c r="V81" s="47">
        <v>66</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1905</v>
      </c>
      <c r="AP81" s="58"/>
    </row>
    <row r="82" spans="1:42" x14ac:dyDescent="0.25">
      <c r="A82">
        <v>32218</v>
      </c>
      <c r="B82" s="37" t="s">
        <v>1907</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28</v>
      </c>
      <c r="T82" s="47">
        <v>41</v>
      </c>
      <c r="U82" s="47">
        <v>76</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1908</v>
      </c>
      <c r="AP82" s="58"/>
    </row>
    <row r="83" spans="1:42" x14ac:dyDescent="0.25">
      <c r="A83">
        <v>32217</v>
      </c>
      <c r="B83" s="37" t="s">
        <v>1909</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69</v>
      </c>
      <c r="T83" s="47">
        <v>70</v>
      </c>
      <c r="U83" s="47">
        <v>40</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1908</v>
      </c>
      <c r="AP83" s="58"/>
    </row>
    <row r="84" spans="1:42" x14ac:dyDescent="0.25">
      <c r="A84">
        <v>37336</v>
      </c>
      <c r="B84" s="37" t="s">
        <v>1910</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59</v>
      </c>
      <c r="T84" s="47">
        <v>65</v>
      </c>
      <c r="U84" s="47">
        <v>56</v>
      </c>
      <c r="V84" s="47">
        <v>94</v>
      </c>
      <c r="W84" s="47">
        <v>91</v>
      </c>
      <c r="X84" s="47">
        <v>34</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1887</v>
      </c>
      <c r="AP84" s="58"/>
    </row>
    <row r="85" spans="1:42" x14ac:dyDescent="0.25">
      <c r="A85">
        <v>34067</v>
      </c>
      <c r="B85" s="37" t="s">
        <v>1911</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64</v>
      </c>
      <c r="T85" s="47">
        <v>69</v>
      </c>
      <c r="U85" s="47">
        <v>55</v>
      </c>
      <c r="V85" s="47">
        <v>91</v>
      </c>
      <c r="W85" s="47">
        <v>67</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1905</v>
      </c>
      <c r="AP85" s="58"/>
    </row>
    <row r="86" spans="1:42" x14ac:dyDescent="0.25">
      <c r="A86">
        <v>38175</v>
      </c>
      <c r="B86" s="37" t="s">
        <v>1912</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55</v>
      </c>
      <c r="T86" s="47">
        <v>59</v>
      </c>
      <c r="U86" s="47">
        <v>73</v>
      </c>
      <c r="V86" s="47">
        <v>61</v>
      </c>
      <c r="W86" s="47">
        <v>100</v>
      </c>
      <c r="X86" s="47">
        <v>98</v>
      </c>
      <c r="Y86" s="47">
        <v>4</v>
      </c>
      <c r="Z86" s="47">
        <v>10</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1887</v>
      </c>
      <c r="AP86" s="58"/>
    </row>
    <row r="87" spans="1:42" x14ac:dyDescent="0.25">
      <c r="A87">
        <v>37712</v>
      </c>
      <c r="B87" s="37" t="s">
        <v>1913</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56</v>
      </c>
      <c r="T87" s="47">
        <v>61</v>
      </c>
      <c r="U87" s="47">
        <v>71</v>
      </c>
      <c r="V87" s="47">
        <v>90</v>
      </c>
      <c r="W87" s="47">
        <v>82</v>
      </c>
      <c r="X87" s="47">
        <v>81</v>
      </c>
      <c r="Y87" s="47">
        <v>5</v>
      </c>
      <c r="Z87" s="47">
        <v>9</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1887</v>
      </c>
      <c r="AP87" s="58"/>
    </row>
    <row r="88" spans="1:42" x14ac:dyDescent="0.25">
      <c r="A88">
        <v>37676</v>
      </c>
      <c r="B88" s="37" t="s">
        <v>1914</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58</v>
      </c>
      <c r="T88" s="47">
        <v>64</v>
      </c>
      <c r="U88" s="47">
        <v>78</v>
      </c>
      <c r="V88" s="47">
        <v>53</v>
      </c>
      <c r="W88" s="47">
        <v>86</v>
      </c>
      <c r="X88" s="47">
        <v>55</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1887</v>
      </c>
      <c r="AP88" s="58"/>
    </row>
    <row r="89" spans="1:42" x14ac:dyDescent="0.25">
      <c r="A89">
        <v>25168</v>
      </c>
      <c r="B89" s="37" t="s">
        <v>1915</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74</v>
      </c>
      <c r="T89" s="47">
        <v>74</v>
      </c>
      <c r="U89" s="47">
        <v>85</v>
      </c>
      <c r="V89" s="47">
        <v>73</v>
      </c>
      <c r="W89" s="47">
        <v>75</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1916</v>
      </c>
      <c r="AP89" s="58"/>
    </row>
    <row r="90" spans="1:42" x14ac:dyDescent="0.25">
      <c r="A90">
        <v>31388</v>
      </c>
      <c r="B90" s="37" t="s">
        <v>1917</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65</v>
      </c>
      <c r="T90" s="47">
        <v>75</v>
      </c>
      <c r="U90" s="47">
        <v>81</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1916</v>
      </c>
      <c r="AP90" s="58"/>
    </row>
    <row r="91" spans="1:42" x14ac:dyDescent="0.25">
      <c r="A91">
        <v>37871</v>
      </c>
      <c r="B91" s="37" t="s">
        <v>1918</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57</v>
      </c>
      <c r="T91" s="47">
        <v>52</v>
      </c>
      <c r="U91" s="47">
        <v>51</v>
      </c>
      <c r="V91" s="47">
        <v>18</v>
      </c>
      <c r="W91" s="47">
        <v>51</v>
      </c>
      <c r="X91" s="47">
        <v>17</v>
      </c>
      <c r="Y91" s="47">
        <v>40</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1919</v>
      </c>
      <c r="AP91" s="58"/>
    </row>
    <row r="92" spans="1:42" x14ac:dyDescent="0.25">
      <c r="A92">
        <v>37707</v>
      </c>
      <c r="B92" s="37" t="s">
        <v>1920</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67</v>
      </c>
      <c r="T92" s="47">
        <v>43</v>
      </c>
      <c r="U92" s="47">
        <v>39</v>
      </c>
      <c r="V92" s="47">
        <v>67</v>
      </c>
      <c r="W92" s="47">
        <v>45</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1919</v>
      </c>
      <c r="AP92" s="58"/>
    </row>
    <row r="93" spans="1:42" x14ac:dyDescent="0.25">
      <c r="A93">
        <v>37053</v>
      </c>
      <c r="B93" s="37" t="s">
        <v>1921</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73</v>
      </c>
      <c r="T93" s="47">
        <v>72</v>
      </c>
      <c r="U93" s="47">
        <v>75</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1922</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60</v>
      </c>
      <c r="T94" s="47">
        <v>63</v>
      </c>
      <c r="U94" s="47">
        <v>88</v>
      </c>
      <c r="V94" s="47">
        <v>74</v>
      </c>
      <c r="W94" s="47">
        <v>77</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1923</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62</v>
      </c>
      <c r="T95" s="47">
        <v>66</v>
      </c>
      <c r="U95" s="47">
        <v>41</v>
      </c>
      <c r="V95" s="47">
        <v>8</v>
      </c>
      <c r="W95" s="47">
        <v>15</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58" t="s">
        <v>1924</v>
      </c>
      <c r="AP95" s="58"/>
    </row>
    <row r="96" spans="1:42" x14ac:dyDescent="0.25">
      <c r="A96">
        <v>37592</v>
      </c>
      <c r="B96" s="37" t="s">
        <v>1925</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37</v>
      </c>
      <c r="T96" s="47">
        <v>91</v>
      </c>
      <c r="U96" s="47">
        <v>46</v>
      </c>
      <c r="V96" s="47">
        <v>39</v>
      </c>
      <c r="W96" s="47">
        <v>46</v>
      </c>
      <c r="X96" s="47">
        <v>8</v>
      </c>
      <c r="Y96" s="47">
        <v>8</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1926</v>
      </c>
      <c r="AP96" s="58"/>
    </row>
    <row r="97" spans="1:42" x14ac:dyDescent="0.25">
      <c r="A97">
        <v>37617</v>
      </c>
      <c r="B97" s="37" t="s">
        <v>1927</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68</v>
      </c>
      <c r="T97" s="47">
        <v>62</v>
      </c>
      <c r="U97" s="47">
        <v>30</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1926</v>
      </c>
      <c r="AP97" s="58"/>
    </row>
    <row r="98" spans="1:42" x14ac:dyDescent="0.25">
      <c r="A98">
        <v>36569</v>
      </c>
      <c r="B98" s="37" t="s">
        <v>1928</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66</v>
      </c>
      <c r="T98" s="47">
        <v>68</v>
      </c>
      <c r="U98" s="47">
        <v>72</v>
      </c>
      <c r="V98" s="47">
        <v>60</v>
      </c>
      <c r="W98" s="47">
        <v>63</v>
      </c>
      <c r="X98" s="47">
        <v>9</v>
      </c>
      <c r="Y98" s="47">
        <v>9</v>
      </c>
      <c r="Z98" s="47">
        <v>27</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1926</v>
      </c>
      <c r="AP98" s="58"/>
    </row>
    <row r="99" spans="1:42" x14ac:dyDescent="0.25">
      <c r="A99">
        <v>38247</v>
      </c>
      <c r="B99" s="37" t="s">
        <v>1929</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82</v>
      </c>
      <c r="U99" s="47">
        <v>84</v>
      </c>
      <c r="V99" s="47">
        <v>22</v>
      </c>
      <c r="W99" s="47">
        <v>56</v>
      </c>
      <c r="X99" s="47">
        <v>15</v>
      </c>
      <c r="Y99" s="47">
        <v>7</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1926</v>
      </c>
      <c r="AP99" s="58"/>
    </row>
    <row r="100" spans="1:42" x14ac:dyDescent="0.25">
      <c r="A100">
        <v>39513</v>
      </c>
      <c r="B100" s="37" t="s">
        <v>1930</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76</v>
      </c>
      <c r="T100" s="47">
        <v>81</v>
      </c>
      <c r="U100" s="47">
        <v>54</v>
      </c>
      <c r="V100" s="47">
        <v>23</v>
      </c>
      <c r="W100" s="47">
        <v>58</v>
      </c>
      <c r="X100" s="47">
        <v>30</v>
      </c>
      <c r="Y100" s="47">
        <v>51</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1181</v>
      </c>
      <c r="AP100" s="58"/>
    </row>
    <row r="101" spans="1:42" x14ac:dyDescent="0.25">
      <c r="A101">
        <v>40493</v>
      </c>
      <c r="B101" s="37" t="s">
        <v>1931</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46</v>
      </c>
      <c r="T101" s="47">
        <v>50</v>
      </c>
      <c r="U101" s="47">
        <v>57</v>
      </c>
      <c r="V101" s="47">
        <v>37</v>
      </c>
      <c r="W101" s="47">
        <v>74</v>
      </c>
      <c r="X101" s="47">
        <v>46</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1181</v>
      </c>
      <c r="AP101" s="58"/>
    </row>
    <row r="102" spans="1:42" x14ac:dyDescent="0.25">
      <c r="A102">
        <v>30045</v>
      </c>
      <c r="B102" s="37" t="s">
        <v>1932</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97</v>
      </c>
      <c r="U102" s="47">
        <v>66</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1933</v>
      </c>
      <c r="AP102" s="58"/>
    </row>
    <row r="103" spans="1:42" x14ac:dyDescent="0.25">
      <c r="A103">
        <v>37974</v>
      </c>
      <c r="B103" s="37" t="s">
        <v>1934</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42</v>
      </c>
      <c r="T103" s="47">
        <v>45</v>
      </c>
      <c r="U103" s="47">
        <v>60</v>
      </c>
      <c r="V103" s="47">
        <v>38</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1935</v>
      </c>
      <c r="AP103" s="58"/>
    </row>
    <row r="104" spans="1:42" x14ac:dyDescent="0.25">
      <c r="A104">
        <v>38307</v>
      </c>
      <c r="B104" s="37" t="s">
        <v>1936</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7</v>
      </c>
      <c r="U104" s="47">
        <v>10</v>
      </c>
      <c r="V104" s="47">
        <v>12</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1935</v>
      </c>
      <c r="AP104" s="58"/>
    </row>
    <row r="105" spans="1:42" x14ac:dyDescent="0.25">
      <c r="A105">
        <v>38622</v>
      </c>
      <c r="B105" s="37" t="s">
        <v>1937</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36</v>
      </c>
      <c r="U105" s="47">
        <v>92</v>
      </c>
      <c r="V105" s="47">
        <v>69</v>
      </c>
      <c r="W105" s="47">
        <v>21</v>
      </c>
      <c r="X105" s="47">
        <v>12</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1935</v>
      </c>
      <c r="AP105" s="58"/>
    </row>
    <row r="106" spans="1:42" x14ac:dyDescent="0.25">
      <c r="A106">
        <v>33902</v>
      </c>
      <c r="B106" s="37" t="s">
        <v>1938</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19</v>
      </c>
      <c r="S106" s="47">
        <v>21</v>
      </c>
      <c r="T106" s="47">
        <v>24</v>
      </c>
      <c r="U106" s="47">
        <v>4</v>
      </c>
      <c r="V106" s="47">
        <v>31</v>
      </c>
      <c r="W106" s="47">
        <v>20</v>
      </c>
      <c r="X106" s="47">
        <v>5</v>
      </c>
      <c r="Y106" s="47">
        <v>19</v>
      </c>
      <c r="Z106" s="47">
        <v>40</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1939</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16</v>
      </c>
      <c r="S107" s="47">
        <v>24</v>
      </c>
      <c r="T107" s="47">
        <v>27</v>
      </c>
      <c r="U107" s="47">
        <v>7</v>
      </c>
      <c r="V107" s="47">
        <v>46</v>
      </c>
      <c r="W107" s="47">
        <v>29</v>
      </c>
      <c r="X107" s="47">
        <v>3</v>
      </c>
      <c r="Y107" s="47">
        <v>35</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1940</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20</v>
      </c>
      <c r="S108" s="47">
        <v>26</v>
      </c>
      <c r="T108" s="47">
        <v>28</v>
      </c>
      <c r="U108" s="47">
        <v>5</v>
      </c>
      <c r="V108" s="47">
        <v>41</v>
      </c>
      <c r="W108" s="47">
        <v>26</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1941</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24</v>
      </c>
      <c r="S109" s="47">
        <v>35</v>
      </c>
      <c r="T109" s="47">
        <v>15</v>
      </c>
      <c r="U109" s="47">
        <v>1</v>
      </c>
      <c r="V109" s="47">
        <v>36</v>
      </c>
      <c r="W109" s="47">
        <v>52</v>
      </c>
      <c r="X109" s="47">
        <v>18</v>
      </c>
      <c r="Y109" s="47">
        <v>37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1942</v>
      </c>
      <c r="AP109" s="58"/>
    </row>
    <row r="110" spans="1:42" x14ac:dyDescent="0.25">
      <c r="A110">
        <v>38493</v>
      </c>
      <c r="B110" s="37" t="s">
        <v>1943</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22</v>
      </c>
      <c r="S110" s="47">
        <v>31</v>
      </c>
      <c r="T110" s="47">
        <v>14</v>
      </c>
      <c r="U110" s="47">
        <v>2</v>
      </c>
      <c r="V110" s="47">
        <v>40</v>
      </c>
      <c r="W110" s="47">
        <v>55</v>
      </c>
      <c r="X110" s="47">
        <v>20</v>
      </c>
      <c r="Y110" s="47">
        <v>36</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1942</v>
      </c>
      <c r="AP110" s="58"/>
    </row>
    <row r="111" spans="1:42" x14ac:dyDescent="0.25">
      <c r="I111" s="39"/>
      <c r="J111" s="39"/>
      <c r="L111" s="39"/>
    </row>
    <row r="112" spans="1:42" ht="12.75" customHeight="1" x14ac:dyDescent="0.25">
      <c r="B112" s="177" t="s">
        <v>56</v>
      </c>
      <c r="C112" s="177"/>
      <c r="D112" s="177"/>
      <c r="E112" s="177"/>
      <c r="F112" s="177"/>
      <c r="G112" s="40">
        <v>1.1081640776699031</v>
      </c>
      <c r="H112" s="40">
        <v>6.2891475728155326</v>
      </c>
      <c r="I112" s="40">
        <v>15.697231067961162</v>
      </c>
      <c r="J112" s="40">
        <v>31.059962135922341</v>
      </c>
      <c r="K112" s="40">
        <v>19.192731067961169</v>
      </c>
      <c r="L112" s="40">
        <v>14.676573267326738</v>
      </c>
      <c r="M112" s="40">
        <v>19.617229032258066</v>
      </c>
      <c r="N112" s="40">
        <v>16.253775555555556</v>
      </c>
      <c r="O112" s="40">
        <v>17.508119999999998</v>
      </c>
      <c r="P112" s="40">
        <v>-2146826281</v>
      </c>
      <c r="Q112" s="40">
        <v>10.534596116504851</v>
      </c>
    </row>
    <row r="113" spans="1:42" ht="12.75" customHeight="1" x14ac:dyDescent="0.25">
      <c r="B113" s="178" t="s">
        <v>57</v>
      </c>
      <c r="C113" s="178"/>
      <c r="D113" s="178"/>
      <c r="E113" s="178"/>
      <c r="F113" s="178"/>
      <c r="G113" s="40">
        <v>1.0249999999999999</v>
      </c>
      <c r="H113" s="40">
        <v>5.6683000000000003</v>
      </c>
      <c r="I113" s="40">
        <v>16.9359</v>
      </c>
      <c r="J113" s="40">
        <v>32.425400000000003</v>
      </c>
      <c r="K113" s="40">
        <v>18.854399999999998</v>
      </c>
      <c r="L113" s="40">
        <v>14.7919</v>
      </c>
      <c r="M113" s="40">
        <v>15.6098</v>
      </c>
      <c r="N113" s="40">
        <v>17.372199999999999</v>
      </c>
      <c r="O113" s="40">
        <v>17.6587</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24344.2</v>
      </c>
      <c r="G116" s="43">
        <v>4.1117999999999997</v>
      </c>
      <c r="H116" s="43">
        <v>6.2336999999999998</v>
      </c>
      <c r="I116" s="43">
        <v>19.689599999999999</v>
      </c>
      <c r="J116" s="43">
        <v>31.896799999999999</v>
      </c>
      <c r="K116" s="43">
        <v>20.6281</v>
      </c>
      <c r="L116" s="43">
        <v>15.1149</v>
      </c>
      <c r="M116" s="43">
        <v>24.2136</v>
      </c>
      <c r="N116" s="43">
        <v>14.8171</v>
      </c>
      <c r="O116" s="43">
        <v>13.6159</v>
      </c>
      <c r="P116" s="43">
        <v>12.687200000000001</v>
      </c>
      <c r="Q116" s="43"/>
      <c r="R116" s="43"/>
      <c r="S116" s="43"/>
      <c r="T116" s="43"/>
      <c r="U116" s="43"/>
      <c r="V116" s="43"/>
      <c r="W116" s="43"/>
      <c r="X116" s="43"/>
      <c r="Y116" s="43"/>
      <c r="Z116" s="43"/>
      <c r="AA116" s="43"/>
      <c r="AB116" s="43"/>
      <c r="AC116" s="43"/>
      <c r="AD116" s="43"/>
      <c r="AE116" s="43"/>
      <c r="AF116" s="43">
        <v>0</v>
      </c>
      <c r="AG116" s="43">
        <v>0.77790000000000004</v>
      </c>
      <c r="AH116" s="43">
        <v>17.261900000000001</v>
      </c>
      <c r="AI116" s="43">
        <v>1</v>
      </c>
      <c r="AJ116" s="43"/>
      <c r="AK116" s="43"/>
      <c r="AL116" s="43"/>
      <c r="AM116" s="43"/>
      <c r="AN116" s="43"/>
      <c r="AO116" s="43"/>
      <c r="AP116" s="43"/>
    </row>
    <row r="117" spans="1:42" x14ac:dyDescent="0.25">
      <c r="A117">
        <v>211</v>
      </c>
      <c r="B117" s="42" t="s">
        <v>575</v>
      </c>
      <c r="C117" s="42"/>
      <c r="D117" s="42"/>
      <c r="E117" s="42"/>
      <c r="F117" s="43">
        <v>13183.85</v>
      </c>
      <c r="G117" s="43">
        <v>4.2107000000000001</v>
      </c>
      <c r="H117" s="43">
        <v>6.5796999999999999</v>
      </c>
      <c r="I117" s="43">
        <v>20.1919</v>
      </c>
      <c r="J117" s="43">
        <v>35.338299999999997</v>
      </c>
      <c r="K117" s="43">
        <v>22.968599999999999</v>
      </c>
      <c r="L117" s="43">
        <v>16.669499999999999</v>
      </c>
      <c r="M117" s="43">
        <v>26.173400000000001</v>
      </c>
      <c r="N117" s="43">
        <v>16.0488</v>
      </c>
      <c r="O117" s="43">
        <v>14.1846</v>
      </c>
      <c r="P117" s="43">
        <v>13.2898</v>
      </c>
      <c r="Q117" s="43"/>
      <c r="R117" s="43"/>
      <c r="S117" s="43"/>
      <c r="T117" s="43"/>
      <c r="U117" s="43"/>
      <c r="V117" s="43"/>
      <c r="W117" s="43"/>
      <c r="X117" s="43"/>
      <c r="Y117" s="43"/>
      <c r="Z117" s="43"/>
      <c r="AA117" s="43"/>
      <c r="AB117" s="43"/>
      <c r="AC117" s="43"/>
      <c r="AD117" s="43"/>
      <c r="AE117" s="43"/>
      <c r="AF117" s="43">
        <v>0</v>
      </c>
      <c r="AG117" s="43">
        <v>0.83450000000000002</v>
      </c>
      <c r="AH117" s="43">
        <v>18.287099999999999</v>
      </c>
      <c r="AI117" s="43">
        <v>1</v>
      </c>
      <c r="AJ117" s="43"/>
      <c r="AK117" s="43"/>
      <c r="AL117" s="43"/>
      <c r="AM117" s="43"/>
      <c r="AN117" s="43"/>
      <c r="AO117" s="43"/>
      <c r="AP117" s="43"/>
    </row>
    <row r="118" spans="1:42" x14ac:dyDescent="0.25">
      <c r="A118">
        <v>62</v>
      </c>
      <c r="B118" s="42" t="s">
        <v>304</v>
      </c>
      <c r="C118" s="42"/>
      <c r="D118" s="42"/>
      <c r="E118" s="42"/>
      <c r="F118" s="43">
        <v>23263.9</v>
      </c>
      <c r="G118" s="43">
        <v>3.5062000000000002</v>
      </c>
      <c r="H118" s="43">
        <v>3.9569000000000001</v>
      </c>
      <c r="I118" s="43">
        <v>14.782</v>
      </c>
      <c r="J118" s="43">
        <v>25.519400000000001</v>
      </c>
      <c r="K118" s="43">
        <v>18.411000000000001</v>
      </c>
      <c r="L118" s="43">
        <v>14.015700000000001</v>
      </c>
      <c r="M118" s="43">
        <v>23.2941</v>
      </c>
      <c r="N118" s="43">
        <v>13.972300000000001</v>
      </c>
      <c r="O118" s="43">
        <v>13.372299999999999</v>
      </c>
      <c r="P118" s="43">
        <v>12.1015</v>
      </c>
      <c r="Q118" s="43"/>
      <c r="R118" s="43"/>
      <c r="S118" s="43"/>
      <c r="T118" s="43"/>
      <c r="U118" s="43"/>
      <c r="V118" s="43"/>
      <c r="W118" s="43"/>
      <c r="X118" s="43"/>
      <c r="Y118" s="43"/>
      <c r="Z118" s="43"/>
      <c r="AA118" s="43"/>
      <c r="AB118" s="43"/>
      <c r="AC118" s="43"/>
      <c r="AD118" s="43"/>
      <c r="AE118" s="43"/>
      <c r="AF118" s="43">
        <v>0</v>
      </c>
      <c r="AG118" s="43">
        <v>0.81140000000000001</v>
      </c>
      <c r="AH118" s="43">
        <v>16.429200000000002</v>
      </c>
      <c r="AI118" s="43">
        <v>1</v>
      </c>
      <c r="AJ118" s="43"/>
      <c r="AK118" s="43"/>
      <c r="AL118" s="43"/>
      <c r="AM118" s="43"/>
      <c r="AN118" s="43"/>
      <c r="AO118" s="43"/>
      <c r="AP118" s="43"/>
    </row>
    <row r="119" spans="1:42" x14ac:dyDescent="0.25">
      <c r="A119">
        <v>154</v>
      </c>
      <c r="B119" s="42" t="s">
        <v>305</v>
      </c>
      <c r="C119" s="42"/>
      <c r="D119" s="42"/>
      <c r="E119" s="42"/>
      <c r="F119" s="43">
        <v>34369.129999999997</v>
      </c>
      <c r="G119" s="43">
        <v>3.8765999999999998</v>
      </c>
      <c r="H119" s="43">
        <v>4.3303000000000003</v>
      </c>
      <c r="I119" s="43">
        <v>15.3972</v>
      </c>
      <c r="J119" s="43">
        <v>26.9129</v>
      </c>
      <c r="K119" s="43">
        <v>19.744199999999999</v>
      </c>
      <c r="L119" s="43">
        <v>15.3887</v>
      </c>
      <c r="M119" s="43">
        <v>24.746099999999998</v>
      </c>
      <c r="N119" s="43">
        <v>15.352</v>
      </c>
      <c r="O119" s="43">
        <v>14.789</v>
      </c>
      <c r="P119" s="43">
        <v>13.4847</v>
      </c>
      <c r="Q119" s="43"/>
      <c r="R119" s="43"/>
      <c r="S119" s="43"/>
      <c r="T119" s="43"/>
      <c r="U119" s="43"/>
      <c r="V119" s="43"/>
      <c r="W119" s="43"/>
      <c r="X119" s="43"/>
      <c r="Y119" s="43"/>
      <c r="Z119" s="43"/>
      <c r="AA119" s="43"/>
      <c r="AB119" s="43"/>
      <c r="AC119" s="43"/>
      <c r="AD119" s="43"/>
      <c r="AE119" s="43"/>
      <c r="AF119" s="43">
        <v>0</v>
      </c>
      <c r="AG119" s="43">
        <v>0.88770000000000004</v>
      </c>
      <c r="AH119" s="43">
        <v>16.6022</v>
      </c>
      <c r="AI119" s="43">
        <v>1</v>
      </c>
      <c r="AJ119" s="43"/>
      <c r="AK119" s="43"/>
      <c r="AL119" s="43"/>
      <c r="AM119" s="43"/>
      <c r="AN119" s="43"/>
      <c r="AO119" s="43"/>
      <c r="AP119" s="43"/>
    </row>
    <row r="120" spans="1:42" x14ac:dyDescent="0.25">
      <c r="A120">
        <v>60</v>
      </c>
      <c r="B120" s="42" t="s">
        <v>577</v>
      </c>
      <c r="C120" s="42"/>
      <c r="D120" s="42"/>
      <c r="E120" s="42"/>
      <c r="F120" s="43">
        <v>21797.4</v>
      </c>
      <c r="G120" s="43">
        <v>3.9975000000000001</v>
      </c>
      <c r="H120" s="43">
        <v>6.7382999999999997</v>
      </c>
      <c r="I120" s="43">
        <v>20.325600000000001</v>
      </c>
      <c r="J120" s="43">
        <v>37.860500000000002</v>
      </c>
      <c r="K120" s="43">
        <v>24.395199999999999</v>
      </c>
      <c r="L120" s="43">
        <v>17.646699999999999</v>
      </c>
      <c r="M120" s="43">
        <v>27.654299999999999</v>
      </c>
      <c r="N120" s="43">
        <v>17.025600000000001</v>
      </c>
      <c r="O120" s="43">
        <v>14.5627</v>
      </c>
      <c r="P120" s="43">
        <v>13.839399999999999</v>
      </c>
      <c r="Q120" s="43"/>
      <c r="R120" s="43"/>
      <c r="S120" s="43"/>
      <c r="T120" s="43"/>
      <c r="U120" s="43"/>
      <c r="V120" s="43"/>
      <c r="W120" s="43"/>
      <c r="X120" s="43"/>
      <c r="Y120" s="43"/>
      <c r="Z120" s="43"/>
      <c r="AA120" s="43"/>
      <c r="AB120" s="43"/>
      <c r="AC120" s="43"/>
      <c r="AD120" s="43"/>
      <c r="AE120" s="43"/>
      <c r="AF120" s="43">
        <v>0</v>
      </c>
      <c r="AG120" s="43">
        <v>0.86040000000000005</v>
      </c>
      <c r="AH120" s="43">
        <v>19.345800000000001</v>
      </c>
      <c r="AI120" s="43">
        <v>1</v>
      </c>
      <c r="AJ120" s="43"/>
      <c r="AK120" s="43"/>
      <c r="AL120" s="43"/>
      <c r="AM120" s="43"/>
      <c r="AN120" s="43"/>
      <c r="AO120" s="43"/>
      <c r="AP120" s="43"/>
    </row>
    <row r="121" spans="1:42" x14ac:dyDescent="0.25">
      <c r="A121">
        <v>230</v>
      </c>
      <c r="B121" s="42" t="s">
        <v>1944</v>
      </c>
      <c r="C121" s="42"/>
      <c r="D121" s="42"/>
      <c r="E121" s="42"/>
      <c r="F121" s="43">
        <v>10627</v>
      </c>
      <c r="G121" s="43">
        <v>2.3022</v>
      </c>
      <c r="H121" s="43">
        <v>7.1292</v>
      </c>
      <c r="I121" s="43">
        <v>17.497499999999999</v>
      </c>
      <c r="J121" s="43">
        <v>31.9207</v>
      </c>
      <c r="K121" s="43">
        <v>25.2332</v>
      </c>
      <c r="L121" s="43">
        <v>19.206499999999998</v>
      </c>
      <c r="M121" s="43">
        <v>22.437799999999999</v>
      </c>
      <c r="N121" s="43">
        <v>16.671600000000002</v>
      </c>
      <c r="O121" s="43">
        <v>13.579800000000001</v>
      </c>
      <c r="P121" s="43">
        <v>14.068199999999999</v>
      </c>
      <c r="Q121" s="43"/>
      <c r="R121" s="43"/>
      <c r="S121" s="43"/>
      <c r="T121" s="43"/>
      <c r="U121" s="43"/>
      <c r="V121" s="43"/>
      <c r="W121" s="43"/>
      <c r="X121" s="43"/>
      <c r="Y121" s="43"/>
      <c r="Z121" s="43"/>
      <c r="AA121" s="43"/>
      <c r="AB121" s="43"/>
      <c r="AC121" s="43"/>
      <c r="AD121" s="43"/>
      <c r="AE121" s="43"/>
      <c r="AF121" s="43">
        <v>0</v>
      </c>
      <c r="AG121" s="43">
        <v>1.1464000000000001</v>
      </c>
      <c r="AH121" s="43">
        <v>12.389699999999999</v>
      </c>
      <c r="AI121" s="43">
        <v>1</v>
      </c>
      <c r="AJ121" s="43"/>
      <c r="AK121" s="43"/>
      <c r="AL121" s="43"/>
      <c r="AM121" s="43"/>
      <c r="AN121" s="43"/>
      <c r="AO121" s="43"/>
      <c r="AP121" s="43"/>
    </row>
    <row r="122" spans="1:42" x14ac:dyDescent="0.25">
      <c r="A122">
        <v>297</v>
      </c>
      <c r="B122" s="42" t="s">
        <v>1945</v>
      </c>
      <c r="C122" s="42"/>
      <c r="D122" s="42"/>
      <c r="E122" s="42"/>
      <c r="F122" s="43">
        <v>15186.9</v>
      </c>
      <c r="G122" s="43">
        <v>4.6665000000000001</v>
      </c>
      <c r="H122" s="43">
        <v>8.1095000000000006</v>
      </c>
      <c r="I122" s="43">
        <v>21.617799999999999</v>
      </c>
      <c r="J122" s="43">
        <v>43.976900000000001</v>
      </c>
      <c r="K122" s="43">
        <v>28.844799999999999</v>
      </c>
      <c r="L122" s="43">
        <v>20.631399999999999</v>
      </c>
      <c r="M122" s="43">
        <v>31.593</v>
      </c>
      <c r="N122" s="43">
        <v>19.956800000000001</v>
      </c>
      <c r="O122" s="43"/>
      <c r="P122" s="43"/>
      <c r="Q122" s="43"/>
      <c r="R122" s="43"/>
      <c r="S122" s="43"/>
      <c r="T122" s="43"/>
      <c r="U122" s="43"/>
      <c r="V122" s="43"/>
      <c r="W122" s="43"/>
      <c r="X122" s="43"/>
      <c r="Y122" s="43"/>
      <c r="Z122" s="43"/>
      <c r="AA122" s="43"/>
      <c r="AB122" s="43"/>
      <c r="AC122" s="43"/>
      <c r="AD122" s="43"/>
      <c r="AE122" s="43"/>
      <c r="AF122" s="43">
        <v>0</v>
      </c>
      <c r="AG122" s="43">
        <v>0.94599999999999995</v>
      </c>
      <c r="AH122" s="43">
        <v>21.376899999999999</v>
      </c>
      <c r="AI122" s="43">
        <v>1</v>
      </c>
      <c r="AJ122" s="43"/>
      <c r="AK122" s="43"/>
      <c r="AL122" s="43"/>
      <c r="AM122" s="43"/>
      <c r="AN122" s="43"/>
      <c r="AO122" s="43"/>
      <c r="AP122" s="43"/>
    </row>
    <row r="123" spans="1:42" x14ac:dyDescent="0.25">
      <c r="A123">
        <v>31</v>
      </c>
      <c r="B123" s="42" t="s">
        <v>635</v>
      </c>
      <c r="C123" s="42"/>
      <c r="D123" s="42"/>
      <c r="E123" s="42"/>
      <c r="F123" s="43">
        <v>53353.35</v>
      </c>
      <c r="G123" s="43">
        <v>4.7476000000000003</v>
      </c>
      <c r="H123" s="43">
        <v>8.5452999999999992</v>
      </c>
      <c r="I123" s="43">
        <v>22.983899999999998</v>
      </c>
      <c r="J123" s="43">
        <v>57.075000000000003</v>
      </c>
      <c r="K123" s="43">
        <v>37.920699999999997</v>
      </c>
      <c r="L123" s="43">
        <v>26.4634</v>
      </c>
      <c r="M123" s="43">
        <v>39.877299999999998</v>
      </c>
      <c r="N123" s="43">
        <v>24.062000000000001</v>
      </c>
      <c r="O123" s="43">
        <v>16.985399999999998</v>
      </c>
      <c r="P123" s="43">
        <v>17.683499999999999</v>
      </c>
      <c r="Q123" s="43"/>
      <c r="R123" s="43"/>
      <c r="S123" s="43"/>
      <c r="T123" s="43"/>
      <c r="U123" s="43"/>
      <c r="V123" s="43"/>
      <c r="W123" s="43"/>
      <c r="X123" s="43"/>
      <c r="Y123" s="43"/>
      <c r="Z123" s="43"/>
      <c r="AA123" s="43"/>
      <c r="AB123" s="43"/>
      <c r="AC123" s="43"/>
      <c r="AD123" s="43"/>
      <c r="AE123" s="43"/>
      <c r="AF123" s="43">
        <v>0</v>
      </c>
      <c r="AG123" s="43">
        <v>1.0367</v>
      </c>
      <c r="AH123" s="43">
        <v>27.226299999999998</v>
      </c>
      <c r="AI123" s="43">
        <v>1</v>
      </c>
      <c r="AJ123" s="43"/>
      <c r="AK123" s="43"/>
      <c r="AL123" s="43"/>
      <c r="AM123" s="43"/>
      <c r="AN123" s="43"/>
      <c r="AO123" s="43"/>
      <c r="AP123" s="43"/>
    </row>
    <row r="124" spans="1:42" x14ac:dyDescent="0.25">
      <c r="A124">
        <v>299</v>
      </c>
      <c r="B124" s="42" t="s">
        <v>636</v>
      </c>
      <c r="C124" s="42"/>
      <c r="D124" s="42"/>
      <c r="E124" s="42"/>
      <c r="F124" s="43">
        <v>71729.41</v>
      </c>
      <c r="G124" s="43">
        <v>4.7626999999999997</v>
      </c>
      <c r="H124" s="43">
        <v>8.6050000000000004</v>
      </c>
      <c r="I124" s="43">
        <v>23.195799999999998</v>
      </c>
      <c r="J124" s="43">
        <v>58.153700000000001</v>
      </c>
      <c r="K124" s="43">
        <v>38.973700000000001</v>
      </c>
      <c r="L124" s="43">
        <v>27.526399999999999</v>
      </c>
      <c r="M124" s="43">
        <v>41.045200000000001</v>
      </c>
      <c r="N124" s="43">
        <v>25.196000000000002</v>
      </c>
      <c r="O124" s="43">
        <v>18.058</v>
      </c>
      <c r="P124" s="43">
        <v>18.868400000000001</v>
      </c>
      <c r="Q124" s="43"/>
      <c r="R124" s="43"/>
      <c r="S124" s="43"/>
      <c r="T124" s="43"/>
      <c r="U124" s="43"/>
      <c r="V124" s="43"/>
      <c r="W124" s="43"/>
      <c r="X124" s="43"/>
      <c r="Y124" s="43"/>
      <c r="Z124" s="43"/>
      <c r="AA124" s="43"/>
      <c r="AB124" s="43"/>
      <c r="AC124" s="43"/>
      <c r="AD124" s="43"/>
      <c r="AE124" s="43"/>
      <c r="AF124" s="43">
        <v>0</v>
      </c>
      <c r="AG124" s="43">
        <v>1.0738000000000001</v>
      </c>
      <c r="AH124" s="43">
        <v>27.3644</v>
      </c>
      <c r="AI124" s="43">
        <v>1</v>
      </c>
      <c r="AJ124" s="43"/>
      <c r="AK124" s="43"/>
      <c r="AL124" s="43"/>
      <c r="AM124" s="43"/>
      <c r="AN124" s="43"/>
      <c r="AO124" s="43"/>
      <c r="AP124" s="43"/>
    </row>
    <row r="125" spans="1:42" x14ac:dyDescent="0.25">
      <c r="A125">
        <v>228</v>
      </c>
      <c r="B125" s="42" t="s">
        <v>796</v>
      </c>
      <c r="C125" s="42"/>
      <c r="D125" s="42"/>
      <c r="E125" s="42"/>
      <c r="F125" s="43">
        <v>17098.7</v>
      </c>
      <c r="G125" s="43">
        <v>0.9577</v>
      </c>
      <c r="H125" s="43">
        <v>5.7423999999999999</v>
      </c>
      <c r="I125" s="43">
        <v>20.081</v>
      </c>
      <c r="J125" s="43">
        <v>65.659400000000005</v>
      </c>
      <c r="K125" s="43">
        <v>36.195300000000003</v>
      </c>
      <c r="L125" s="43">
        <v>21.874600000000001</v>
      </c>
      <c r="M125" s="43">
        <v>41.359099999999998</v>
      </c>
      <c r="N125" s="43">
        <v>21.069299999999998</v>
      </c>
      <c r="O125" s="43">
        <v>12.8756</v>
      </c>
      <c r="P125" s="43">
        <v>13.055099999999999</v>
      </c>
      <c r="Q125" s="43"/>
      <c r="R125" s="43"/>
      <c r="S125" s="43"/>
      <c r="T125" s="43"/>
      <c r="U125" s="43"/>
      <c r="V125" s="43"/>
      <c r="W125" s="43"/>
      <c r="X125" s="43"/>
      <c r="Y125" s="43"/>
      <c r="Z125" s="43"/>
      <c r="AA125" s="43"/>
      <c r="AB125" s="43"/>
      <c r="AC125" s="43"/>
      <c r="AD125" s="43"/>
      <c r="AE125" s="43"/>
      <c r="AF125" s="43">
        <v>0</v>
      </c>
      <c r="AG125" s="43">
        <v>0.73850000000000005</v>
      </c>
      <c r="AH125" s="43">
        <v>39.451000000000001</v>
      </c>
      <c r="AI125" s="43">
        <v>1</v>
      </c>
      <c r="AJ125" s="43"/>
      <c r="AK125" s="43"/>
      <c r="AL125" s="43"/>
      <c r="AM125" s="43"/>
      <c r="AN125" s="43"/>
      <c r="AO125" s="43"/>
      <c r="AP125" s="43"/>
    </row>
    <row r="126" spans="1:42" x14ac:dyDescent="0.25">
      <c r="A126">
        <v>20</v>
      </c>
      <c r="B126" s="42" t="s">
        <v>306</v>
      </c>
      <c r="C126" s="42"/>
      <c r="D126" s="42"/>
      <c r="E126" s="42"/>
      <c r="F126" s="43">
        <v>24570.880000000001</v>
      </c>
      <c r="G126" s="43">
        <v>3.7526999999999999</v>
      </c>
      <c r="H126" s="43">
        <v>5.4684999999999997</v>
      </c>
      <c r="I126" s="43">
        <v>17.813800000000001</v>
      </c>
      <c r="J126" s="43">
        <v>29.8492</v>
      </c>
      <c r="K126" s="43">
        <v>20.776399999999999</v>
      </c>
      <c r="L126" s="43">
        <v>15.4468</v>
      </c>
      <c r="M126" s="43">
        <v>24.7029</v>
      </c>
      <c r="N126" s="43">
        <v>15.0031</v>
      </c>
      <c r="O126" s="43">
        <v>13.7326</v>
      </c>
      <c r="P126" s="43">
        <v>12.53</v>
      </c>
      <c r="Q126" s="43"/>
      <c r="R126" s="43"/>
      <c r="S126" s="43"/>
      <c r="T126" s="43"/>
      <c r="U126" s="43"/>
      <c r="V126" s="43"/>
      <c r="W126" s="43"/>
      <c r="X126" s="43"/>
      <c r="Y126" s="43"/>
      <c r="Z126" s="43"/>
      <c r="AA126" s="43"/>
      <c r="AB126" s="43"/>
      <c r="AC126" s="43"/>
      <c r="AD126" s="43"/>
      <c r="AE126" s="43"/>
      <c r="AF126" s="43">
        <v>0</v>
      </c>
      <c r="AG126" s="43">
        <v>0.83889999999999998</v>
      </c>
      <c r="AH126" s="43">
        <v>16.977399999999999</v>
      </c>
      <c r="AI126" s="43">
        <v>1</v>
      </c>
      <c r="AJ126" s="43"/>
      <c r="AK126" s="43"/>
      <c r="AL126" s="43"/>
      <c r="AM126" s="43"/>
      <c r="AN126" s="43"/>
      <c r="AO126" s="43"/>
      <c r="AP126" s="43"/>
    </row>
    <row r="127" spans="1:42" x14ac:dyDescent="0.25">
      <c r="A127">
        <v>300</v>
      </c>
      <c r="B127" s="42" t="s">
        <v>307</v>
      </c>
      <c r="C127" s="42"/>
      <c r="D127" s="42"/>
      <c r="E127" s="42"/>
      <c r="F127" s="43">
        <v>30211.797936929401</v>
      </c>
      <c r="G127" s="43">
        <v>0.33279999999999998</v>
      </c>
      <c r="H127" s="43">
        <v>4.0216000000000003</v>
      </c>
      <c r="I127" s="43">
        <v>15.305099999999999</v>
      </c>
      <c r="J127" s="43">
        <v>27.357199999999999</v>
      </c>
      <c r="K127" s="43">
        <v>20.1938</v>
      </c>
      <c r="L127" s="43">
        <v>16.090199999999999</v>
      </c>
      <c r="M127" s="43">
        <v>26.744700000000002</v>
      </c>
      <c r="N127" s="43">
        <v>16.093800000000002</v>
      </c>
      <c r="O127" s="43">
        <v>14.7972</v>
      </c>
      <c r="P127" s="43">
        <v>13.984500000000001</v>
      </c>
      <c r="Q127" s="43"/>
      <c r="R127" s="43"/>
      <c r="S127" s="43"/>
      <c r="T127" s="43"/>
      <c r="U127" s="43"/>
      <c r="V127" s="43"/>
      <c r="W127" s="43"/>
      <c r="X127" s="43"/>
      <c r="Y127" s="43"/>
      <c r="Z127" s="43"/>
      <c r="AA127" s="43"/>
      <c r="AB127" s="43"/>
      <c r="AC127" s="43"/>
      <c r="AD127" s="43"/>
      <c r="AE127" s="43"/>
      <c r="AF127" s="43">
        <v>0</v>
      </c>
      <c r="AG127" s="43">
        <v>0.92430000000000001</v>
      </c>
      <c r="AH127" s="43">
        <v>17.134899999999998</v>
      </c>
      <c r="AI127" s="43">
        <v>1</v>
      </c>
      <c r="AJ127" s="43"/>
      <c r="AK127" s="43"/>
      <c r="AL127" s="43"/>
      <c r="AM127" s="43"/>
      <c r="AN127" s="43"/>
      <c r="AO127" s="43"/>
      <c r="AP127" s="43"/>
    </row>
    <row r="128" spans="1:42" x14ac:dyDescent="0.25">
      <c r="A128">
        <v>21</v>
      </c>
      <c r="B128" s="42" t="s">
        <v>308</v>
      </c>
      <c r="C128" s="42"/>
      <c r="D128" s="42"/>
      <c r="E128" s="42"/>
      <c r="F128" s="43">
        <v>10796.37</v>
      </c>
      <c r="G128" s="43">
        <v>4.3376999999999999</v>
      </c>
      <c r="H128" s="43">
        <v>6.6940999999999997</v>
      </c>
      <c r="I128" s="43">
        <v>20.389199999999999</v>
      </c>
      <c r="J128" s="43">
        <v>35.255899999999997</v>
      </c>
      <c r="K128" s="43">
        <v>22.864000000000001</v>
      </c>
      <c r="L128" s="43">
        <v>16.617999999999999</v>
      </c>
      <c r="M128" s="43">
        <v>26.363</v>
      </c>
      <c r="N128" s="43">
        <v>16.384</v>
      </c>
      <c r="O128" s="43">
        <v>14.458299999999999</v>
      </c>
      <c r="P128" s="43">
        <v>13.543799999999999</v>
      </c>
      <c r="Q128" s="43"/>
      <c r="R128" s="43"/>
      <c r="S128" s="43"/>
      <c r="T128" s="43"/>
      <c r="U128" s="43"/>
      <c r="V128" s="43"/>
      <c r="W128" s="43"/>
      <c r="X128" s="43"/>
      <c r="Y128" s="43"/>
      <c r="Z128" s="43"/>
      <c r="AA128" s="43"/>
      <c r="AB128" s="43"/>
      <c r="AC128" s="43"/>
      <c r="AD128" s="43"/>
      <c r="AE128" s="43"/>
      <c r="AF128" s="43">
        <v>0</v>
      </c>
      <c r="AG128" s="43">
        <v>0.83599999999999997</v>
      </c>
      <c r="AH128" s="43">
        <v>18.347799999999999</v>
      </c>
      <c r="AI128" s="43">
        <v>1</v>
      </c>
      <c r="AJ128" s="43"/>
      <c r="AK128" s="43"/>
      <c r="AL128" s="43"/>
      <c r="AM128" s="43"/>
      <c r="AN128" s="43"/>
      <c r="AO128" s="43"/>
      <c r="AP128" s="43"/>
    </row>
    <row r="129" spans="1:42" x14ac:dyDescent="0.25">
      <c r="A129">
        <v>298</v>
      </c>
      <c r="B129" s="42" t="s">
        <v>309</v>
      </c>
      <c r="C129" s="42"/>
      <c r="D129" s="42"/>
      <c r="E129" s="42"/>
      <c r="F129" s="43">
        <v>13232.7429832169</v>
      </c>
      <c r="G129" s="43">
        <v>0.86450000000000005</v>
      </c>
      <c r="H129" s="43">
        <v>5.0787000000000004</v>
      </c>
      <c r="I129" s="43">
        <v>17.703099999999999</v>
      </c>
      <c r="J129" s="43">
        <v>32.556600000000003</v>
      </c>
      <c r="K129" s="43">
        <v>22.124500000000001</v>
      </c>
      <c r="L129" s="43">
        <v>17.2911</v>
      </c>
      <c r="M129" s="43">
        <v>28.361799999999999</v>
      </c>
      <c r="N129" s="43">
        <v>17.426400000000001</v>
      </c>
      <c r="O129" s="43">
        <v>15.5014</v>
      </c>
      <c r="P129" s="43">
        <v>14.957000000000001</v>
      </c>
      <c r="Q129" s="43"/>
      <c r="R129" s="43"/>
      <c r="S129" s="43"/>
      <c r="T129" s="43"/>
      <c r="U129" s="43"/>
      <c r="V129" s="43"/>
      <c r="W129" s="43"/>
      <c r="X129" s="43"/>
      <c r="Y129" s="43"/>
      <c r="Z129" s="43"/>
      <c r="AA129" s="43"/>
      <c r="AB129" s="43"/>
      <c r="AC129" s="43"/>
      <c r="AD129" s="43"/>
      <c r="AE129" s="43"/>
      <c r="AF129" s="43">
        <v>0</v>
      </c>
      <c r="AG129" s="43">
        <v>0.91420000000000001</v>
      </c>
      <c r="AH129" s="43">
        <v>18.500599999999999</v>
      </c>
      <c r="AI129" s="43">
        <v>1</v>
      </c>
      <c r="AJ129" s="43"/>
      <c r="AK129" s="43"/>
      <c r="AL129" s="43"/>
      <c r="AM129" s="43"/>
      <c r="AN129" s="43"/>
      <c r="AO129" s="43"/>
      <c r="AP129" s="43"/>
    </row>
    <row r="130" spans="1:42" x14ac:dyDescent="0.25">
      <c r="A130">
        <v>369</v>
      </c>
      <c r="B130" s="42" t="s">
        <v>802</v>
      </c>
      <c r="C130" s="42"/>
      <c r="D130" s="42"/>
      <c r="E130" s="42"/>
      <c r="F130" s="43">
        <v>6402.37</v>
      </c>
      <c r="G130" s="43">
        <v>0.9395</v>
      </c>
      <c r="H130" s="43">
        <v>4.7111000000000001</v>
      </c>
      <c r="I130" s="43">
        <v>18.6892</v>
      </c>
      <c r="J130" s="43">
        <v>52.504199999999997</v>
      </c>
      <c r="K130" s="43">
        <v>34.543799999999997</v>
      </c>
      <c r="L130" s="43">
        <v>24.4361</v>
      </c>
      <c r="M130" s="43">
        <v>41.944400000000002</v>
      </c>
      <c r="N130" s="43">
        <v>22.900300000000001</v>
      </c>
      <c r="O130" s="43"/>
      <c r="P130" s="43"/>
      <c r="Q130" s="43"/>
      <c r="R130" s="43"/>
      <c r="S130" s="43"/>
      <c r="T130" s="43"/>
      <c r="U130" s="43"/>
      <c r="V130" s="43"/>
      <c r="W130" s="43"/>
      <c r="X130" s="43"/>
      <c r="Y130" s="43"/>
      <c r="Z130" s="43"/>
      <c r="AA130" s="43"/>
      <c r="AB130" s="43"/>
      <c r="AC130" s="43"/>
      <c r="AD130" s="43"/>
      <c r="AE130" s="43"/>
      <c r="AF130" s="43">
        <v>0</v>
      </c>
      <c r="AG130" s="43">
        <v>0.92789999999999995</v>
      </c>
      <c r="AH130" s="43">
        <v>33.3093</v>
      </c>
      <c r="AI130" s="43">
        <v>1</v>
      </c>
      <c r="AJ130" s="43"/>
      <c r="AK130" s="43"/>
      <c r="AL130" s="43"/>
      <c r="AM130" s="43"/>
      <c r="AN130" s="43"/>
      <c r="AO130" s="43"/>
      <c r="AP130" s="43"/>
    </row>
    <row r="131" spans="1:42" x14ac:dyDescent="0.25">
      <c r="A131">
        <v>22</v>
      </c>
      <c r="B131" s="42" t="s">
        <v>579</v>
      </c>
      <c r="C131" s="42"/>
      <c r="D131" s="42"/>
      <c r="E131" s="42"/>
      <c r="F131" s="43">
        <v>34449.550000000003</v>
      </c>
      <c r="G131" s="43">
        <v>4.1444000000000001</v>
      </c>
      <c r="H131" s="43">
        <v>6.7023999999999999</v>
      </c>
      <c r="I131" s="43">
        <v>20.288</v>
      </c>
      <c r="J131" s="43">
        <v>37.123600000000003</v>
      </c>
      <c r="K131" s="43">
        <v>23.9314</v>
      </c>
      <c r="L131" s="43">
        <v>17.357199999999999</v>
      </c>
      <c r="M131" s="43">
        <v>27.526399999999999</v>
      </c>
      <c r="N131" s="43">
        <v>16.991099999999999</v>
      </c>
      <c r="O131" s="43">
        <v>14.557499999999999</v>
      </c>
      <c r="P131" s="43">
        <v>13.7981</v>
      </c>
      <c r="Q131" s="43"/>
      <c r="R131" s="43"/>
      <c r="S131" s="43"/>
      <c r="T131" s="43"/>
      <c r="U131" s="43"/>
      <c r="V131" s="43"/>
      <c r="W131" s="43"/>
      <c r="X131" s="43"/>
      <c r="Y131" s="43"/>
      <c r="Z131" s="43"/>
      <c r="AA131" s="43"/>
      <c r="AB131" s="43"/>
      <c r="AC131" s="43"/>
      <c r="AD131" s="43"/>
      <c r="AE131" s="43"/>
      <c r="AF131" s="43">
        <v>0</v>
      </c>
      <c r="AG131" s="43">
        <v>0.85160000000000002</v>
      </c>
      <c r="AH131" s="43">
        <v>19.3612</v>
      </c>
      <c r="AI131" s="43">
        <v>1</v>
      </c>
      <c r="AJ131" s="43"/>
      <c r="AK131" s="43"/>
      <c r="AL131" s="43"/>
      <c r="AM131" s="43"/>
      <c r="AN131" s="43"/>
      <c r="AO131" s="43"/>
      <c r="AP131" s="43"/>
    </row>
    <row r="132" spans="1:42" x14ac:dyDescent="0.25">
      <c r="A132">
        <v>12</v>
      </c>
      <c r="B132" s="42" t="s">
        <v>639</v>
      </c>
      <c r="C132" s="42"/>
      <c r="D132" s="42"/>
      <c r="E132" s="42"/>
      <c r="F132" s="43">
        <v>44367.67</v>
      </c>
      <c r="G132" s="43">
        <v>4.6048999999999998</v>
      </c>
      <c r="H132" s="43">
        <v>11.023</v>
      </c>
      <c r="I132" s="43">
        <v>28.279299999999999</v>
      </c>
      <c r="J132" s="43">
        <v>62.554099999999998</v>
      </c>
      <c r="K132" s="43">
        <v>39.510300000000001</v>
      </c>
      <c r="L132" s="43">
        <v>25.614599999999999</v>
      </c>
      <c r="M132" s="43">
        <v>37.6693</v>
      </c>
      <c r="N132" s="43">
        <v>23.810500000000001</v>
      </c>
      <c r="O132" s="43">
        <v>16.957699999999999</v>
      </c>
      <c r="P132" s="43">
        <v>17.671500000000002</v>
      </c>
      <c r="Q132" s="43"/>
      <c r="R132" s="43"/>
      <c r="S132" s="43"/>
      <c r="T132" s="43"/>
      <c r="U132" s="43"/>
      <c r="V132" s="43"/>
      <c r="W132" s="43"/>
      <c r="X132" s="43"/>
      <c r="Y132" s="43"/>
      <c r="Z132" s="43"/>
      <c r="AA132" s="43"/>
      <c r="AB132" s="43"/>
      <c r="AC132" s="43"/>
      <c r="AD132" s="43"/>
      <c r="AE132" s="43"/>
      <c r="AF132" s="43">
        <v>0</v>
      </c>
      <c r="AG132" s="43">
        <v>0.95550000000000002</v>
      </c>
      <c r="AH132" s="43">
        <v>26.246500000000001</v>
      </c>
      <c r="AI132" s="43">
        <v>1</v>
      </c>
      <c r="AJ132" s="43"/>
      <c r="AK132" s="43"/>
      <c r="AL132" s="43"/>
      <c r="AM132" s="43"/>
      <c r="AN132" s="43"/>
      <c r="AO132" s="43"/>
      <c r="AP132" s="43"/>
    </row>
    <row r="133" spans="1:42" x14ac:dyDescent="0.25">
      <c r="A133">
        <v>17</v>
      </c>
      <c r="B133" s="42" t="s">
        <v>804</v>
      </c>
      <c r="C133" s="42"/>
      <c r="D133" s="42"/>
      <c r="E133" s="42"/>
      <c r="F133" s="43">
        <v>48232.3</v>
      </c>
      <c r="G133" s="43">
        <v>2.2057000000000002</v>
      </c>
      <c r="H133" s="43">
        <v>5.1901999999999999</v>
      </c>
      <c r="I133" s="43">
        <v>18.898499999999999</v>
      </c>
      <c r="J133" s="43">
        <v>56.163899999999998</v>
      </c>
      <c r="K133" s="43">
        <v>35.150700000000001</v>
      </c>
      <c r="L133" s="43">
        <v>26.037099999999999</v>
      </c>
      <c r="M133" s="43">
        <v>42.852899999999998</v>
      </c>
      <c r="N133" s="43">
        <v>26.384899999999998</v>
      </c>
      <c r="O133" s="43">
        <v>17.7895</v>
      </c>
      <c r="P133" s="43">
        <v>17.8689</v>
      </c>
      <c r="Q133" s="43"/>
      <c r="R133" s="43"/>
      <c r="S133" s="43"/>
      <c r="T133" s="43"/>
      <c r="U133" s="43"/>
      <c r="V133" s="43"/>
      <c r="W133" s="43"/>
      <c r="X133" s="43"/>
      <c r="Y133" s="43"/>
      <c r="Z133" s="43"/>
      <c r="AA133" s="43"/>
      <c r="AB133" s="43"/>
      <c r="AC133" s="43"/>
      <c r="AD133" s="43"/>
      <c r="AE133" s="43"/>
      <c r="AF133" s="43">
        <v>0</v>
      </c>
      <c r="AG133" s="43">
        <v>0.97430000000000005</v>
      </c>
      <c r="AH133" s="43">
        <v>33.476599999999998</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88</v>
      </c>
    </row>
    <row r="8" spans="1:55" x14ac:dyDescent="0.25">
      <c r="A8">
        <v>453</v>
      </c>
      <c r="B8" s="37" t="s">
        <v>1946</v>
      </c>
      <c r="C8" s="38">
        <v>35492</v>
      </c>
      <c r="D8" s="39">
        <v>21330.370800000001</v>
      </c>
      <c r="E8" s="48">
        <v>0.51</v>
      </c>
      <c r="F8" s="39">
        <v>103.11109999999999</v>
      </c>
      <c r="G8" s="49">
        <v>11.5459</v>
      </c>
      <c r="H8" s="49">
        <v>7.9020000000000001</v>
      </c>
      <c r="I8" s="49">
        <v>8.7789999999999999</v>
      </c>
      <c r="J8" s="49">
        <v>7.4642999999999997</v>
      </c>
      <c r="K8" s="49">
        <v>7.3723999999999998</v>
      </c>
      <c r="L8" s="49">
        <v>5.7816000000000001</v>
      </c>
      <c r="M8" s="49">
        <v>6.3349000000000002</v>
      </c>
      <c r="N8" s="49">
        <v>7.1534000000000004</v>
      </c>
      <c r="O8" s="49">
        <v>7.2545999999999999</v>
      </c>
      <c r="P8" s="49">
        <v>7.8918999999999997</v>
      </c>
      <c r="Q8" s="49">
        <v>8.9322999999999997</v>
      </c>
      <c r="R8" s="47">
        <v>3</v>
      </c>
      <c r="S8" s="47">
        <v>6</v>
      </c>
      <c r="T8" s="47">
        <v>2</v>
      </c>
      <c r="U8" s="47">
        <v>5</v>
      </c>
      <c r="V8" s="47">
        <v>5</v>
      </c>
      <c r="W8" s="47">
        <v>4</v>
      </c>
      <c r="X8" s="47">
        <v>2</v>
      </c>
      <c r="Y8" s="47">
        <v>8</v>
      </c>
      <c r="Z8" s="47">
        <v>4</v>
      </c>
      <c r="AA8" s="47">
        <v>3</v>
      </c>
      <c r="AB8" s="47">
        <v>1</v>
      </c>
      <c r="AC8" s="47">
        <v>1</v>
      </c>
      <c r="AD8" s="47">
        <v>1</v>
      </c>
      <c r="AE8" s="47">
        <v>1</v>
      </c>
      <c r="AF8" s="39">
        <v>5.8</v>
      </c>
      <c r="AG8" s="39">
        <v>3.78</v>
      </c>
      <c r="AH8" s="39">
        <v>7.75</v>
      </c>
      <c r="AI8" s="39">
        <v>7.24</v>
      </c>
      <c r="AJ8" s="39">
        <v>64.549000000000007</v>
      </c>
      <c r="AK8" s="39">
        <v>0</v>
      </c>
      <c r="AL8" s="39">
        <v>0</v>
      </c>
      <c r="AM8" s="39">
        <v>2.6613000000000002</v>
      </c>
      <c r="AN8" s="39">
        <v>32.544899999999998</v>
      </c>
      <c r="AO8" s="39">
        <v>0.24479999999999999</v>
      </c>
      <c r="AP8" s="39">
        <v>2.6613000000000002</v>
      </c>
      <c r="AQ8" s="39"/>
      <c r="AR8" s="39"/>
      <c r="AS8" s="39">
        <v>59.825899999999997</v>
      </c>
      <c r="AT8" s="39"/>
      <c r="AU8" s="39"/>
      <c r="AV8" s="39"/>
      <c r="AW8" s="39">
        <v>32.544899999999998</v>
      </c>
      <c r="AX8" s="39">
        <v>1.0259</v>
      </c>
      <c r="AY8" s="39"/>
      <c r="AZ8" s="39">
        <v>0</v>
      </c>
      <c r="BA8" s="39">
        <v>3.9420000000000073</v>
      </c>
      <c r="BB8" s="58" t="s">
        <v>1305</v>
      </c>
      <c r="BC8" s="58" t="s">
        <v>430</v>
      </c>
    </row>
    <row r="9" spans="1:55" x14ac:dyDescent="0.25">
      <c r="A9">
        <v>46226</v>
      </c>
      <c r="B9" s="37" t="s">
        <v>1947</v>
      </c>
      <c r="C9" s="38">
        <v>44650</v>
      </c>
      <c r="D9" s="39">
        <v>298.9631</v>
      </c>
      <c r="E9" s="48">
        <v>0.36</v>
      </c>
      <c r="F9" s="39">
        <v>11.1717</v>
      </c>
      <c r="G9" s="49">
        <v>7.1039000000000003</v>
      </c>
      <c r="H9" s="49">
        <v>7.1646999999999998</v>
      </c>
      <c r="I9" s="49">
        <v>7.3910999999999998</v>
      </c>
      <c r="J9" s="49">
        <v>6.7607999999999997</v>
      </c>
      <c r="K9" s="49">
        <v>6.8006000000000002</v>
      </c>
      <c r="L9" s="49"/>
      <c r="M9" s="49"/>
      <c r="N9" s="49"/>
      <c r="O9" s="49"/>
      <c r="P9" s="49"/>
      <c r="Q9" s="49">
        <v>5.2119</v>
      </c>
      <c r="R9" s="47">
        <v>39</v>
      </c>
      <c r="S9" s="47">
        <v>28</v>
      </c>
      <c r="T9" s="47">
        <v>33</v>
      </c>
      <c r="U9" s="47">
        <v>43</v>
      </c>
      <c r="V9" s="47">
        <v>32</v>
      </c>
      <c r="W9" s="47">
        <v>42</v>
      </c>
      <c r="X9" s="47">
        <v>13</v>
      </c>
      <c r="Y9" s="47">
        <v>24</v>
      </c>
      <c r="Z9" s="47"/>
      <c r="AA9" s="47"/>
      <c r="AB9" s="47"/>
      <c r="AC9" s="47"/>
      <c r="AD9" s="47"/>
      <c r="AE9" s="47">
        <v>31</v>
      </c>
      <c r="AF9" s="39">
        <v>0.84</v>
      </c>
      <c r="AG9" s="39">
        <v>0.78</v>
      </c>
      <c r="AH9" s="39">
        <v>7.45</v>
      </c>
      <c r="AI9" s="39">
        <v>7.09</v>
      </c>
      <c r="AJ9" s="39">
        <v>36.8767</v>
      </c>
      <c r="AK9" s="39">
        <v>0</v>
      </c>
      <c r="AL9" s="39">
        <v>0</v>
      </c>
      <c r="AM9" s="39">
        <v>3.4443999999999999</v>
      </c>
      <c r="AN9" s="39">
        <v>59.678899999999999</v>
      </c>
      <c r="AO9" s="39">
        <v>0</v>
      </c>
      <c r="AP9" s="39">
        <v>3.4443999999999999</v>
      </c>
      <c r="AQ9" s="39"/>
      <c r="AR9" s="39"/>
      <c r="AS9" s="39">
        <v>36.8767</v>
      </c>
      <c r="AT9" s="39"/>
      <c r="AU9" s="39"/>
      <c r="AV9" s="39"/>
      <c r="AW9" s="39">
        <v>59.678899999999999</v>
      </c>
      <c r="AX9" s="39"/>
      <c r="AY9" s="39"/>
      <c r="AZ9" s="39">
        <v>0</v>
      </c>
      <c r="BA9" s="39">
        <v>0</v>
      </c>
      <c r="BB9" s="58" t="s">
        <v>1948</v>
      </c>
      <c r="BC9" s="58" t="s">
        <v>430</v>
      </c>
    </row>
    <row r="10" spans="1:55" x14ac:dyDescent="0.25">
      <c r="A10">
        <v>46227</v>
      </c>
      <c r="B10" s="37" t="s">
        <v>1949</v>
      </c>
      <c r="C10" s="38">
        <v>44649</v>
      </c>
      <c r="D10" s="39">
        <v>1565.3906999999999</v>
      </c>
      <c r="E10" s="48">
        <v>0.4</v>
      </c>
      <c r="F10" s="39">
        <v>11.1707</v>
      </c>
      <c r="G10" s="49">
        <v>9.0279000000000007</v>
      </c>
      <c r="H10" s="49">
        <v>7.3710000000000004</v>
      </c>
      <c r="I10" s="49">
        <v>8.2049000000000003</v>
      </c>
      <c r="J10" s="49">
        <v>6.4678000000000004</v>
      </c>
      <c r="K10" s="49">
        <v>7.2915000000000001</v>
      </c>
      <c r="L10" s="49"/>
      <c r="M10" s="49"/>
      <c r="N10" s="49"/>
      <c r="O10" s="49"/>
      <c r="P10" s="49"/>
      <c r="Q10" s="49">
        <v>5.2008999999999999</v>
      </c>
      <c r="R10" s="47">
        <v>29</v>
      </c>
      <c r="S10" s="47">
        <v>20</v>
      </c>
      <c r="T10" s="47">
        <v>24</v>
      </c>
      <c r="U10" s="47">
        <v>28</v>
      </c>
      <c r="V10" s="47">
        <v>20</v>
      </c>
      <c r="W10" s="47">
        <v>19</v>
      </c>
      <c r="X10" s="47">
        <v>31</v>
      </c>
      <c r="Y10" s="47">
        <v>10</v>
      </c>
      <c r="Z10" s="47"/>
      <c r="AA10" s="47"/>
      <c r="AB10" s="47"/>
      <c r="AC10" s="47"/>
      <c r="AD10" s="47"/>
      <c r="AE10" s="47">
        <v>33</v>
      </c>
      <c r="AF10" s="39">
        <v>2.54</v>
      </c>
      <c r="AG10" s="39">
        <v>2.21</v>
      </c>
      <c r="AH10" s="39">
        <v>7.57</v>
      </c>
      <c r="AI10" s="39">
        <v>7.17</v>
      </c>
      <c r="AJ10" s="39">
        <v>37.386200000000002</v>
      </c>
      <c r="AK10" s="39">
        <v>0</v>
      </c>
      <c r="AL10" s="39">
        <v>0</v>
      </c>
      <c r="AM10" s="39">
        <v>3.4826999999999999</v>
      </c>
      <c r="AN10" s="39">
        <v>59.131100000000004</v>
      </c>
      <c r="AO10" s="39">
        <v>0</v>
      </c>
      <c r="AP10" s="39">
        <v>3.4826999999999999</v>
      </c>
      <c r="AQ10" s="39"/>
      <c r="AR10" s="39"/>
      <c r="AS10" s="39">
        <v>37.386200000000002</v>
      </c>
      <c r="AT10" s="39"/>
      <c r="AU10" s="39"/>
      <c r="AV10" s="39"/>
      <c r="AW10" s="39">
        <v>59.131100000000004</v>
      </c>
      <c r="AX10" s="39"/>
      <c r="AY10" s="39"/>
      <c r="AZ10" s="39">
        <v>0</v>
      </c>
      <c r="BA10" s="39">
        <v>0</v>
      </c>
      <c r="BB10" s="58" t="s">
        <v>1948</v>
      </c>
      <c r="BC10" s="58" t="s">
        <v>430</v>
      </c>
    </row>
    <row r="11" spans="1:55" x14ac:dyDescent="0.25">
      <c r="A11">
        <v>47220</v>
      </c>
      <c r="B11" s="37" t="s">
        <v>1950</v>
      </c>
      <c r="C11" s="38">
        <v>44897</v>
      </c>
      <c r="D11" s="39">
        <v>50.979199999999999</v>
      </c>
      <c r="E11" s="48">
        <v>0.45</v>
      </c>
      <c r="F11" s="39">
        <v>11.040800000000001</v>
      </c>
      <c r="G11" s="49">
        <v>8.2475000000000005</v>
      </c>
      <c r="H11" s="49">
        <v>7.1272000000000002</v>
      </c>
      <c r="I11" s="49">
        <v>7.6092000000000004</v>
      </c>
      <c r="J11" s="49">
        <v>6.4538000000000002</v>
      </c>
      <c r="K11" s="49"/>
      <c r="L11" s="49"/>
      <c r="M11" s="49"/>
      <c r="N11" s="49"/>
      <c r="O11" s="49"/>
      <c r="P11" s="49"/>
      <c r="Q11" s="49">
        <v>6.8042999999999996</v>
      </c>
      <c r="R11" s="47">
        <v>35</v>
      </c>
      <c r="S11" s="47">
        <v>35</v>
      </c>
      <c r="T11" s="47">
        <v>34</v>
      </c>
      <c r="U11" s="47">
        <v>34</v>
      </c>
      <c r="V11" s="47">
        <v>34</v>
      </c>
      <c r="W11" s="47">
        <v>35</v>
      </c>
      <c r="X11" s="47">
        <v>32</v>
      </c>
      <c r="Y11" s="47"/>
      <c r="Z11" s="47"/>
      <c r="AA11" s="47"/>
      <c r="AB11" s="47"/>
      <c r="AC11" s="47"/>
      <c r="AD11" s="47"/>
      <c r="AE11" s="47">
        <v>19</v>
      </c>
      <c r="AF11" s="39">
        <v>1.73</v>
      </c>
      <c r="AG11" s="39">
        <v>1.55</v>
      </c>
      <c r="AH11" s="39">
        <v>7.55</v>
      </c>
      <c r="AI11" s="39">
        <v>7.1</v>
      </c>
      <c r="AJ11" s="39">
        <v>35.085099999999997</v>
      </c>
      <c r="AK11" s="39">
        <v>0</v>
      </c>
      <c r="AL11" s="39">
        <v>0</v>
      </c>
      <c r="AM11" s="39">
        <v>5.4903000000000004</v>
      </c>
      <c r="AN11" s="39">
        <v>59.424599999999998</v>
      </c>
      <c r="AO11" s="39">
        <v>0</v>
      </c>
      <c r="AP11" s="39">
        <v>5.4903000000000004</v>
      </c>
      <c r="AQ11" s="39"/>
      <c r="AR11" s="39"/>
      <c r="AS11" s="39">
        <v>35.085099999999997</v>
      </c>
      <c r="AT11" s="39"/>
      <c r="AU11" s="39"/>
      <c r="AV11" s="39"/>
      <c r="AW11" s="39">
        <v>59.424599999999998</v>
      </c>
      <c r="AX11" s="39"/>
      <c r="AY11" s="39"/>
      <c r="AZ11" s="39">
        <v>0</v>
      </c>
      <c r="BA11" s="39">
        <v>0</v>
      </c>
      <c r="BB11" s="58" t="s">
        <v>1951</v>
      </c>
      <c r="BC11" s="58" t="s">
        <v>430</v>
      </c>
    </row>
    <row r="12" spans="1:55" x14ac:dyDescent="0.25">
      <c r="A12">
        <v>46412</v>
      </c>
      <c r="B12" s="37" t="s">
        <v>1952</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26</v>
      </c>
      <c r="S12" s="47">
        <v>12</v>
      </c>
      <c r="T12" s="47">
        <v>30</v>
      </c>
      <c r="U12" s="47">
        <v>44</v>
      </c>
      <c r="V12" s="47">
        <v>38</v>
      </c>
      <c r="W12" s="47">
        <v>44</v>
      </c>
      <c r="X12" s="47">
        <v>23</v>
      </c>
      <c r="Y12" s="47"/>
      <c r="Z12" s="47"/>
      <c r="AA12" s="47"/>
      <c r="AB12" s="47"/>
      <c r="AC12" s="47"/>
      <c r="AD12" s="47"/>
      <c r="AE12" s="47">
        <v>37</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1953</v>
      </c>
      <c r="BC12" s="58" t="s">
        <v>430</v>
      </c>
    </row>
    <row r="13" spans="1:55" x14ac:dyDescent="0.25">
      <c r="A13">
        <v>45732</v>
      </c>
      <c r="B13" s="37" t="s">
        <v>1954</v>
      </c>
      <c r="C13" s="38">
        <v>44463</v>
      </c>
      <c r="D13" s="39">
        <v>10480.384700000001</v>
      </c>
      <c r="E13" s="48">
        <v>0.36</v>
      </c>
      <c r="F13" s="39">
        <v>11.344900000000001</v>
      </c>
      <c r="G13" s="49">
        <v>8.1511999999999993</v>
      </c>
      <c r="H13" s="49">
        <v>7.2911999999999999</v>
      </c>
      <c r="I13" s="49">
        <v>7.9776999999999996</v>
      </c>
      <c r="J13" s="49">
        <v>6.5411000000000001</v>
      </c>
      <c r="K13" s="49">
        <v>7.1412000000000004</v>
      </c>
      <c r="L13" s="49"/>
      <c r="M13" s="49"/>
      <c r="N13" s="49"/>
      <c r="O13" s="49"/>
      <c r="P13" s="49"/>
      <c r="Q13" s="49">
        <v>4.7968000000000002</v>
      </c>
      <c r="R13" s="47">
        <v>30</v>
      </c>
      <c r="S13" s="47">
        <v>37</v>
      </c>
      <c r="T13" s="47">
        <v>32</v>
      </c>
      <c r="U13" s="47">
        <v>37</v>
      </c>
      <c r="V13" s="47">
        <v>24</v>
      </c>
      <c r="W13" s="47">
        <v>27</v>
      </c>
      <c r="X13" s="47">
        <v>18</v>
      </c>
      <c r="Y13" s="47">
        <v>14</v>
      </c>
      <c r="Z13" s="47"/>
      <c r="AA13" s="47"/>
      <c r="AB13" s="47"/>
      <c r="AC13" s="47"/>
      <c r="AD13" s="47"/>
      <c r="AE13" s="47">
        <v>43</v>
      </c>
      <c r="AF13" s="39">
        <v>2.12</v>
      </c>
      <c r="AG13" s="39">
        <v>1.86</v>
      </c>
      <c r="AH13" s="39">
        <v>7.6</v>
      </c>
      <c r="AI13" s="39">
        <v>7.24</v>
      </c>
      <c r="AJ13" s="39">
        <v>38.255099999999999</v>
      </c>
      <c r="AK13" s="39">
        <v>0</v>
      </c>
      <c r="AL13" s="39">
        <v>0</v>
      </c>
      <c r="AM13" s="39">
        <v>3.3529</v>
      </c>
      <c r="AN13" s="39">
        <v>58.392000000000003</v>
      </c>
      <c r="AO13" s="39">
        <v>0</v>
      </c>
      <c r="AP13" s="39">
        <v>3.3529</v>
      </c>
      <c r="AQ13" s="39"/>
      <c r="AR13" s="39"/>
      <c r="AS13" s="39">
        <v>38.255099999999999</v>
      </c>
      <c r="AT13" s="39"/>
      <c r="AU13" s="39"/>
      <c r="AV13" s="39"/>
      <c r="AW13" s="39">
        <v>58.392000000000003</v>
      </c>
      <c r="AX13" s="39"/>
      <c r="AY13" s="39"/>
      <c r="AZ13" s="39">
        <v>0</v>
      </c>
      <c r="BA13" s="39">
        <v>0</v>
      </c>
      <c r="BB13" s="58" t="s">
        <v>1948</v>
      </c>
      <c r="BC13" s="58" t="s">
        <v>430</v>
      </c>
    </row>
    <row r="14" spans="1:55" s="68" customFormat="1" x14ac:dyDescent="0.25">
      <c r="A14" s="68">
        <v>36744</v>
      </c>
      <c r="B14" s="58" t="s">
        <v>1955</v>
      </c>
      <c r="C14" s="38">
        <v>42929</v>
      </c>
      <c r="D14" s="39">
        <v>5336.2560999999996</v>
      </c>
      <c r="E14" s="48">
        <v>0.95</v>
      </c>
      <c r="F14" s="39">
        <v>15.5845</v>
      </c>
      <c r="G14" s="49">
        <v>10.457599999999999</v>
      </c>
      <c r="H14" s="49">
        <v>7.3624999999999998</v>
      </c>
      <c r="I14" s="49">
        <v>8.14</v>
      </c>
      <c r="J14" s="49">
        <v>6.7427999999999999</v>
      </c>
      <c r="K14" s="49">
        <v>6.7773000000000003</v>
      </c>
      <c r="L14" s="49">
        <v>5.3243</v>
      </c>
      <c r="M14" s="49">
        <v>6.0735000000000001</v>
      </c>
      <c r="N14" s="49">
        <v>6.1140999999999996</v>
      </c>
      <c r="O14" s="49"/>
      <c r="P14" s="49"/>
      <c r="Q14" s="49">
        <v>6.6456999999999997</v>
      </c>
      <c r="R14" s="47">
        <v>14</v>
      </c>
      <c r="S14" s="47">
        <v>11</v>
      </c>
      <c r="T14" s="47">
        <v>10</v>
      </c>
      <c r="U14" s="47">
        <v>16</v>
      </c>
      <c r="V14" s="47">
        <v>21</v>
      </c>
      <c r="W14" s="47">
        <v>23</v>
      </c>
      <c r="X14" s="47">
        <v>14</v>
      </c>
      <c r="Y14" s="47">
        <v>26</v>
      </c>
      <c r="Z14" s="47">
        <v>8</v>
      </c>
      <c r="AA14" s="47">
        <v>5</v>
      </c>
      <c r="AB14" s="47">
        <v>14</v>
      </c>
      <c r="AC14" s="47"/>
      <c r="AD14" s="47"/>
      <c r="AE14" s="47">
        <v>22</v>
      </c>
      <c r="AF14" s="39">
        <v>4.71</v>
      </c>
      <c r="AG14" s="39">
        <v>3.43</v>
      </c>
      <c r="AH14" s="39">
        <v>7.65</v>
      </c>
      <c r="AI14" s="39">
        <v>6.7</v>
      </c>
      <c r="AJ14" s="39">
        <v>69.810599999999994</v>
      </c>
      <c r="AK14" s="39">
        <v>0</v>
      </c>
      <c r="AL14" s="39">
        <v>-1.15E-2</v>
      </c>
      <c r="AM14" s="39">
        <v>5.3777999999999997</v>
      </c>
      <c r="AN14" s="39">
        <v>24.5869</v>
      </c>
      <c r="AO14" s="39">
        <v>0.2361</v>
      </c>
      <c r="AP14" s="39">
        <v>5.3777999999999997</v>
      </c>
      <c r="AQ14" s="39"/>
      <c r="AR14" s="39">
        <v>0.93330000000000002</v>
      </c>
      <c r="AS14" s="39">
        <v>68.409300000000002</v>
      </c>
      <c r="AT14" s="39"/>
      <c r="AU14" s="39"/>
      <c r="AV14" s="39">
        <v>-1.15E-2</v>
      </c>
      <c r="AW14" s="39">
        <v>24.5869</v>
      </c>
      <c r="AX14" s="39"/>
      <c r="AY14" s="39"/>
      <c r="AZ14" s="39">
        <v>0</v>
      </c>
      <c r="BA14" s="39">
        <v>0.70420000000000016</v>
      </c>
      <c r="BB14" s="58" t="s">
        <v>1956</v>
      </c>
      <c r="BC14" s="58" t="s">
        <v>430</v>
      </c>
    </row>
    <row r="15" spans="1:55" s="68" customFormat="1" x14ac:dyDescent="0.25">
      <c r="A15" s="68">
        <v>45992</v>
      </c>
      <c r="B15" s="58" t="s">
        <v>1957</v>
      </c>
      <c r="C15" s="38">
        <v>44589</v>
      </c>
      <c r="D15" s="39">
        <v>541.25779999999997</v>
      </c>
      <c r="E15" s="48">
        <v>0.31</v>
      </c>
      <c r="F15" s="39">
        <v>11.229900000000001</v>
      </c>
      <c r="G15" s="49">
        <v>7.2049000000000003</v>
      </c>
      <c r="H15" s="49">
        <v>7.4678000000000004</v>
      </c>
      <c r="I15" s="49">
        <v>7.4250999999999996</v>
      </c>
      <c r="J15" s="49">
        <v>6.7861000000000002</v>
      </c>
      <c r="K15" s="49">
        <v>6.7946999999999997</v>
      </c>
      <c r="L15" s="49"/>
      <c r="M15" s="49"/>
      <c r="N15" s="49"/>
      <c r="O15" s="49"/>
      <c r="P15" s="49"/>
      <c r="Q15" s="49">
        <v>5.0643000000000002</v>
      </c>
      <c r="R15" s="47">
        <v>40</v>
      </c>
      <c r="S15" s="47">
        <v>29</v>
      </c>
      <c r="T15" s="47">
        <v>37</v>
      </c>
      <c r="U15" s="47">
        <v>42</v>
      </c>
      <c r="V15" s="47">
        <v>17</v>
      </c>
      <c r="W15" s="47">
        <v>41</v>
      </c>
      <c r="X15" s="47">
        <v>11</v>
      </c>
      <c r="Y15" s="47">
        <v>25</v>
      </c>
      <c r="Z15" s="47"/>
      <c r="AA15" s="47"/>
      <c r="AB15" s="47"/>
      <c r="AC15" s="47"/>
      <c r="AD15" s="47"/>
      <c r="AE15" s="47">
        <v>38</v>
      </c>
      <c r="AF15" s="39">
        <v>0.88</v>
      </c>
      <c r="AG15" s="39">
        <v>0.81</v>
      </c>
      <c r="AH15" s="39">
        <v>7.59</v>
      </c>
      <c r="AI15" s="39">
        <v>7.28</v>
      </c>
      <c r="AJ15" s="39">
        <v>72.946299999999994</v>
      </c>
      <c r="AK15" s="39">
        <v>0</v>
      </c>
      <c r="AL15" s="39">
        <v>0</v>
      </c>
      <c r="AM15" s="39">
        <v>2.9464999999999999</v>
      </c>
      <c r="AN15" s="39">
        <v>24.107199999999999</v>
      </c>
      <c r="AO15" s="39">
        <v>0</v>
      </c>
      <c r="AP15" s="39">
        <v>2.9464999999999999</v>
      </c>
      <c r="AQ15" s="39"/>
      <c r="AR15" s="39"/>
      <c r="AS15" s="39">
        <v>72.946299999999994</v>
      </c>
      <c r="AT15" s="39"/>
      <c r="AU15" s="39"/>
      <c r="AV15" s="39"/>
      <c r="AW15" s="39">
        <v>24.107199999999999</v>
      </c>
      <c r="AX15" s="39"/>
      <c r="AY15" s="39"/>
      <c r="AZ15" s="39">
        <v>0</v>
      </c>
      <c r="BA15" s="39">
        <v>0</v>
      </c>
      <c r="BB15" s="58" t="s">
        <v>1958</v>
      </c>
      <c r="BC15" s="58" t="s">
        <v>430</v>
      </c>
    </row>
    <row r="16" spans="1:55" s="68" customFormat="1" x14ac:dyDescent="0.25">
      <c r="A16" s="68">
        <v>45699</v>
      </c>
      <c r="B16" s="58" t="s">
        <v>1959</v>
      </c>
      <c r="C16" s="38">
        <v>44489</v>
      </c>
      <c r="D16" s="39">
        <v>291.834</v>
      </c>
      <c r="E16" s="48">
        <v>0.22</v>
      </c>
      <c r="F16" s="39">
        <v>11.287000000000001</v>
      </c>
      <c r="G16" s="49">
        <v>5.8075999999999999</v>
      </c>
      <c r="H16" s="49">
        <v>6.6519000000000004</v>
      </c>
      <c r="I16" s="49">
        <v>7.5198</v>
      </c>
      <c r="J16" s="49">
        <v>6.4988000000000001</v>
      </c>
      <c r="K16" s="49">
        <v>6.8122999999999996</v>
      </c>
      <c r="L16" s="49"/>
      <c r="M16" s="49"/>
      <c r="N16" s="49"/>
      <c r="O16" s="49"/>
      <c r="P16" s="49"/>
      <c r="Q16" s="49">
        <v>4.7256999999999998</v>
      </c>
      <c r="R16" s="47">
        <v>33</v>
      </c>
      <c r="S16" s="47">
        <v>43</v>
      </c>
      <c r="T16" s="47">
        <v>44</v>
      </c>
      <c r="U16" s="47">
        <v>45</v>
      </c>
      <c r="V16" s="47">
        <v>41</v>
      </c>
      <c r="W16" s="47">
        <v>39</v>
      </c>
      <c r="X16" s="47">
        <v>25</v>
      </c>
      <c r="Y16" s="47">
        <v>23</v>
      </c>
      <c r="Z16" s="47"/>
      <c r="AA16" s="47"/>
      <c r="AB16" s="47"/>
      <c r="AC16" s="47"/>
      <c r="AD16" s="47"/>
      <c r="AE16" s="47">
        <v>45</v>
      </c>
      <c r="AF16" s="39"/>
      <c r="AG16" s="39"/>
      <c r="AH16" s="39"/>
      <c r="AI16" s="39"/>
      <c r="AJ16" s="39">
        <v>0</v>
      </c>
      <c r="AK16" s="39">
        <v>0</v>
      </c>
      <c r="AL16" s="39">
        <v>99.955399999999997</v>
      </c>
      <c r="AM16" s="39">
        <v>4.4600000000000001E-2</v>
      </c>
      <c r="AN16" s="39">
        <v>0</v>
      </c>
      <c r="AO16" s="39">
        <v>0</v>
      </c>
      <c r="AP16" s="39">
        <v>4.4600000000000001E-2</v>
      </c>
      <c r="AQ16" s="39"/>
      <c r="AR16" s="39"/>
      <c r="AS16" s="39"/>
      <c r="AT16" s="39"/>
      <c r="AU16" s="39"/>
      <c r="AV16" s="39"/>
      <c r="AW16" s="39"/>
      <c r="AX16" s="39"/>
      <c r="AY16" s="39"/>
      <c r="AZ16" s="39">
        <v>0</v>
      </c>
      <c r="BA16" s="39">
        <v>99.955399999999997</v>
      </c>
      <c r="BB16" s="58" t="s">
        <v>1488</v>
      </c>
      <c r="BC16" s="58" t="s">
        <v>430</v>
      </c>
    </row>
    <row r="17" spans="1:55" s="68" customFormat="1" x14ac:dyDescent="0.25">
      <c r="A17" s="68">
        <v>46128</v>
      </c>
      <c r="B17" s="58" t="s">
        <v>1960</v>
      </c>
      <c r="C17" s="38">
        <v>44545</v>
      </c>
      <c r="D17" s="39">
        <v>4324.0405000000001</v>
      </c>
      <c r="E17" s="48">
        <v>0.06</v>
      </c>
      <c r="F17" s="39">
        <v>11.449</v>
      </c>
      <c r="G17" s="49">
        <v>13.1021</v>
      </c>
      <c r="H17" s="49">
        <v>5.1388999999999996</v>
      </c>
      <c r="I17" s="49">
        <v>8.7451000000000008</v>
      </c>
      <c r="J17" s="49">
        <v>6.1340000000000003</v>
      </c>
      <c r="K17" s="49">
        <v>8.1978000000000009</v>
      </c>
      <c r="L17" s="49"/>
      <c r="M17" s="49"/>
      <c r="N17" s="49"/>
      <c r="O17" s="49"/>
      <c r="P17" s="49"/>
      <c r="Q17" s="49">
        <v>5.6542000000000003</v>
      </c>
      <c r="R17" s="47">
        <v>42</v>
      </c>
      <c r="S17" s="47">
        <v>34</v>
      </c>
      <c r="T17" s="47">
        <v>26</v>
      </c>
      <c r="U17" s="47">
        <v>2</v>
      </c>
      <c r="V17" s="47">
        <v>45</v>
      </c>
      <c r="W17" s="47">
        <v>5</v>
      </c>
      <c r="X17" s="47">
        <v>41</v>
      </c>
      <c r="Y17" s="47">
        <v>2</v>
      </c>
      <c r="Z17" s="47"/>
      <c r="AA17" s="47"/>
      <c r="AB17" s="47"/>
      <c r="AC17" s="47"/>
      <c r="AD17" s="47"/>
      <c r="AE17" s="47">
        <v>29</v>
      </c>
      <c r="AF17" s="39">
        <v>7.82</v>
      </c>
      <c r="AG17" s="39">
        <v>5.69</v>
      </c>
      <c r="AH17" s="39">
        <v>7.5</v>
      </c>
      <c r="AI17" s="39">
        <v>7.44</v>
      </c>
      <c r="AJ17" s="39">
        <v>0</v>
      </c>
      <c r="AK17" s="39">
        <v>0</v>
      </c>
      <c r="AL17" s="39">
        <v>99.861599999999996</v>
      </c>
      <c r="AM17" s="39">
        <v>0.1384</v>
      </c>
      <c r="AN17" s="39">
        <v>0</v>
      </c>
      <c r="AO17" s="39">
        <v>0</v>
      </c>
      <c r="AP17" s="39">
        <v>0.1384</v>
      </c>
      <c r="AQ17" s="39"/>
      <c r="AR17" s="39"/>
      <c r="AS17" s="39"/>
      <c r="AT17" s="39"/>
      <c r="AU17" s="39"/>
      <c r="AV17" s="39"/>
      <c r="AW17" s="39"/>
      <c r="AX17" s="39"/>
      <c r="AY17" s="39"/>
      <c r="AZ17" s="39">
        <v>0</v>
      </c>
      <c r="BA17" s="39">
        <v>99.861599999999996</v>
      </c>
      <c r="BB17" s="58" t="s">
        <v>1653</v>
      </c>
      <c r="BC17" s="58" t="s">
        <v>523</v>
      </c>
    </row>
    <row r="18" spans="1:55" s="68" customFormat="1" x14ac:dyDescent="0.25">
      <c r="A18" s="68">
        <v>47284</v>
      </c>
      <c r="B18" s="58" t="s">
        <v>1961</v>
      </c>
      <c r="C18" s="38">
        <v>44909</v>
      </c>
      <c r="D18" s="39">
        <v>2111.3636999999999</v>
      </c>
      <c r="E18" s="48">
        <v>0.06</v>
      </c>
      <c r="F18" s="39">
        <v>11.207000000000001</v>
      </c>
      <c r="G18" s="49">
        <v>10.8789</v>
      </c>
      <c r="H18" s="49">
        <v>5.7206999999999999</v>
      </c>
      <c r="I18" s="49">
        <v>9.7929999999999993</v>
      </c>
      <c r="J18" s="49">
        <v>6.4489999999999998</v>
      </c>
      <c r="K18" s="49"/>
      <c r="L18" s="49"/>
      <c r="M18" s="49"/>
      <c r="N18" s="49"/>
      <c r="O18" s="49"/>
      <c r="P18" s="49"/>
      <c r="Q18" s="49">
        <v>8.1003000000000007</v>
      </c>
      <c r="R18" s="47">
        <v>45</v>
      </c>
      <c r="S18" s="47">
        <v>45</v>
      </c>
      <c r="T18" s="47">
        <v>43</v>
      </c>
      <c r="U18" s="47">
        <v>7</v>
      </c>
      <c r="V18" s="47">
        <v>44</v>
      </c>
      <c r="W18" s="47">
        <v>2</v>
      </c>
      <c r="X18" s="47">
        <v>33</v>
      </c>
      <c r="Y18" s="47"/>
      <c r="Z18" s="47"/>
      <c r="AA18" s="47"/>
      <c r="AB18" s="47"/>
      <c r="AC18" s="47"/>
      <c r="AD18" s="47"/>
      <c r="AE18" s="47">
        <v>4</v>
      </c>
      <c r="AF18" s="39">
        <v>8.7200000000000006</v>
      </c>
      <c r="AG18" s="39">
        <v>6.12</v>
      </c>
      <c r="AH18" s="39">
        <v>7.46</v>
      </c>
      <c r="AI18" s="39">
        <v>7.4</v>
      </c>
      <c r="AJ18" s="39">
        <v>0</v>
      </c>
      <c r="AK18" s="39">
        <v>0</v>
      </c>
      <c r="AL18" s="39">
        <v>99.861500000000007</v>
      </c>
      <c r="AM18" s="39">
        <v>0.13850000000000001</v>
      </c>
      <c r="AN18" s="39">
        <v>0</v>
      </c>
      <c r="AO18" s="39">
        <v>0</v>
      </c>
      <c r="AP18" s="39">
        <v>0.13850000000000001</v>
      </c>
      <c r="AQ18" s="39"/>
      <c r="AR18" s="39"/>
      <c r="AS18" s="39"/>
      <c r="AT18" s="39"/>
      <c r="AU18" s="39"/>
      <c r="AV18" s="39"/>
      <c r="AW18" s="39"/>
      <c r="AX18" s="39"/>
      <c r="AY18" s="39"/>
      <c r="AZ18" s="39">
        <v>0</v>
      </c>
      <c r="BA18" s="39">
        <v>99.861500000000007</v>
      </c>
      <c r="BB18" s="58" t="s">
        <v>1653</v>
      </c>
      <c r="BC18" s="58" t="s">
        <v>523</v>
      </c>
    </row>
    <row r="19" spans="1:55" s="68" customFormat="1" x14ac:dyDescent="0.25">
      <c r="A19" s="68">
        <v>45009</v>
      </c>
      <c r="B19" s="58" t="s">
        <v>1962</v>
      </c>
      <c r="C19" s="38">
        <v>44035</v>
      </c>
      <c r="D19" s="39">
        <v>4964.0174999999999</v>
      </c>
      <c r="E19" s="48">
        <v>0.06</v>
      </c>
      <c r="F19" s="39">
        <v>12.088100000000001</v>
      </c>
      <c r="G19" s="49">
        <v>8.6244999999999994</v>
      </c>
      <c r="H19" s="49">
        <v>8.0091999999999999</v>
      </c>
      <c r="I19" s="49">
        <v>7.5946999999999996</v>
      </c>
      <c r="J19" s="49">
        <v>7.1993999999999998</v>
      </c>
      <c r="K19" s="49">
        <v>6.8693999999999997</v>
      </c>
      <c r="L19" s="49">
        <v>5.0861000000000001</v>
      </c>
      <c r="M19" s="49"/>
      <c r="N19" s="49"/>
      <c r="O19" s="49"/>
      <c r="P19" s="49"/>
      <c r="Q19" s="49">
        <v>5.0388000000000002</v>
      </c>
      <c r="R19" s="47">
        <v>41</v>
      </c>
      <c r="S19" s="47">
        <v>42</v>
      </c>
      <c r="T19" s="47">
        <v>38</v>
      </c>
      <c r="U19" s="47">
        <v>30</v>
      </c>
      <c r="V19" s="47">
        <v>3</v>
      </c>
      <c r="W19" s="47">
        <v>37</v>
      </c>
      <c r="X19" s="47">
        <v>4</v>
      </c>
      <c r="Y19" s="47">
        <v>20</v>
      </c>
      <c r="Z19" s="47">
        <v>11</v>
      </c>
      <c r="AA19" s="47"/>
      <c r="AB19" s="47"/>
      <c r="AC19" s="47"/>
      <c r="AD19" s="47"/>
      <c r="AE19" s="47">
        <v>39</v>
      </c>
      <c r="AF19" s="39">
        <v>0.84</v>
      </c>
      <c r="AG19" s="39">
        <v>0.77</v>
      </c>
      <c r="AH19" s="39">
        <v>7.66</v>
      </c>
      <c r="AI19" s="39">
        <v>7.6</v>
      </c>
      <c r="AJ19" s="39">
        <v>0</v>
      </c>
      <c r="AK19" s="39">
        <v>0</v>
      </c>
      <c r="AL19" s="39">
        <v>99.303100000000001</v>
      </c>
      <c r="AM19" s="39">
        <v>0.69689999999999996</v>
      </c>
      <c r="AN19" s="39">
        <v>0</v>
      </c>
      <c r="AO19" s="39">
        <v>0</v>
      </c>
      <c r="AP19" s="39">
        <v>0.69689999999999996</v>
      </c>
      <c r="AQ19" s="39"/>
      <c r="AR19" s="39"/>
      <c r="AS19" s="39"/>
      <c r="AT19" s="39"/>
      <c r="AU19" s="39"/>
      <c r="AV19" s="39"/>
      <c r="AW19" s="39"/>
      <c r="AX19" s="39"/>
      <c r="AY19" s="39"/>
      <c r="AZ19" s="39">
        <v>0</v>
      </c>
      <c r="BA19" s="39">
        <v>99.303100000000001</v>
      </c>
      <c r="BB19" s="58" t="s">
        <v>1653</v>
      </c>
      <c r="BC19" s="58" t="s">
        <v>523</v>
      </c>
    </row>
    <row r="20" spans="1:55" s="68" customFormat="1" x14ac:dyDescent="0.25">
      <c r="A20" s="68">
        <v>44426</v>
      </c>
      <c r="B20" s="58" t="s">
        <v>1963</v>
      </c>
      <c r="C20" s="38">
        <v>43829</v>
      </c>
      <c r="D20" s="39">
        <v>6773.1221999999998</v>
      </c>
      <c r="E20" s="48">
        <v>0.06</v>
      </c>
      <c r="F20" s="39">
        <v>13.635300000000001</v>
      </c>
      <c r="G20" s="49">
        <v>11.7035</v>
      </c>
      <c r="H20" s="49">
        <v>6.0948000000000002</v>
      </c>
      <c r="I20" s="49">
        <v>8.4818999999999996</v>
      </c>
      <c r="J20" s="49">
        <v>6.0724</v>
      </c>
      <c r="K20" s="49">
        <v>7.9082999999999997</v>
      </c>
      <c r="L20" s="49">
        <v>5.8083999999999998</v>
      </c>
      <c r="M20" s="49">
        <v>6.4044999999999996</v>
      </c>
      <c r="N20" s="49"/>
      <c r="O20" s="49"/>
      <c r="P20" s="49"/>
      <c r="Q20" s="49">
        <v>7.2640000000000002</v>
      </c>
      <c r="R20" s="47">
        <v>44</v>
      </c>
      <c r="S20" s="47">
        <v>44</v>
      </c>
      <c r="T20" s="47">
        <v>45</v>
      </c>
      <c r="U20" s="47">
        <v>4</v>
      </c>
      <c r="V20" s="47">
        <v>43</v>
      </c>
      <c r="W20" s="47">
        <v>13</v>
      </c>
      <c r="X20" s="47">
        <v>44</v>
      </c>
      <c r="Y20" s="47">
        <v>4</v>
      </c>
      <c r="Z20" s="47">
        <v>3</v>
      </c>
      <c r="AA20" s="47">
        <v>1</v>
      </c>
      <c r="AB20" s="47"/>
      <c r="AC20" s="47"/>
      <c r="AD20" s="47"/>
      <c r="AE20" s="47">
        <v>8</v>
      </c>
      <c r="AF20" s="39">
        <v>5.51</v>
      </c>
      <c r="AG20" s="39">
        <v>4.29</v>
      </c>
      <c r="AH20" s="39">
        <v>7.54</v>
      </c>
      <c r="AI20" s="39">
        <v>7.48</v>
      </c>
      <c r="AJ20" s="39">
        <v>0</v>
      </c>
      <c r="AK20" s="39">
        <v>0</v>
      </c>
      <c r="AL20" s="39">
        <v>99.862099999999998</v>
      </c>
      <c r="AM20" s="39">
        <v>0.13789999999999999</v>
      </c>
      <c r="AN20" s="39">
        <v>0</v>
      </c>
      <c r="AO20" s="39">
        <v>0</v>
      </c>
      <c r="AP20" s="39">
        <v>0.13789999999999999</v>
      </c>
      <c r="AQ20" s="39"/>
      <c r="AR20" s="39"/>
      <c r="AS20" s="39"/>
      <c r="AT20" s="39"/>
      <c r="AU20" s="39"/>
      <c r="AV20" s="39"/>
      <c r="AW20" s="39"/>
      <c r="AX20" s="39"/>
      <c r="AY20" s="39"/>
      <c r="AZ20" s="39">
        <v>0</v>
      </c>
      <c r="BA20" s="39">
        <v>99.862099999999998</v>
      </c>
      <c r="BB20" s="58" t="s">
        <v>1653</v>
      </c>
      <c r="BC20" s="58" t="s">
        <v>523</v>
      </c>
    </row>
    <row r="21" spans="1:55" s="68" customFormat="1" x14ac:dyDescent="0.25">
      <c r="A21" s="68">
        <v>45013</v>
      </c>
      <c r="B21" s="58" t="s">
        <v>1964</v>
      </c>
      <c r="C21" s="38">
        <v>44035</v>
      </c>
      <c r="D21" s="39">
        <v>4524.4620000000004</v>
      </c>
      <c r="E21" s="48">
        <v>0.06</v>
      </c>
      <c r="F21" s="39">
        <v>12.195600000000001</v>
      </c>
      <c r="G21" s="49">
        <v>12.301500000000001</v>
      </c>
      <c r="H21" s="49">
        <v>6.5877999999999997</v>
      </c>
      <c r="I21" s="49">
        <v>9.3123000000000005</v>
      </c>
      <c r="J21" s="49">
        <v>6.4337</v>
      </c>
      <c r="K21" s="49">
        <v>7.9687999999999999</v>
      </c>
      <c r="L21" s="49">
        <v>5.6218000000000004</v>
      </c>
      <c r="M21" s="49"/>
      <c r="N21" s="49"/>
      <c r="O21" s="49"/>
      <c r="P21" s="49"/>
      <c r="Q21" s="49">
        <v>5.2801999999999998</v>
      </c>
      <c r="R21" s="47">
        <v>43</v>
      </c>
      <c r="S21" s="47">
        <v>41</v>
      </c>
      <c r="T21" s="47">
        <v>42</v>
      </c>
      <c r="U21" s="47">
        <v>3</v>
      </c>
      <c r="V21" s="47">
        <v>42</v>
      </c>
      <c r="W21" s="47">
        <v>3</v>
      </c>
      <c r="X21" s="47">
        <v>35</v>
      </c>
      <c r="Y21" s="47">
        <v>3</v>
      </c>
      <c r="Z21" s="47">
        <v>5</v>
      </c>
      <c r="AA21" s="47"/>
      <c r="AB21" s="47"/>
      <c r="AC21" s="47"/>
      <c r="AD21" s="47"/>
      <c r="AE21" s="47">
        <v>30</v>
      </c>
      <c r="AF21" s="39">
        <v>6.56</v>
      </c>
      <c r="AG21" s="39">
        <v>4.8899999999999997</v>
      </c>
      <c r="AH21" s="39">
        <v>7.5</v>
      </c>
      <c r="AI21" s="39">
        <v>7.44</v>
      </c>
      <c r="AJ21" s="39">
        <v>0</v>
      </c>
      <c r="AK21" s="39">
        <v>0</v>
      </c>
      <c r="AL21" s="39">
        <v>99.584599999999995</v>
      </c>
      <c r="AM21" s="39">
        <v>0.41539999999999999</v>
      </c>
      <c r="AN21" s="39">
        <v>0</v>
      </c>
      <c r="AO21" s="39">
        <v>0</v>
      </c>
      <c r="AP21" s="39">
        <v>0.41539999999999999</v>
      </c>
      <c r="AQ21" s="39"/>
      <c r="AR21" s="39"/>
      <c r="AS21" s="39"/>
      <c r="AT21" s="39"/>
      <c r="AU21" s="39"/>
      <c r="AV21" s="39"/>
      <c r="AW21" s="39"/>
      <c r="AX21" s="39"/>
      <c r="AY21" s="39"/>
      <c r="AZ21" s="39">
        <v>0</v>
      </c>
      <c r="BA21" s="39">
        <v>99.584599999999995</v>
      </c>
      <c r="BB21" s="58" t="s">
        <v>1653</v>
      </c>
      <c r="BC21" s="58" t="s">
        <v>523</v>
      </c>
    </row>
    <row r="22" spans="1:55" s="68" customFormat="1" x14ac:dyDescent="0.25">
      <c r="A22" s="68">
        <v>31896</v>
      </c>
      <c r="B22" s="58" t="s">
        <v>1965</v>
      </c>
      <c r="C22" s="38">
        <v>42381</v>
      </c>
      <c r="D22" s="39">
        <v>13721.8163</v>
      </c>
      <c r="E22" s="48">
        <v>0.64</v>
      </c>
      <c r="F22" s="39">
        <v>17.592500000000001</v>
      </c>
      <c r="G22" s="49">
        <v>10.7249</v>
      </c>
      <c r="H22" s="49">
        <v>7.0129999999999999</v>
      </c>
      <c r="I22" s="49">
        <v>6.9713000000000003</v>
      </c>
      <c r="J22" s="49">
        <v>6.8156999999999996</v>
      </c>
      <c r="K22" s="49">
        <v>6.4486999999999997</v>
      </c>
      <c r="L22" s="49">
        <v>4.8711000000000002</v>
      </c>
      <c r="M22" s="49">
        <v>5.6105</v>
      </c>
      <c r="N22" s="49">
        <v>6.3693999999999997</v>
      </c>
      <c r="O22" s="49">
        <v>6.5107999999999997</v>
      </c>
      <c r="P22" s="49"/>
      <c r="Q22" s="49">
        <v>6.9584999999999999</v>
      </c>
      <c r="R22" s="47">
        <v>6</v>
      </c>
      <c r="S22" s="47">
        <v>15</v>
      </c>
      <c r="T22" s="47">
        <v>11</v>
      </c>
      <c r="U22" s="47">
        <v>10</v>
      </c>
      <c r="V22" s="47">
        <v>39</v>
      </c>
      <c r="W22" s="47">
        <v>45</v>
      </c>
      <c r="X22" s="47">
        <v>9</v>
      </c>
      <c r="Y22" s="47">
        <v>32</v>
      </c>
      <c r="Z22" s="47">
        <v>18</v>
      </c>
      <c r="AA22" s="47">
        <v>10</v>
      </c>
      <c r="AB22" s="47">
        <v>11</v>
      </c>
      <c r="AC22" s="47">
        <v>9</v>
      </c>
      <c r="AD22" s="47"/>
      <c r="AE22" s="47">
        <v>15</v>
      </c>
      <c r="AF22" s="39">
        <v>3.98</v>
      </c>
      <c r="AG22" s="39">
        <v>3.13</v>
      </c>
      <c r="AH22" s="39">
        <v>7.58</v>
      </c>
      <c r="AI22" s="39">
        <v>6.94</v>
      </c>
      <c r="AJ22" s="39">
        <v>69.728499999999997</v>
      </c>
      <c r="AK22" s="39">
        <v>0</v>
      </c>
      <c r="AL22" s="39">
        <v>0</v>
      </c>
      <c r="AM22" s="39">
        <v>2.8605999999999998</v>
      </c>
      <c r="AN22" s="39">
        <v>27.124400000000001</v>
      </c>
      <c r="AO22" s="39">
        <v>0.28660000000000002</v>
      </c>
      <c r="AP22" s="39">
        <v>2.8605999999999998</v>
      </c>
      <c r="AQ22" s="39">
        <v>3.4799999999999998E-2</v>
      </c>
      <c r="AR22" s="39"/>
      <c r="AS22" s="39">
        <v>69.693700000000007</v>
      </c>
      <c r="AT22" s="39"/>
      <c r="AU22" s="39"/>
      <c r="AV22" s="39"/>
      <c r="AW22" s="39">
        <v>27.124400000000001</v>
      </c>
      <c r="AX22" s="39"/>
      <c r="AY22" s="39"/>
      <c r="AZ22" s="39">
        <v>0</v>
      </c>
      <c r="BA22" s="39">
        <v>0.28649999999998954</v>
      </c>
      <c r="BB22" s="58" t="s">
        <v>1966</v>
      </c>
      <c r="BC22" s="58" t="s">
        <v>430</v>
      </c>
    </row>
    <row r="23" spans="1:55" s="68" customFormat="1" x14ac:dyDescent="0.25">
      <c r="A23" s="68">
        <v>6932</v>
      </c>
      <c r="B23" s="58" t="s">
        <v>1967</v>
      </c>
      <c r="C23" s="38">
        <v>39760</v>
      </c>
      <c r="D23" s="39">
        <v>147.74549999999999</v>
      </c>
      <c r="E23" s="48">
        <v>0.57999999999999996</v>
      </c>
      <c r="F23" s="39">
        <v>25.000900000000001</v>
      </c>
      <c r="G23" s="49">
        <v>10.6447</v>
      </c>
      <c r="H23" s="49">
        <v>7.5526</v>
      </c>
      <c r="I23" s="49">
        <v>8.5317000000000007</v>
      </c>
      <c r="J23" s="49">
        <v>6.3834999999999997</v>
      </c>
      <c r="K23" s="49">
        <v>6.7526999999999999</v>
      </c>
      <c r="L23" s="49">
        <v>4.5795000000000003</v>
      </c>
      <c r="M23" s="49">
        <v>4.9063999999999997</v>
      </c>
      <c r="N23" s="49">
        <v>4.3818999999999999</v>
      </c>
      <c r="O23" s="49">
        <v>4.8221999999999996</v>
      </c>
      <c r="P23" s="49">
        <v>6.0946999999999996</v>
      </c>
      <c r="Q23" s="49">
        <v>6.0586000000000002</v>
      </c>
      <c r="R23" s="47">
        <v>9</v>
      </c>
      <c r="S23" s="47">
        <v>4</v>
      </c>
      <c r="T23" s="47">
        <v>3</v>
      </c>
      <c r="U23" s="47">
        <v>12</v>
      </c>
      <c r="V23" s="47">
        <v>13</v>
      </c>
      <c r="W23" s="47">
        <v>11</v>
      </c>
      <c r="X23" s="47">
        <v>36</v>
      </c>
      <c r="Y23" s="47">
        <v>27</v>
      </c>
      <c r="Z23" s="47">
        <v>22</v>
      </c>
      <c r="AA23" s="47">
        <v>19</v>
      </c>
      <c r="AB23" s="47">
        <v>18</v>
      </c>
      <c r="AC23" s="47">
        <v>13</v>
      </c>
      <c r="AD23" s="47">
        <v>12</v>
      </c>
      <c r="AE23" s="47">
        <v>25</v>
      </c>
      <c r="AF23" s="39">
        <v>5.54</v>
      </c>
      <c r="AG23" s="39">
        <v>3.94</v>
      </c>
      <c r="AH23" s="39">
        <v>7.59</v>
      </c>
      <c r="AI23" s="39">
        <v>7.01</v>
      </c>
      <c r="AJ23" s="39">
        <v>75.346900000000005</v>
      </c>
      <c r="AK23" s="39">
        <v>0</v>
      </c>
      <c r="AL23" s="39">
        <v>0</v>
      </c>
      <c r="AM23" s="39">
        <v>4.4668999999999999</v>
      </c>
      <c r="AN23" s="39">
        <v>19.944400000000002</v>
      </c>
      <c r="AO23" s="39">
        <v>0.24179999999999999</v>
      </c>
      <c r="AP23" s="39">
        <v>4.4668999999999999</v>
      </c>
      <c r="AQ23" s="39"/>
      <c r="AR23" s="39"/>
      <c r="AS23" s="39">
        <v>75.346900000000005</v>
      </c>
      <c r="AT23" s="39"/>
      <c r="AU23" s="39"/>
      <c r="AV23" s="39"/>
      <c r="AW23" s="39">
        <v>19.944400000000002</v>
      </c>
      <c r="AX23" s="39"/>
      <c r="AY23" s="39"/>
      <c r="AZ23" s="39">
        <v>0</v>
      </c>
      <c r="BA23" s="39">
        <v>0.24179999999999779</v>
      </c>
      <c r="BB23" s="58" t="s">
        <v>1968</v>
      </c>
      <c r="BC23" s="58" t="s">
        <v>430</v>
      </c>
    </row>
    <row r="24" spans="1:55" x14ac:dyDescent="0.25">
      <c r="A24">
        <v>23504</v>
      </c>
      <c r="B24" s="37" t="s">
        <v>1969</v>
      </c>
      <c r="C24" s="38">
        <v>41677</v>
      </c>
      <c r="D24" s="39">
        <v>147.917</v>
      </c>
      <c r="E24" s="48">
        <v>1.03</v>
      </c>
      <c r="F24" s="39">
        <v>20.072800000000001</v>
      </c>
      <c r="G24" s="49">
        <v>8.6148000000000007</v>
      </c>
      <c r="H24" s="49">
        <v>7.2938999999999998</v>
      </c>
      <c r="I24" s="49">
        <v>7.5636000000000001</v>
      </c>
      <c r="J24" s="49">
        <v>6.1334999999999997</v>
      </c>
      <c r="K24" s="49">
        <v>6.0296000000000003</v>
      </c>
      <c r="L24" s="49">
        <v>4.5961999999999996</v>
      </c>
      <c r="M24" s="49">
        <v>4.9264999999999999</v>
      </c>
      <c r="N24" s="49">
        <v>5.8147000000000002</v>
      </c>
      <c r="O24" s="49">
        <v>5.9546999999999999</v>
      </c>
      <c r="P24" s="49">
        <v>6.7580999999999998</v>
      </c>
      <c r="Q24" s="49">
        <v>6.9806999999999997</v>
      </c>
      <c r="R24" s="47">
        <v>23</v>
      </c>
      <c r="S24" s="47">
        <v>19</v>
      </c>
      <c r="T24" s="47">
        <v>20</v>
      </c>
      <c r="U24" s="47">
        <v>31</v>
      </c>
      <c r="V24" s="47">
        <v>23</v>
      </c>
      <c r="W24" s="47">
        <v>38</v>
      </c>
      <c r="X24" s="47">
        <v>42</v>
      </c>
      <c r="Y24" s="47">
        <v>38</v>
      </c>
      <c r="Z24" s="47">
        <v>21</v>
      </c>
      <c r="AA24" s="47">
        <v>17</v>
      </c>
      <c r="AB24" s="47">
        <v>16</v>
      </c>
      <c r="AC24" s="47">
        <v>12</v>
      </c>
      <c r="AD24" s="47">
        <v>10</v>
      </c>
      <c r="AE24" s="47">
        <v>14</v>
      </c>
      <c r="AF24" s="39">
        <v>2.91</v>
      </c>
      <c r="AG24" s="39">
        <v>2.0699999999999998</v>
      </c>
      <c r="AH24" s="39">
        <v>7.55</v>
      </c>
      <c r="AI24" s="39">
        <v>6.52</v>
      </c>
      <c r="AJ24" s="39">
        <v>74.444299999999998</v>
      </c>
      <c r="AK24" s="39">
        <v>0</v>
      </c>
      <c r="AL24" s="39">
        <v>0</v>
      </c>
      <c r="AM24" s="39">
        <v>10.099</v>
      </c>
      <c r="AN24" s="39">
        <v>15.1191</v>
      </c>
      <c r="AO24" s="39">
        <v>0.33760000000000001</v>
      </c>
      <c r="AP24" s="39">
        <v>10.099</v>
      </c>
      <c r="AQ24" s="39"/>
      <c r="AR24" s="39"/>
      <c r="AS24" s="39">
        <v>74.444299999999998</v>
      </c>
      <c r="AT24" s="39"/>
      <c r="AU24" s="39"/>
      <c r="AV24" s="39"/>
      <c r="AW24" s="39">
        <v>13.5099</v>
      </c>
      <c r="AX24" s="39"/>
      <c r="AY24" s="39">
        <v>1.6092</v>
      </c>
      <c r="AZ24" s="39">
        <v>0</v>
      </c>
      <c r="BA24" s="39">
        <v>0.33759999999999479</v>
      </c>
      <c r="BB24" s="58" t="s">
        <v>1970</v>
      </c>
      <c r="BC24" s="58" t="s">
        <v>430</v>
      </c>
    </row>
    <row r="25" spans="1:55" x14ac:dyDescent="0.25">
      <c r="A25">
        <v>37709</v>
      </c>
      <c r="B25" s="37" t="s">
        <v>1971</v>
      </c>
      <c r="C25" s="38">
        <v>43353</v>
      </c>
      <c r="D25" s="39">
        <v>2616.5286000000001</v>
      </c>
      <c r="E25" s="48">
        <v>0.54</v>
      </c>
      <c r="F25" s="39">
        <v>14.6381</v>
      </c>
      <c r="G25" s="49">
        <v>8.3842999999999996</v>
      </c>
      <c r="H25" s="49">
        <v>7.1756000000000002</v>
      </c>
      <c r="I25" s="49">
        <v>7.8029000000000002</v>
      </c>
      <c r="J25" s="49">
        <v>6.2293000000000003</v>
      </c>
      <c r="K25" s="49">
        <v>6.8532000000000002</v>
      </c>
      <c r="L25" s="49">
        <v>4.5590999999999999</v>
      </c>
      <c r="M25" s="49">
        <v>4.9242999999999997</v>
      </c>
      <c r="N25" s="49">
        <v>6.0098000000000003</v>
      </c>
      <c r="O25" s="49"/>
      <c r="P25" s="49"/>
      <c r="Q25" s="49">
        <v>6.8708</v>
      </c>
      <c r="R25" s="47">
        <v>28</v>
      </c>
      <c r="S25" s="47">
        <v>23</v>
      </c>
      <c r="T25" s="47">
        <v>29</v>
      </c>
      <c r="U25" s="47">
        <v>33</v>
      </c>
      <c r="V25" s="47">
        <v>31</v>
      </c>
      <c r="W25" s="47">
        <v>30</v>
      </c>
      <c r="X25" s="47">
        <v>39</v>
      </c>
      <c r="Y25" s="47">
        <v>21</v>
      </c>
      <c r="Z25" s="47">
        <v>23</v>
      </c>
      <c r="AA25" s="47">
        <v>18</v>
      </c>
      <c r="AB25" s="47">
        <v>15</v>
      </c>
      <c r="AC25" s="47"/>
      <c r="AD25" s="47"/>
      <c r="AE25" s="47">
        <v>18</v>
      </c>
      <c r="AF25" s="39">
        <v>2.79</v>
      </c>
      <c r="AG25" s="39">
        <v>2.34</v>
      </c>
      <c r="AH25" s="39">
        <v>7.75</v>
      </c>
      <c r="AI25" s="39">
        <v>7.21</v>
      </c>
      <c r="AJ25" s="39">
        <v>85.891199999999998</v>
      </c>
      <c r="AK25" s="39">
        <v>0</v>
      </c>
      <c r="AL25" s="39">
        <v>0</v>
      </c>
      <c r="AM25" s="39">
        <v>0.46279999999999999</v>
      </c>
      <c r="AN25" s="39">
        <v>13.387700000000001</v>
      </c>
      <c r="AO25" s="39">
        <v>0.25829999999999997</v>
      </c>
      <c r="AP25" s="39">
        <v>0.46279999999999999</v>
      </c>
      <c r="AQ25" s="39"/>
      <c r="AR25" s="39"/>
      <c r="AS25" s="39">
        <v>85.891199999999998</v>
      </c>
      <c r="AT25" s="39"/>
      <c r="AU25" s="39"/>
      <c r="AV25" s="39"/>
      <c r="AW25" s="39">
        <v>13.387700000000001</v>
      </c>
      <c r="AX25" s="39"/>
      <c r="AY25" s="39"/>
      <c r="AZ25" s="39">
        <v>0</v>
      </c>
      <c r="BA25" s="39">
        <v>0.25830000000000553</v>
      </c>
      <c r="BB25" s="58" t="s">
        <v>1972</v>
      </c>
      <c r="BC25" s="58" t="s">
        <v>1098</v>
      </c>
    </row>
    <row r="26" spans="1:55" x14ac:dyDescent="0.25">
      <c r="A26">
        <v>46448</v>
      </c>
      <c r="B26" s="37" t="s">
        <v>1973</v>
      </c>
      <c r="C26" s="38">
        <v>44630</v>
      </c>
      <c r="D26" s="39">
        <v>845.82280000000003</v>
      </c>
      <c r="E26" s="48">
        <v>0.4</v>
      </c>
      <c r="F26" s="39">
        <v>11.201599999999999</v>
      </c>
      <c r="G26" s="49">
        <v>7.4466999999999999</v>
      </c>
      <c r="H26" s="49">
        <v>7.2134999999999998</v>
      </c>
      <c r="I26" s="49">
        <v>7.4996</v>
      </c>
      <c r="J26" s="49">
        <v>6.6111000000000004</v>
      </c>
      <c r="K26" s="49">
        <v>6.9127000000000001</v>
      </c>
      <c r="L26" s="49"/>
      <c r="M26" s="49"/>
      <c r="N26" s="49"/>
      <c r="O26" s="49"/>
      <c r="P26" s="49"/>
      <c r="Q26" s="49">
        <v>5.2065999999999999</v>
      </c>
      <c r="R26" s="47">
        <v>36</v>
      </c>
      <c r="S26" s="47">
        <v>31</v>
      </c>
      <c r="T26" s="47">
        <v>39</v>
      </c>
      <c r="U26" s="47">
        <v>41</v>
      </c>
      <c r="V26" s="47">
        <v>27</v>
      </c>
      <c r="W26" s="47">
        <v>40</v>
      </c>
      <c r="X26" s="47">
        <v>16</v>
      </c>
      <c r="Y26" s="47">
        <v>19</v>
      </c>
      <c r="Z26" s="47"/>
      <c r="AA26" s="47"/>
      <c r="AB26" s="47"/>
      <c r="AC26" s="47"/>
      <c r="AD26" s="47"/>
      <c r="AE26" s="47">
        <v>32</v>
      </c>
      <c r="AF26" s="39">
        <v>1.27</v>
      </c>
      <c r="AG26" s="39">
        <v>1.1399999999999999</v>
      </c>
      <c r="AH26" s="39">
        <v>7.62</v>
      </c>
      <c r="AI26" s="39">
        <v>7.22</v>
      </c>
      <c r="AJ26" s="39">
        <v>50.446300000000001</v>
      </c>
      <c r="AK26" s="39">
        <v>0</v>
      </c>
      <c r="AL26" s="39">
        <v>0</v>
      </c>
      <c r="AM26" s="39">
        <v>3.6606999999999998</v>
      </c>
      <c r="AN26" s="39">
        <v>45.893000000000001</v>
      </c>
      <c r="AO26" s="39">
        <v>0</v>
      </c>
      <c r="AP26" s="39">
        <v>3.6606999999999998</v>
      </c>
      <c r="AQ26" s="39"/>
      <c r="AR26" s="39"/>
      <c r="AS26" s="39">
        <v>50.446300000000001</v>
      </c>
      <c r="AT26" s="39"/>
      <c r="AU26" s="39"/>
      <c r="AV26" s="39"/>
      <c r="AW26" s="39">
        <v>45.893000000000001</v>
      </c>
      <c r="AX26" s="39"/>
      <c r="AY26" s="39"/>
      <c r="AZ26" s="39">
        <v>0</v>
      </c>
      <c r="BA26" s="39">
        <v>0</v>
      </c>
      <c r="BB26" s="58" t="s">
        <v>1653</v>
      </c>
      <c r="BC26" s="58" t="s">
        <v>1974</v>
      </c>
    </row>
    <row r="27" spans="1:55" x14ac:dyDescent="0.25">
      <c r="A27">
        <v>45388</v>
      </c>
      <c r="B27" s="37" t="s">
        <v>1975</v>
      </c>
      <c r="C27" s="38">
        <v>44273</v>
      </c>
      <c r="D27" s="39">
        <v>10028.0152</v>
      </c>
      <c r="E27" s="48">
        <v>0.38</v>
      </c>
      <c r="F27" s="39">
        <v>11.9537</v>
      </c>
      <c r="G27" s="49">
        <v>7.7732999999999999</v>
      </c>
      <c r="H27" s="49">
        <v>7.1927000000000003</v>
      </c>
      <c r="I27" s="49">
        <v>7.6858000000000004</v>
      </c>
      <c r="J27" s="49">
        <v>6.5016999999999996</v>
      </c>
      <c r="K27" s="49">
        <v>7.0336999999999996</v>
      </c>
      <c r="L27" s="49">
        <v>5.1425999999999998</v>
      </c>
      <c r="M27" s="49"/>
      <c r="N27" s="49"/>
      <c r="O27" s="49"/>
      <c r="P27" s="49"/>
      <c r="Q27" s="49">
        <v>5.71</v>
      </c>
      <c r="R27" s="47">
        <v>37</v>
      </c>
      <c r="S27" s="47">
        <v>38</v>
      </c>
      <c r="T27" s="47">
        <v>40</v>
      </c>
      <c r="U27" s="47">
        <v>39</v>
      </c>
      <c r="V27" s="47">
        <v>30</v>
      </c>
      <c r="W27" s="47">
        <v>34</v>
      </c>
      <c r="X27" s="47">
        <v>24</v>
      </c>
      <c r="Y27" s="47">
        <v>18</v>
      </c>
      <c r="Z27" s="47">
        <v>10</v>
      </c>
      <c r="AA27" s="47"/>
      <c r="AB27" s="47"/>
      <c r="AC27" s="47"/>
      <c r="AD27" s="47"/>
      <c r="AE27" s="47">
        <v>27</v>
      </c>
      <c r="AF27" s="39">
        <v>1.75</v>
      </c>
      <c r="AG27" s="39">
        <v>1.56</v>
      </c>
      <c r="AH27" s="39">
        <v>7.62</v>
      </c>
      <c r="AI27" s="39">
        <v>7.24</v>
      </c>
      <c r="AJ27" s="39">
        <v>51.535899999999998</v>
      </c>
      <c r="AK27" s="39">
        <v>0</v>
      </c>
      <c r="AL27" s="39">
        <v>0</v>
      </c>
      <c r="AM27" s="39">
        <v>4.0523999999999996</v>
      </c>
      <c r="AN27" s="39">
        <v>44.411700000000003</v>
      </c>
      <c r="AO27" s="39">
        <v>0</v>
      </c>
      <c r="AP27" s="39">
        <v>4.0523999999999996</v>
      </c>
      <c r="AQ27" s="39"/>
      <c r="AR27" s="39"/>
      <c r="AS27" s="39">
        <v>51.535899999999998</v>
      </c>
      <c r="AT27" s="39"/>
      <c r="AU27" s="39"/>
      <c r="AV27" s="39"/>
      <c r="AW27" s="39">
        <v>44.411700000000003</v>
      </c>
      <c r="AX27" s="39"/>
      <c r="AY27" s="39"/>
      <c r="AZ27" s="39">
        <v>0</v>
      </c>
      <c r="BA27" s="39">
        <v>0</v>
      </c>
      <c r="BB27" s="58" t="s">
        <v>1653</v>
      </c>
      <c r="BC27" s="58" t="s">
        <v>523</v>
      </c>
    </row>
    <row r="28" spans="1:55" s="68" customFormat="1" x14ac:dyDescent="0.25">
      <c r="A28" s="68">
        <v>45387</v>
      </c>
      <c r="B28" s="58" t="s">
        <v>1976</v>
      </c>
      <c r="C28" s="38">
        <v>44483</v>
      </c>
      <c r="D28" s="39">
        <v>3218.0140000000001</v>
      </c>
      <c r="E28" s="48">
        <v>0.38</v>
      </c>
      <c r="F28" s="39">
        <v>11.357200000000001</v>
      </c>
      <c r="G28" s="49">
        <v>9.3207000000000004</v>
      </c>
      <c r="H28" s="49">
        <v>7.5103999999999997</v>
      </c>
      <c r="I28" s="49">
        <v>8.3623999999999992</v>
      </c>
      <c r="J28" s="49">
        <v>6.4847999999999999</v>
      </c>
      <c r="K28" s="49">
        <v>7.2257999999999996</v>
      </c>
      <c r="L28" s="49"/>
      <c r="M28" s="49"/>
      <c r="N28" s="49"/>
      <c r="O28" s="49"/>
      <c r="P28" s="49"/>
      <c r="Q28" s="49">
        <v>4.9420000000000002</v>
      </c>
      <c r="R28" s="47">
        <v>21</v>
      </c>
      <c r="S28" s="47">
        <v>7</v>
      </c>
      <c r="T28" s="47">
        <v>22</v>
      </c>
      <c r="U28" s="47">
        <v>27</v>
      </c>
      <c r="V28" s="47">
        <v>15</v>
      </c>
      <c r="W28" s="47">
        <v>14</v>
      </c>
      <c r="X28" s="47">
        <v>29</v>
      </c>
      <c r="Y28" s="47">
        <v>13</v>
      </c>
      <c r="Z28" s="47"/>
      <c r="AA28" s="47"/>
      <c r="AB28" s="47"/>
      <c r="AC28" s="47"/>
      <c r="AD28" s="47"/>
      <c r="AE28" s="47">
        <v>42</v>
      </c>
      <c r="AF28" s="39">
        <v>2.77</v>
      </c>
      <c r="AG28" s="39">
        <v>2.4</v>
      </c>
      <c r="AH28" s="39">
        <v>7.6</v>
      </c>
      <c r="AI28" s="39">
        <v>7.22</v>
      </c>
      <c r="AJ28" s="39">
        <v>47.978900000000003</v>
      </c>
      <c r="AK28" s="39">
        <v>0</v>
      </c>
      <c r="AL28" s="39">
        <v>0</v>
      </c>
      <c r="AM28" s="39">
        <v>2.2359</v>
      </c>
      <c r="AN28" s="39">
        <v>49.785200000000003</v>
      </c>
      <c r="AO28" s="39">
        <v>0</v>
      </c>
      <c r="AP28" s="39">
        <v>2.2359</v>
      </c>
      <c r="AQ28" s="39"/>
      <c r="AR28" s="39"/>
      <c r="AS28" s="39">
        <v>47.978900000000003</v>
      </c>
      <c r="AT28" s="39"/>
      <c r="AU28" s="39"/>
      <c r="AV28" s="39"/>
      <c r="AW28" s="39">
        <v>49.785200000000003</v>
      </c>
      <c r="AX28" s="39"/>
      <c r="AY28" s="39"/>
      <c r="AZ28" s="39">
        <v>0</v>
      </c>
      <c r="BA28" s="39">
        <v>0</v>
      </c>
      <c r="BB28" s="58" t="s">
        <v>1653</v>
      </c>
      <c r="BC28" s="58" t="s">
        <v>1977</v>
      </c>
    </row>
    <row r="29" spans="1:55" s="68" customFormat="1" x14ac:dyDescent="0.25">
      <c r="A29" s="68">
        <v>3381</v>
      </c>
      <c r="B29" s="58" t="s">
        <v>1978</v>
      </c>
      <c r="C29" s="38">
        <v>35604</v>
      </c>
      <c r="D29" s="39">
        <v>729.86839999999995</v>
      </c>
      <c r="E29" s="48">
        <v>0.78</v>
      </c>
      <c r="F29" s="39">
        <v>90.228300000000004</v>
      </c>
      <c r="G29" s="49">
        <v>8.2417999999999996</v>
      </c>
      <c r="H29" s="49">
        <v>7.0991</v>
      </c>
      <c r="I29" s="49">
        <v>7.1025999999999998</v>
      </c>
      <c r="J29" s="49">
        <v>6.3448000000000002</v>
      </c>
      <c r="K29" s="49">
        <v>6.2812999999999999</v>
      </c>
      <c r="L29" s="49">
        <v>4.9622000000000002</v>
      </c>
      <c r="M29" s="49">
        <v>5.7713000000000001</v>
      </c>
      <c r="N29" s="49">
        <v>6.2084999999999999</v>
      </c>
      <c r="O29" s="49">
        <v>6.5639000000000003</v>
      </c>
      <c r="P29" s="49">
        <v>7.4709000000000003</v>
      </c>
      <c r="Q29" s="49">
        <v>8.5</v>
      </c>
      <c r="R29" s="47">
        <v>22</v>
      </c>
      <c r="S29" s="47">
        <v>27</v>
      </c>
      <c r="T29" s="47">
        <v>31</v>
      </c>
      <c r="U29" s="47">
        <v>35</v>
      </c>
      <c r="V29" s="47">
        <v>35</v>
      </c>
      <c r="W29" s="47">
        <v>43</v>
      </c>
      <c r="X29" s="47">
        <v>38</v>
      </c>
      <c r="Y29" s="47">
        <v>35</v>
      </c>
      <c r="Z29" s="47">
        <v>16</v>
      </c>
      <c r="AA29" s="47">
        <v>8</v>
      </c>
      <c r="AB29" s="47">
        <v>13</v>
      </c>
      <c r="AC29" s="47">
        <v>8</v>
      </c>
      <c r="AD29" s="47">
        <v>6</v>
      </c>
      <c r="AE29" s="47">
        <v>2</v>
      </c>
      <c r="AF29" s="39">
        <v>2.42</v>
      </c>
      <c r="AG29" s="39">
        <v>2.02</v>
      </c>
      <c r="AH29" s="39">
        <v>7.75</v>
      </c>
      <c r="AI29" s="39">
        <v>6.97</v>
      </c>
      <c r="AJ29" s="39">
        <v>85.5779</v>
      </c>
      <c r="AK29" s="39">
        <v>0</v>
      </c>
      <c r="AL29" s="39">
        <v>0</v>
      </c>
      <c r="AM29" s="39">
        <v>7.7656999999999998</v>
      </c>
      <c r="AN29" s="39">
        <v>6.3914</v>
      </c>
      <c r="AO29" s="39">
        <v>0.2651</v>
      </c>
      <c r="AP29" s="39">
        <v>7.7656999999999998</v>
      </c>
      <c r="AQ29" s="39"/>
      <c r="AR29" s="39"/>
      <c r="AS29" s="39">
        <v>85.577799999999996</v>
      </c>
      <c r="AT29" s="39"/>
      <c r="AU29" s="39"/>
      <c r="AV29" s="39"/>
      <c r="AW29" s="39">
        <v>6.3914</v>
      </c>
      <c r="AX29" s="39"/>
      <c r="AY29" s="39"/>
      <c r="AZ29" s="39">
        <v>0</v>
      </c>
      <c r="BA29" s="39">
        <v>0.26510000000000389</v>
      </c>
      <c r="BB29" s="58" t="s">
        <v>1979</v>
      </c>
      <c r="BC29" s="58" t="s">
        <v>1098</v>
      </c>
    </row>
    <row r="30" spans="1:55" s="68" customFormat="1" x14ac:dyDescent="0.25">
      <c r="A30" s="68">
        <v>8241</v>
      </c>
      <c r="B30" s="58" t="s">
        <v>1980</v>
      </c>
      <c r="C30" s="38">
        <v>40358</v>
      </c>
      <c r="D30" s="39">
        <v>28968.098399999999</v>
      </c>
      <c r="E30" s="48">
        <v>0.6</v>
      </c>
      <c r="F30" s="39">
        <v>29.7315</v>
      </c>
      <c r="G30" s="49">
        <v>10.5566</v>
      </c>
      <c r="H30" s="49">
        <v>8.1554000000000002</v>
      </c>
      <c r="I30" s="49">
        <v>8.5752000000000006</v>
      </c>
      <c r="J30" s="49">
        <v>7.3262999999999998</v>
      </c>
      <c r="K30" s="49">
        <v>7.3827999999999996</v>
      </c>
      <c r="L30" s="49">
        <v>5.5397999999999996</v>
      </c>
      <c r="M30" s="49">
        <v>6.0624000000000002</v>
      </c>
      <c r="N30" s="49">
        <v>6.9916999999999998</v>
      </c>
      <c r="O30" s="49">
        <v>7.1252000000000004</v>
      </c>
      <c r="P30" s="49">
        <v>7.8013000000000003</v>
      </c>
      <c r="Q30" s="49">
        <v>8.1303000000000001</v>
      </c>
      <c r="R30" s="47">
        <v>19</v>
      </c>
      <c r="S30" s="47">
        <v>9</v>
      </c>
      <c r="T30" s="47">
        <v>12</v>
      </c>
      <c r="U30" s="47">
        <v>14</v>
      </c>
      <c r="V30" s="47">
        <v>1</v>
      </c>
      <c r="W30" s="47">
        <v>10</v>
      </c>
      <c r="X30" s="47">
        <v>3</v>
      </c>
      <c r="Y30" s="47">
        <v>7</v>
      </c>
      <c r="Z30" s="47">
        <v>6</v>
      </c>
      <c r="AA30" s="47">
        <v>6</v>
      </c>
      <c r="AB30" s="47">
        <v>3</v>
      </c>
      <c r="AC30" s="47">
        <v>2</v>
      </c>
      <c r="AD30" s="47">
        <v>3</v>
      </c>
      <c r="AE30" s="47">
        <v>3</v>
      </c>
      <c r="AF30" s="39">
        <v>5.32</v>
      </c>
      <c r="AG30" s="39">
        <v>3.3</v>
      </c>
      <c r="AH30" s="39">
        <v>7.76</v>
      </c>
      <c r="AI30" s="39">
        <v>7.16</v>
      </c>
      <c r="AJ30" s="39">
        <v>73.2761</v>
      </c>
      <c r="AK30" s="39">
        <v>0</v>
      </c>
      <c r="AL30" s="39">
        <v>0</v>
      </c>
      <c r="AM30" s="39">
        <v>2.8477999999999999</v>
      </c>
      <c r="AN30" s="39">
        <v>23.6373</v>
      </c>
      <c r="AO30" s="39">
        <v>0.2389</v>
      </c>
      <c r="AP30" s="39">
        <v>2.8477999999999999</v>
      </c>
      <c r="AQ30" s="39"/>
      <c r="AR30" s="39"/>
      <c r="AS30" s="39">
        <v>73.182500000000005</v>
      </c>
      <c r="AT30" s="39"/>
      <c r="AU30" s="39"/>
      <c r="AV30" s="39"/>
      <c r="AW30" s="39">
        <v>23.6373</v>
      </c>
      <c r="AX30" s="39">
        <v>9.3600000000000003E-2</v>
      </c>
      <c r="AY30" s="39"/>
      <c r="AZ30" s="39">
        <v>0</v>
      </c>
      <c r="BA30" s="39">
        <v>0.23879999999999768</v>
      </c>
      <c r="BB30" s="58" t="s">
        <v>1981</v>
      </c>
      <c r="BC30" s="58" t="s">
        <v>430</v>
      </c>
    </row>
    <row r="31" spans="1:55" s="68" customFormat="1" x14ac:dyDescent="0.25">
      <c r="A31" s="68">
        <v>631</v>
      </c>
      <c r="B31" s="58" t="s">
        <v>1982</v>
      </c>
      <c r="C31" s="38">
        <v>35520</v>
      </c>
      <c r="D31" s="39">
        <v>5985.8306000000002</v>
      </c>
      <c r="E31" s="48">
        <v>0.64</v>
      </c>
      <c r="F31" s="39">
        <v>66.738399999999999</v>
      </c>
      <c r="G31" s="49">
        <v>10.5898</v>
      </c>
      <c r="H31" s="49">
        <v>6.8342000000000001</v>
      </c>
      <c r="I31" s="49">
        <v>8.1541999999999994</v>
      </c>
      <c r="J31" s="49">
        <v>5.9348999999999998</v>
      </c>
      <c r="K31" s="49">
        <v>7.0819999999999999</v>
      </c>
      <c r="L31" s="49">
        <v>4.9608999999999996</v>
      </c>
      <c r="M31" s="49">
        <v>5.2171000000000003</v>
      </c>
      <c r="N31" s="49">
        <v>6.9577</v>
      </c>
      <c r="O31" s="49">
        <v>6.9961000000000002</v>
      </c>
      <c r="P31" s="49">
        <v>7.2121000000000004</v>
      </c>
      <c r="Q31" s="49">
        <v>7.2294</v>
      </c>
      <c r="R31" s="47">
        <v>32</v>
      </c>
      <c r="S31" s="47">
        <v>33</v>
      </c>
      <c r="T31" s="47">
        <v>28</v>
      </c>
      <c r="U31" s="47">
        <v>13</v>
      </c>
      <c r="V31" s="47">
        <v>40</v>
      </c>
      <c r="W31" s="47">
        <v>21</v>
      </c>
      <c r="X31" s="47">
        <v>45</v>
      </c>
      <c r="Y31" s="47">
        <v>15</v>
      </c>
      <c r="Z31" s="47">
        <v>17</v>
      </c>
      <c r="AA31" s="47">
        <v>16</v>
      </c>
      <c r="AB31" s="47">
        <v>4</v>
      </c>
      <c r="AC31" s="47">
        <v>4</v>
      </c>
      <c r="AD31" s="47">
        <v>8</v>
      </c>
      <c r="AE31" s="47">
        <v>9</v>
      </c>
      <c r="AF31" s="39">
        <v>4.62</v>
      </c>
      <c r="AG31" s="39">
        <v>3.67</v>
      </c>
      <c r="AH31" s="39">
        <v>7.57</v>
      </c>
      <c r="AI31" s="39">
        <v>6.93</v>
      </c>
      <c r="AJ31" s="39">
        <v>80.568799999999996</v>
      </c>
      <c r="AK31" s="39">
        <v>0</v>
      </c>
      <c r="AL31" s="39">
        <v>0</v>
      </c>
      <c r="AM31" s="39">
        <v>0.96240000000000003</v>
      </c>
      <c r="AN31" s="39">
        <v>18.1602</v>
      </c>
      <c r="AO31" s="39">
        <v>0.3085</v>
      </c>
      <c r="AP31" s="39">
        <v>0.96240000000000003</v>
      </c>
      <c r="AQ31" s="39"/>
      <c r="AR31" s="39"/>
      <c r="AS31" s="39">
        <v>80.568799999999996</v>
      </c>
      <c r="AT31" s="39"/>
      <c r="AU31" s="39"/>
      <c r="AV31" s="39"/>
      <c r="AW31" s="39">
        <v>18.1602</v>
      </c>
      <c r="AX31" s="39"/>
      <c r="AY31" s="39"/>
      <c r="AZ31" s="39">
        <v>0</v>
      </c>
      <c r="BA31" s="39">
        <v>0.30859999999999843</v>
      </c>
      <c r="BB31" s="58" t="s">
        <v>1983</v>
      </c>
      <c r="BC31" s="58" t="s">
        <v>622</v>
      </c>
    </row>
    <row r="32" spans="1:55" s="68" customFormat="1" x14ac:dyDescent="0.25">
      <c r="A32" s="68">
        <v>7925</v>
      </c>
      <c r="B32" s="58" t="s">
        <v>1984</v>
      </c>
      <c r="C32" s="38">
        <v>40036</v>
      </c>
      <c r="D32" s="39">
        <v>27350.2215</v>
      </c>
      <c r="E32" s="48">
        <v>0.55000000000000004</v>
      </c>
      <c r="F32" s="39">
        <v>27.310600000000001</v>
      </c>
      <c r="G32" s="49">
        <v>9.5704999999999991</v>
      </c>
      <c r="H32" s="49">
        <v>8.0798000000000005</v>
      </c>
      <c r="I32" s="49">
        <v>8.0615000000000006</v>
      </c>
      <c r="J32" s="49">
        <v>7.5012999999999996</v>
      </c>
      <c r="K32" s="49">
        <v>7.4737999999999998</v>
      </c>
      <c r="L32" s="49">
        <v>6.0114999999999998</v>
      </c>
      <c r="M32" s="49">
        <v>6.2906000000000004</v>
      </c>
      <c r="N32" s="49">
        <v>7.0510999999999999</v>
      </c>
      <c r="O32" s="49">
        <v>7.0628000000000002</v>
      </c>
      <c r="P32" s="49">
        <v>7.6146000000000003</v>
      </c>
      <c r="Q32" s="49">
        <v>7.0133999999999999</v>
      </c>
      <c r="R32" s="47">
        <v>10</v>
      </c>
      <c r="S32" s="47">
        <v>14</v>
      </c>
      <c r="T32" s="47">
        <v>15</v>
      </c>
      <c r="U32" s="47">
        <v>26</v>
      </c>
      <c r="V32" s="47">
        <v>2</v>
      </c>
      <c r="W32" s="47">
        <v>24</v>
      </c>
      <c r="X32" s="47">
        <v>1</v>
      </c>
      <c r="Y32" s="47">
        <v>6</v>
      </c>
      <c r="Z32" s="47">
        <v>1</v>
      </c>
      <c r="AA32" s="47">
        <v>4</v>
      </c>
      <c r="AB32" s="47">
        <v>2</v>
      </c>
      <c r="AC32" s="47">
        <v>3</v>
      </c>
      <c r="AD32" s="47">
        <v>5</v>
      </c>
      <c r="AE32" s="47">
        <v>13</v>
      </c>
      <c r="AF32" s="39">
        <v>4.63</v>
      </c>
      <c r="AG32" s="39">
        <v>2.8</v>
      </c>
      <c r="AH32" s="39">
        <v>7.83</v>
      </c>
      <c r="AI32" s="39">
        <v>7.28</v>
      </c>
      <c r="AJ32" s="39">
        <v>68.516499999999994</v>
      </c>
      <c r="AK32" s="39">
        <v>0</v>
      </c>
      <c r="AL32" s="39">
        <v>0</v>
      </c>
      <c r="AM32" s="39">
        <v>5.2824999999999998</v>
      </c>
      <c r="AN32" s="39">
        <v>25.982700000000001</v>
      </c>
      <c r="AO32" s="39">
        <v>0.21840000000000001</v>
      </c>
      <c r="AP32" s="39">
        <v>5.2824999999999998</v>
      </c>
      <c r="AQ32" s="39"/>
      <c r="AR32" s="39"/>
      <c r="AS32" s="39">
        <v>68.466899999999995</v>
      </c>
      <c r="AT32" s="39"/>
      <c r="AU32" s="39"/>
      <c r="AV32" s="39"/>
      <c r="AW32" s="39">
        <v>25.982700000000001</v>
      </c>
      <c r="AX32" s="39">
        <v>4.9599999999999998E-2</v>
      </c>
      <c r="AY32" s="39"/>
      <c r="AZ32" s="39">
        <v>0</v>
      </c>
      <c r="BA32" s="39">
        <v>0.21829999999999927</v>
      </c>
      <c r="BB32" s="58" t="s">
        <v>1321</v>
      </c>
      <c r="BC32" s="58" t="s">
        <v>430</v>
      </c>
    </row>
    <row r="33" spans="1:55" s="68" customFormat="1" x14ac:dyDescent="0.25">
      <c r="A33" s="68">
        <v>45898</v>
      </c>
      <c r="B33" s="58" t="s">
        <v>1985</v>
      </c>
      <c r="C33" s="38">
        <v>44467</v>
      </c>
      <c r="D33" s="39">
        <v>8642.1751000000004</v>
      </c>
      <c r="E33" s="48">
        <v>0.4</v>
      </c>
      <c r="F33" s="39">
        <v>11.3223</v>
      </c>
      <c r="G33" s="49">
        <v>9.9733000000000001</v>
      </c>
      <c r="H33" s="49">
        <v>7.7765000000000004</v>
      </c>
      <c r="I33" s="49">
        <v>8.6205999999999996</v>
      </c>
      <c r="J33" s="49">
        <v>6.5350000000000001</v>
      </c>
      <c r="K33" s="49">
        <v>7.2553999999999998</v>
      </c>
      <c r="L33" s="49"/>
      <c r="M33" s="49"/>
      <c r="N33" s="49"/>
      <c r="O33" s="49"/>
      <c r="P33" s="49"/>
      <c r="Q33" s="49">
        <v>4.7389999999999999</v>
      </c>
      <c r="R33" s="47">
        <v>5</v>
      </c>
      <c r="S33" s="47">
        <v>3</v>
      </c>
      <c r="T33" s="47">
        <v>16</v>
      </c>
      <c r="U33" s="47">
        <v>23</v>
      </c>
      <c r="V33" s="47">
        <v>8</v>
      </c>
      <c r="W33" s="47">
        <v>7</v>
      </c>
      <c r="X33" s="47">
        <v>19</v>
      </c>
      <c r="Y33" s="47">
        <v>12</v>
      </c>
      <c r="Z33" s="47"/>
      <c r="AA33" s="47"/>
      <c r="AB33" s="47"/>
      <c r="AC33" s="47"/>
      <c r="AD33" s="47"/>
      <c r="AE33" s="47">
        <v>44</v>
      </c>
      <c r="AF33" s="39">
        <v>3.21</v>
      </c>
      <c r="AG33" s="39">
        <v>2.74</v>
      </c>
      <c r="AH33" s="39">
        <v>7.58</v>
      </c>
      <c r="AI33" s="39">
        <v>7.18</v>
      </c>
      <c r="AJ33" s="39">
        <v>38.736199999999997</v>
      </c>
      <c r="AK33" s="39">
        <v>0</v>
      </c>
      <c r="AL33" s="39">
        <v>0</v>
      </c>
      <c r="AM33" s="39">
        <v>2.1896</v>
      </c>
      <c r="AN33" s="39">
        <v>59.074300000000001</v>
      </c>
      <c r="AO33" s="39">
        <v>0</v>
      </c>
      <c r="AP33" s="39">
        <v>2.1896</v>
      </c>
      <c r="AQ33" s="39"/>
      <c r="AR33" s="39"/>
      <c r="AS33" s="39">
        <v>38.736199999999997</v>
      </c>
      <c r="AT33" s="39"/>
      <c r="AU33" s="39"/>
      <c r="AV33" s="39"/>
      <c r="AW33" s="39">
        <v>59.074300000000001</v>
      </c>
      <c r="AX33" s="39"/>
      <c r="AY33" s="39"/>
      <c r="AZ33" s="39">
        <v>0</v>
      </c>
      <c r="BA33" s="39">
        <v>-1.0000000000331966E-4</v>
      </c>
      <c r="BB33" s="58" t="s">
        <v>1659</v>
      </c>
      <c r="BC33" s="58" t="s">
        <v>430</v>
      </c>
    </row>
    <row r="34" spans="1:55" s="68" customFormat="1" x14ac:dyDescent="0.25">
      <c r="A34" s="68">
        <v>2158</v>
      </c>
      <c r="B34" s="58" t="s">
        <v>1986</v>
      </c>
      <c r="C34" s="38">
        <v>39296</v>
      </c>
      <c r="D34" s="39">
        <v>3465.1278000000002</v>
      </c>
      <c r="E34" s="48">
        <v>0.66</v>
      </c>
      <c r="F34" s="39">
        <v>2904.6968000000002</v>
      </c>
      <c r="G34" s="49">
        <v>10.7439</v>
      </c>
      <c r="H34" s="49">
        <v>7.5006000000000004</v>
      </c>
      <c r="I34" s="49">
        <v>8.3036999999999992</v>
      </c>
      <c r="J34" s="49">
        <v>6.7935999999999996</v>
      </c>
      <c r="K34" s="49">
        <v>6.6063000000000001</v>
      </c>
      <c r="L34" s="49">
        <v>4.9996999999999998</v>
      </c>
      <c r="M34" s="49">
        <v>5.4588000000000001</v>
      </c>
      <c r="N34" s="49">
        <v>6.3884999999999996</v>
      </c>
      <c r="O34" s="49">
        <v>5.9795999999999996</v>
      </c>
      <c r="P34" s="49">
        <v>6.8060999999999998</v>
      </c>
      <c r="Q34" s="49">
        <v>6.5331999999999999</v>
      </c>
      <c r="R34" s="47">
        <v>8</v>
      </c>
      <c r="S34" s="47">
        <v>10</v>
      </c>
      <c r="T34" s="47">
        <v>7</v>
      </c>
      <c r="U34" s="47">
        <v>9</v>
      </c>
      <c r="V34" s="47">
        <v>16</v>
      </c>
      <c r="W34" s="47">
        <v>17</v>
      </c>
      <c r="X34" s="47">
        <v>10</v>
      </c>
      <c r="Y34" s="47">
        <v>30</v>
      </c>
      <c r="Z34" s="47">
        <v>14</v>
      </c>
      <c r="AA34" s="47">
        <v>13</v>
      </c>
      <c r="AB34" s="47">
        <v>9</v>
      </c>
      <c r="AC34" s="47">
        <v>10</v>
      </c>
      <c r="AD34" s="47">
        <v>9</v>
      </c>
      <c r="AE34" s="47">
        <v>23</v>
      </c>
      <c r="AF34" s="39">
        <v>4.49</v>
      </c>
      <c r="AG34" s="39">
        <v>3.3</v>
      </c>
      <c r="AH34" s="39">
        <v>7.68</v>
      </c>
      <c r="AI34" s="39">
        <v>7.02</v>
      </c>
      <c r="AJ34" s="39">
        <v>68.785600000000002</v>
      </c>
      <c r="AK34" s="39">
        <v>0</v>
      </c>
      <c r="AL34" s="39">
        <v>0</v>
      </c>
      <c r="AM34" s="39">
        <v>5.3045999999999998</v>
      </c>
      <c r="AN34" s="39">
        <v>25.720600000000001</v>
      </c>
      <c r="AO34" s="39">
        <v>0.18920000000000001</v>
      </c>
      <c r="AP34" s="39">
        <v>5.3045999999999998</v>
      </c>
      <c r="AQ34" s="39"/>
      <c r="AR34" s="39"/>
      <c r="AS34" s="39">
        <v>68.785600000000002</v>
      </c>
      <c r="AT34" s="39"/>
      <c r="AU34" s="39"/>
      <c r="AV34" s="39"/>
      <c r="AW34" s="39">
        <v>25.720600000000001</v>
      </c>
      <c r="AX34" s="39"/>
      <c r="AY34" s="39"/>
      <c r="AZ34" s="39">
        <v>0</v>
      </c>
      <c r="BA34" s="39">
        <v>0.18919999999999959</v>
      </c>
      <c r="BB34" s="58" t="s">
        <v>1987</v>
      </c>
      <c r="BC34" s="58" t="s">
        <v>430</v>
      </c>
    </row>
    <row r="35" spans="1:55" s="68" customFormat="1" x14ac:dyDescent="0.25">
      <c r="A35" s="68">
        <v>265</v>
      </c>
      <c r="B35" s="58" t="s">
        <v>1988</v>
      </c>
      <c r="C35" s="38">
        <v>39346</v>
      </c>
      <c r="D35" s="39">
        <v>12144.9043</v>
      </c>
      <c r="E35" s="48">
        <v>0.67</v>
      </c>
      <c r="F35" s="39">
        <v>3444.9391999999998</v>
      </c>
      <c r="G35" s="49">
        <v>10.469099999999999</v>
      </c>
      <c r="H35" s="49">
        <v>7.7827999999999999</v>
      </c>
      <c r="I35" s="49">
        <v>8.3384999999999998</v>
      </c>
      <c r="J35" s="49">
        <v>6.9968000000000004</v>
      </c>
      <c r="K35" s="49">
        <v>6.8426999999999998</v>
      </c>
      <c r="L35" s="49">
        <v>5.5004</v>
      </c>
      <c r="M35" s="49">
        <v>5.8460999999999999</v>
      </c>
      <c r="N35" s="49">
        <v>6.492</v>
      </c>
      <c r="O35" s="49">
        <v>6.8593999999999999</v>
      </c>
      <c r="P35" s="49">
        <v>7.8014999999999999</v>
      </c>
      <c r="Q35" s="49">
        <v>7.6818999999999997</v>
      </c>
      <c r="R35" s="47">
        <v>7</v>
      </c>
      <c r="S35" s="47">
        <v>21</v>
      </c>
      <c r="T35" s="47">
        <v>9</v>
      </c>
      <c r="U35" s="47">
        <v>15</v>
      </c>
      <c r="V35" s="47">
        <v>7</v>
      </c>
      <c r="W35" s="47">
        <v>16</v>
      </c>
      <c r="X35" s="47">
        <v>6</v>
      </c>
      <c r="Y35" s="47">
        <v>22</v>
      </c>
      <c r="Z35" s="47">
        <v>7</v>
      </c>
      <c r="AA35" s="47">
        <v>7</v>
      </c>
      <c r="AB35" s="47">
        <v>8</v>
      </c>
      <c r="AC35" s="47">
        <v>5</v>
      </c>
      <c r="AD35" s="47">
        <v>2</v>
      </c>
      <c r="AE35" s="47">
        <v>5</v>
      </c>
      <c r="AF35" s="39">
        <v>5.27</v>
      </c>
      <c r="AG35" s="39">
        <v>3.35</v>
      </c>
      <c r="AH35" s="39">
        <v>7.78</v>
      </c>
      <c r="AI35" s="39">
        <v>7.11</v>
      </c>
      <c r="AJ35" s="39">
        <v>69.566000000000003</v>
      </c>
      <c r="AK35" s="39">
        <v>0</v>
      </c>
      <c r="AL35" s="39">
        <v>0</v>
      </c>
      <c r="AM35" s="39">
        <v>2.3420000000000001</v>
      </c>
      <c r="AN35" s="39">
        <v>27.87</v>
      </c>
      <c r="AO35" s="39">
        <v>0.22189999999999999</v>
      </c>
      <c r="AP35" s="39">
        <v>2.3420000000000001</v>
      </c>
      <c r="AQ35" s="39"/>
      <c r="AR35" s="39"/>
      <c r="AS35" s="39">
        <v>68.784499999999994</v>
      </c>
      <c r="AT35" s="39"/>
      <c r="AU35" s="39"/>
      <c r="AV35" s="39"/>
      <c r="AW35" s="39">
        <v>27.87</v>
      </c>
      <c r="AX35" s="39">
        <v>0.78159999999999996</v>
      </c>
      <c r="AY35" s="39"/>
      <c r="AZ35" s="39">
        <v>0</v>
      </c>
      <c r="BA35" s="39">
        <v>0.22190000000000509</v>
      </c>
      <c r="BB35" s="58" t="s">
        <v>1989</v>
      </c>
      <c r="BC35" s="58" t="s">
        <v>430</v>
      </c>
    </row>
    <row r="36" spans="1:55" s="68" customFormat="1" x14ac:dyDescent="0.25">
      <c r="A36" s="68">
        <v>46381</v>
      </c>
      <c r="B36" s="58" t="s">
        <v>1990</v>
      </c>
      <c r="C36" s="38">
        <v>44603</v>
      </c>
      <c r="D36" s="39">
        <v>7991.9031999999997</v>
      </c>
      <c r="E36" s="48">
        <v>0.36</v>
      </c>
      <c r="F36" s="39">
        <v>11.233499999999999</v>
      </c>
      <c r="G36" s="49">
        <v>10.3834</v>
      </c>
      <c r="H36" s="49">
        <v>7.6952999999999996</v>
      </c>
      <c r="I36" s="49">
        <v>8.6974999999999998</v>
      </c>
      <c r="J36" s="49">
        <v>6.7030000000000003</v>
      </c>
      <c r="K36" s="49">
        <v>7.4871999999999996</v>
      </c>
      <c r="L36" s="49"/>
      <c r="M36" s="49"/>
      <c r="N36" s="49"/>
      <c r="O36" s="49"/>
      <c r="P36" s="49"/>
      <c r="Q36" s="49">
        <v>5.1651999999999996</v>
      </c>
      <c r="R36" s="47">
        <v>12</v>
      </c>
      <c r="S36" s="47">
        <v>5</v>
      </c>
      <c r="T36" s="47">
        <v>4</v>
      </c>
      <c r="U36" s="47">
        <v>17</v>
      </c>
      <c r="V36" s="47">
        <v>10</v>
      </c>
      <c r="W36" s="47">
        <v>6</v>
      </c>
      <c r="X36" s="47">
        <v>15</v>
      </c>
      <c r="Y36" s="47">
        <v>5</v>
      </c>
      <c r="Z36" s="47"/>
      <c r="AA36" s="47"/>
      <c r="AB36" s="47"/>
      <c r="AC36" s="47"/>
      <c r="AD36" s="47"/>
      <c r="AE36" s="47">
        <v>34</v>
      </c>
      <c r="AF36" s="39">
        <v>2.75</v>
      </c>
      <c r="AG36" s="39">
        <v>2.4</v>
      </c>
      <c r="AH36" s="39">
        <v>7.54</v>
      </c>
      <c r="AI36" s="39">
        <v>7.18</v>
      </c>
      <c r="AJ36" s="39">
        <v>0</v>
      </c>
      <c r="AK36" s="39">
        <v>0</v>
      </c>
      <c r="AL36" s="39">
        <v>0</v>
      </c>
      <c r="AM36" s="39">
        <v>1.9532</v>
      </c>
      <c r="AN36" s="39">
        <v>98.046800000000005</v>
      </c>
      <c r="AO36" s="39">
        <v>0</v>
      </c>
      <c r="AP36" s="39">
        <v>1.9532</v>
      </c>
      <c r="AQ36" s="39"/>
      <c r="AR36" s="39"/>
      <c r="AS36" s="39"/>
      <c r="AT36" s="39"/>
      <c r="AU36" s="39"/>
      <c r="AV36" s="39"/>
      <c r="AW36" s="39">
        <v>98.046800000000005</v>
      </c>
      <c r="AX36" s="39"/>
      <c r="AY36" s="39"/>
      <c r="AZ36" s="39">
        <v>0</v>
      </c>
      <c r="BA36" s="39">
        <v>0</v>
      </c>
      <c r="BB36" s="58" t="s">
        <v>1991</v>
      </c>
      <c r="BC36" s="58" t="s">
        <v>1992</v>
      </c>
    </row>
    <row r="37" spans="1:55" s="68" customFormat="1" x14ac:dyDescent="0.25">
      <c r="A37" s="68">
        <v>46390</v>
      </c>
      <c r="B37" s="58" t="s">
        <v>1993</v>
      </c>
      <c r="C37" s="38">
        <v>44603</v>
      </c>
      <c r="D37" s="39">
        <v>2762.9587999999999</v>
      </c>
      <c r="E37" s="48">
        <v>0.36</v>
      </c>
      <c r="F37" s="39">
        <v>11.5238</v>
      </c>
      <c r="G37" s="49">
        <v>14.3126</v>
      </c>
      <c r="H37" s="49">
        <v>7.9042000000000003</v>
      </c>
      <c r="I37" s="49">
        <v>11.168799999999999</v>
      </c>
      <c r="J37" s="49">
        <v>6.8601999999999999</v>
      </c>
      <c r="K37" s="49">
        <v>8.5618999999999996</v>
      </c>
      <c r="L37" s="49"/>
      <c r="M37" s="49"/>
      <c r="N37" s="49"/>
      <c r="O37" s="49"/>
      <c r="P37" s="49"/>
      <c r="Q37" s="49">
        <v>6.3334000000000001</v>
      </c>
      <c r="R37" s="47">
        <v>1</v>
      </c>
      <c r="S37" s="47">
        <v>1</v>
      </c>
      <c r="T37" s="47">
        <v>1</v>
      </c>
      <c r="U37" s="47">
        <v>1</v>
      </c>
      <c r="V37" s="47">
        <v>4</v>
      </c>
      <c r="W37" s="47">
        <v>1</v>
      </c>
      <c r="X37" s="47">
        <v>7</v>
      </c>
      <c r="Y37" s="47">
        <v>1</v>
      </c>
      <c r="Z37" s="47"/>
      <c r="AA37" s="47"/>
      <c r="AB37" s="47"/>
      <c r="AC37" s="47"/>
      <c r="AD37" s="47"/>
      <c r="AE37" s="47">
        <v>24</v>
      </c>
      <c r="AF37" s="39">
        <v>7.7</v>
      </c>
      <c r="AG37" s="39">
        <v>5.67</v>
      </c>
      <c r="AH37" s="39">
        <v>7.61</v>
      </c>
      <c r="AI37" s="39">
        <v>7.25</v>
      </c>
      <c r="AJ37" s="39">
        <v>0</v>
      </c>
      <c r="AK37" s="39">
        <v>0</v>
      </c>
      <c r="AL37" s="39">
        <v>0</v>
      </c>
      <c r="AM37" s="39">
        <v>1.5729</v>
      </c>
      <c r="AN37" s="39">
        <v>98.427099999999996</v>
      </c>
      <c r="AO37" s="39">
        <v>0</v>
      </c>
      <c r="AP37" s="39">
        <v>1.5729</v>
      </c>
      <c r="AQ37" s="39"/>
      <c r="AR37" s="39"/>
      <c r="AS37" s="39"/>
      <c r="AT37" s="39"/>
      <c r="AU37" s="39"/>
      <c r="AV37" s="39"/>
      <c r="AW37" s="39">
        <v>98.427099999999996</v>
      </c>
      <c r="AX37" s="39"/>
      <c r="AY37" s="39"/>
      <c r="AZ37" s="39">
        <v>0</v>
      </c>
      <c r="BA37" s="39">
        <v>0</v>
      </c>
      <c r="BB37" s="58" t="s">
        <v>1991</v>
      </c>
      <c r="BC37" s="58" t="s">
        <v>430</v>
      </c>
    </row>
    <row r="38" spans="1:55" s="68" customFormat="1" x14ac:dyDescent="0.25">
      <c r="A38" s="68">
        <v>46730</v>
      </c>
      <c r="B38" s="58" t="s">
        <v>1994</v>
      </c>
      <c r="C38" s="38">
        <v>44847</v>
      </c>
      <c r="D38" s="39">
        <v>552.26589999999999</v>
      </c>
      <c r="E38" s="48">
        <v>0.4</v>
      </c>
      <c r="F38" s="39">
        <v>11.260400000000001</v>
      </c>
      <c r="G38" s="49">
        <v>10.848100000000001</v>
      </c>
      <c r="H38" s="49">
        <v>7.2217000000000002</v>
      </c>
      <c r="I38" s="49">
        <v>8.5993999999999993</v>
      </c>
      <c r="J38" s="49">
        <v>6.4890999999999996</v>
      </c>
      <c r="K38" s="49"/>
      <c r="L38" s="49"/>
      <c r="M38" s="49"/>
      <c r="N38" s="49"/>
      <c r="O38" s="49"/>
      <c r="P38" s="49"/>
      <c r="Q38" s="49">
        <v>7.5014000000000003</v>
      </c>
      <c r="R38" s="47">
        <v>27</v>
      </c>
      <c r="S38" s="47">
        <v>32</v>
      </c>
      <c r="T38" s="47">
        <v>23</v>
      </c>
      <c r="U38" s="47">
        <v>8</v>
      </c>
      <c r="V38" s="47">
        <v>26</v>
      </c>
      <c r="W38" s="47">
        <v>9</v>
      </c>
      <c r="X38" s="47">
        <v>27</v>
      </c>
      <c r="Y38" s="47"/>
      <c r="Z38" s="47"/>
      <c r="AA38" s="47"/>
      <c r="AB38" s="47"/>
      <c r="AC38" s="47"/>
      <c r="AD38" s="47"/>
      <c r="AE38" s="47">
        <v>6</v>
      </c>
      <c r="AF38" s="39">
        <v>3.8</v>
      </c>
      <c r="AG38" s="39">
        <v>3.14</v>
      </c>
      <c r="AH38" s="39">
        <v>7.62</v>
      </c>
      <c r="AI38" s="39">
        <v>7.22</v>
      </c>
      <c r="AJ38" s="39">
        <v>38.552900000000001</v>
      </c>
      <c r="AK38" s="39">
        <v>0</v>
      </c>
      <c r="AL38" s="39">
        <v>0</v>
      </c>
      <c r="AM38" s="39">
        <v>3.1398000000000001</v>
      </c>
      <c r="AN38" s="39">
        <v>58.307299999999998</v>
      </c>
      <c r="AO38" s="39">
        <v>0</v>
      </c>
      <c r="AP38" s="39">
        <v>3.1398000000000001</v>
      </c>
      <c r="AQ38" s="39"/>
      <c r="AR38" s="39"/>
      <c r="AS38" s="39">
        <v>38.552900000000001</v>
      </c>
      <c r="AT38" s="39"/>
      <c r="AU38" s="39"/>
      <c r="AV38" s="39"/>
      <c r="AW38" s="39">
        <v>58.307299999999998</v>
      </c>
      <c r="AX38" s="39"/>
      <c r="AY38" s="39"/>
      <c r="AZ38" s="39">
        <v>0</v>
      </c>
      <c r="BA38" s="39">
        <v>0</v>
      </c>
      <c r="BB38" s="58" t="s">
        <v>1991</v>
      </c>
      <c r="BC38" s="58" t="s">
        <v>430</v>
      </c>
    </row>
    <row r="39" spans="1:55" s="68" customFormat="1" x14ac:dyDescent="0.25">
      <c r="A39" s="68">
        <v>45356</v>
      </c>
      <c r="B39" s="58" t="s">
        <v>1995</v>
      </c>
      <c r="C39" s="38">
        <v>44272</v>
      </c>
      <c r="D39" s="39">
        <v>49.847000000000001</v>
      </c>
      <c r="E39" s="48">
        <v>0.67</v>
      </c>
      <c r="F39" s="39">
        <v>11.6935</v>
      </c>
      <c r="G39" s="49">
        <v>10.1866</v>
      </c>
      <c r="H39" s="49">
        <v>7.8597999999999999</v>
      </c>
      <c r="I39" s="49">
        <v>8.1540999999999997</v>
      </c>
      <c r="J39" s="49">
        <v>6.1943000000000001</v>
      </c>
      <c r="K39" s="49">
        <v>6.3655999999999997</v>
      </c>
      <c r="L39" s="49">
        <v>4.8113999999999999</v>
      </c>
      <c r="M39" s="49"/>
      <c r="N39" s="49"/>
      <c r="O39" s="49"/>
      <c r="P39" s="49"/>
      <c r="Q39" s="49">
        <v>4.9842000000000004</v>
      </c>
      <c r="R39" s="47">
        <v>15</v>
      </c>
      <c r="S39" s="47">
        <v>13</v>
      </c>
      <c r="T39" s="47">
        <v>8</v>
      </c>
      <c r="U39" s="47">
        <v>19</v>
      </c>
      <c r="V39" s="47">
        <v>6</v>
      </c>
      <c r="W39" s="47">
        <v>22</v>
      </c>
      <c r="X39" s="47">
        <v>40</v>
      </c>
      <c r="Y39" s="47">
        <v>33</v>
      </c>
      <c r="Z39" s="47">
        <v>19</v>
      </c>
      <c r="AA39" s="47"/>
      <c r="AB39" s="47"/>
      <c r="AC39" s="47"/>
      <c r="AD39" s="47"/>
      <c r="AE39" s="47">
        <v>41</v>
      </c>
      <c r="AF39" s="39">
        <v>4.91</v>
      </c>
      <c r="AG39" s="39">
        <v>3.58</v>
      </c>
      <c r="AH39" s="39">
        <v>7.64</v>
      </c>
      <c r="AI39" s="39">
        <v>6.97</v>
      </c>
      <c r="AJ39" s="39">
        <v>73.440899999999999</v>
      </c>
      <c r="AK39" s="39">
        <v>0</v>
      </c>
      <c r="AL39" s="39">
        <v>0</v>
      </c>
      <c r="AM39" s="39">
        <v>5.1627000000000001</v>
      </c>
      <c r="AN39" s="39">
        <v>21.079599999999999</v>
      </c>
      <c r="AO39" s="39">
        <v>0.31669999999999998</v>
      </c>
      <c r="AP39" s="39">
        <v>5.1627000000000001</v>
      </c>
      <c r="AQ39" s="39"/>
      <c r="AR39" s="39"/>
      <c r="AS39" s="39">
        <v>73.441000000000003</v>
      </c>
      <c r="AT39" s="39"/>
      <c r="AU39" s="39"/>
      <c r="AV39" s="39"/>
      <c r="AW39" s="39">
        <v>21.079599999999999</v>
      </c>
      <c r="AX39" s="39"/>
      <c r="AY39" s="39"/>
      <c r="AZ39" s="39">
        <v>0</v>
      </c>
      <c r="BA39" s="39">
        <v>0.31669999999999732</v>
      </c>
      <c r="BB39" s="58" t="s">
        <v>1664</v>
      </c>
      <c r="BC39" s="58" t="s">
        <v>430</v>
      </c>
    </row>
    <row r="40" spans="1:55" s="68" customFormat="1" x14ac:dyDescent="0.25">
      <c r="A40" s="68">
        <v>47038</v>
      </c>
      <c r="B40" s="58" t="s">
        <v>1996</v>
      </c>
      <c r="C40" s="38">
        <v>44854</v>
      </c>
      <c r="D40" s="39">
        <v>103.31059999999999</v>
      </c>
      <c r="E40" s="48">
        <v>0.37</v>
      </c>
      <c r="F40" s="39">
        <v>11.172700000000001</v>
      </c>
      <c r="G40" s="49">
        <v>7.6581999999999999</v>
      </c>
      <c r="H40" s="49">
        <v>7.1532</v>
      </c>
      <c r="I40" s="49">
        <v>7.7446000000000002</v>
      </c>
      <c r="J40" s="49">
        <v>6.5343</v>
      </c>
      <c r="K40" s="49"/>
      <c r="L40" s="49"/>
      <c r="M40" s="49"/>
      <c r="N40" s="49"/>
      <c r="O40" s="49"/>
      <c r="P40" s="49"/>
      <c r="Q40" s="49">
        <v>7.0759999999999996</v>
      </c>
      <c r="R40" s="47">
        <v>38</v>
      </c>
      <c r="S40" s="47">
        <v>36</v>
      </c>
      <c r="T40" s="47">
        <v>41</v>
      </c>
      <c r="U40" s="47">
        <v>40</v>
      </c>
      <c r="V40" s="47">
        <v>33</v>
      </c>
      <c r="W40" s="47">
        <v>33</v>
      </c>
      <c r="X40" s="47">
        <v>20</v>
      </c>
      <c r="Y40" s="47"/>
      <c r="Z40" s="47"/>
      <c r="AA40" s="47"/>
      <c r="AB40" s="47"/>
      <c r="AC40" s="47"/>
      <c r="AD40" s="47"/>
      <c r="AE40" s="47">
        <v>12</v>
      </c>
      <c r="AF40" s="39">
        <v>1.78</v>
      </c>
      <c r="AG40" s="39">
        <v>1.59</v>
      </c>
      <c r="AH40" s="39">
        <v>7.61</v>
      </c>
      <c r="AI40" s="39">
        <v>7.24</v>
      </c>
      <c r="AJ40" s="39">
        <v>49.057200000000002</v>
      </c>
      <c r="AK40" s="39">
        <v>0</v>
      </c>
      <c r="AL40" s="39">
        <v>0</v>
      </c>
      <c r="AM40" s="39">
        <v>2.5188000000000001</v>
      </c>
      <c r="AN40" s="39">
        <v>48.423999999999999</v>
      </c>
      <c r="AO40" s="39">
        <v>0</v>
      </c>
      <c r="AP40" s="39">
        <v>2.5188000000000001</v>
      </c>
      <c r="AQ40" s="39"/>
      <c r="AR40" s="39"/>
      <c r="AS40" s="39">
        <v>49.057200000000002</v>
      </c>
      <c r="AT40" s="39"/>
      <c r="AU40" s="39"/>
      <c r="AV40" s="39"/>
      <c r="AW40" s="39">
        <v>48.423999999999999</v>
      </c>
      <c r="AX40" s="39"/>
      <c r="AY40" s="39"/>
      <c r="AZ40" s="39">
        <v>0</v>
      </c>
      <c r="BA40" s="39">
        <v>0</v>
      </c>
      <c r="BB40" s="58" t="s">
        <v>1664</v>
      </c>
      <c r="BC40" s="58" t="s">
        <v>430</v>
      </c>
    </row>
    <row r="41" spans="1:55" s="68" customFormat="1" x14ac:dyDescent="0.25">
      <c r="A41" s="68">
        <v>2646</v>
      </c>
      <c r="B41" s="58" t="s">
        <v>1997</v>
      </c>
      <c r="C41" s="38">
        <v>36783</v>
      </c>
      <c r="D41" s="39">
        <v>2892.7645000000002</v>
      </c>
      <c r="E41" s="48">
        <v>0.7</v>
      </c>
      <c r="F41" s="39">
        <v>54.648000000000003</v>
      </c>
      <c r="G41" s="49">
        <v>10.1594</v>
      </c>
      <c r="H41" s="49">
        <v>7.5677000000000003</v>
      </c>
      <c r="I41" s="49">
        <v>8.4921000000000006</v>
      </c>
      <c r="J41" s="49">
        <v>7.0026999999999999</v>
      </c>
      <c r="K41" s="49">
        <v>7.2611999999999997</v>
      </c>
      <c r="L41" s="49">
        <v>5.9146999999999998</v>
      </c>
      <c r="M41" s="49">
        <v>6.3940999999999999</v>
      </c>
      <c r="N41" s="49">
        <v>6.5814000000000004</v>
      </c>
      <c r="O41" s="49">
        <v>6.7740999999999998</v>
      </c>
      <c r="P41" s="49">
        <v>7.3380000000000001</v>
      </c>
      <c r="Q41" s="49">
        <v>7.4177999999999997</v>
      </c>
      <c r="R41" s="47">
        <v>16</v>
      </c>
      <c r="S41" s="47">
        <v>26</v>
      </c>
      <c r="T41" s="47">
        <v>19</v>
      </c>
      <c r="U41" s="47">
        <v>21</v>
      </c>
      <c r="V41" s="47">
        <v>12</v>
      </c>
      <c r="W41" s="47">
        <v>12</v>
      </c>
      <c r="X41" s="47">
        <v>5</v>
      </c>
      <c r="Y41" s="47">
        <v>11</v>
      </c>
      <c r="Z41" s="47">
        <v>2</v>
      </c>
      <c r="AA41" s="47">
        <v>2</v>
      </c>
      <c r="AB41" s="47">
        <v>7</v>
      </c>
      <c r="AC41" s="47">
        <v>6</v>
      </c>
      <c r="AD41" s="47">
        <v>7</v>
      </c>
      <c r="AE41" s="47">
        <v>7</v>
      </c>
      <c r="AF41" s="39">
        <v>4.4400000000000004</v>
      </c>
      <c r="AG41" s="39">
        <v>3.39</v>
      </c>
      <c r="AH41" s="39">
        <v>7.71</v>
      </c>
      <c r="AI41" s="39">
        <v>7.01</v>
      </c>
      <c r="AJ41" s="39">
        <v>73.579400000000007</v>
      </c>
      <c r="AK41" s="39">
        <v>0</v>
      </c>
      <c r="AL41" s="39">
        <v>1.8E-3</v>
      </c>
      <c r="AM41" s="39">
        <v>6.8173000000000004</v>
      </c>
      <c r="AN41" s="39">
        <v>19.390499999999999</v>
      </c>
      <c r="AO41" s="39">
        <v>0.21099999999999999</v>
      </c>
      <c r="AP41" s="39">
        <v>6.8173000000000004</v>
      </c>
      <c r="AQ41" s="39"/>
      <c r="AR41" s="39"/>
      <c r="AS41" s="39">
        <v>73.579400000000007</v>
      </c>
      <c r="AT41" s="39"/>
      <c r="AU41" s="39"/>
      <c r="AV41" s="39">
        <v>1.8E-3</v>
      </c>
      <c r="AW41" s="39">
        <v>19.390499999999999</v>
      </c>
      <c r="AX41" s="39"/>
      <c r="AY41" s="39"/>
      <c r="AZ41" s="39">
        <v>0</v>
      </c>
      <c r="BA41" s="39">
        <v>0.21099999999998431</v>
      </c>
      <c r="BB41" s="58" t="s">
        <v>1998</v>
      </c>
      <c r="BC41" s="58" t="s">
        <v>430</v>
      </c>
    </row>
    <row r="42" spans="1:55" s="68" customFormat="1" x14ac:dyDescent="0.25">
      <c r="A42" s="68">
        <v>46532</v>
      </c>
      <c r="B42" s="58" t="s">
        <v>1999</v>
      </c>
      <c r="C42" s="38">
        <v>44649</v>
      </c>
      <c r="D42" s="39">
        <v>3177.9292</v>
      </c>
      <c r="E42" s="48">
        <v>0.32</v>
      </c>
      <c r="F42" s="39">
        <v>11.1532</v>
      </c>
      <c r="G42" s="49">
        <v>8.4528999999999996</v>
      </c>
      <c r="H42" s="49">
        <v>7.4478</v>
      </c>
      <c r="I42" s="49">
        <v>8.2143999999999995</v>
      </c>
      <c r="J42" s="49">
        <v>6.5301999999999998</v>
      </c>
      <c r="K42" s="49">
        <v>7.0342000000000002</v>
      </c>
      <c r="L42" s="49"/>
      <c r="M42" s="49"/>
      <c r="N42" s="49"/>
      <c r="O42" s="49"/>
      <c r="P42" s="49"/>
      <c r="Q42" s="49">
        <v>5.0273000000000003</v>
      </c>
      <c r="R42" s="47">
        <v>24</v>
      </c>
      <c r="S42" s="47">
        <v>25</v>
      </c>
      <c r="T42" s="47">
        <v>27</v>
      </c>
      <c r="U42" s="47">
        <v>32</v>
      </c>
      <c r="V42" s="47">
        <v>18</v>
      </c>
      <c r="W42" s="47">
        <v>18</v>
      </c>
      <c r="X42" s="47">
        <v>21</v>
      </c>
      <c r="Y42" s="47">
        <v>17</v>
      </c>
      <c r="Z42" s="47"/>
      <c r="AA42" s="47"/>
      <c r="AB42" s="47"/>
      <c r="AC42" s="47"/>
      <c r="AD42" s="47"/>
      <c r="AE42" s="47">
        <v>40</v>
      </c>
      <c r="AF42" s="39">
        <v>2.7</v>
      </c>
      <c r="AG42" s="39">
        <v>2.33</v>
      </c>
      <c r="AH42" s="39">
        <v>7.67</v>
      </c>
      <c r="AI42" s="39">
        <v>7.35</v>
      </c>
      <c r="AJ42" s="39">
        <v>61.183300000000003</v>
      </c>
      <c r="AK42" s="39">
        <v>0</v>
      </c>
      <c r="AL42" s="39">
        <v>0</v>
      </c>
      <c r="AM42" s="39">
        <v>-2.5055000000000001</v>
      </c>
      <c r="AN42" s="39">
        <v>41.322200000000002</v>
      </c>
      <c r="AO42" s="39">
        <v>0</v>
      </c>
      <c r="AP42" s="39">
        <v>-2.5055000000000001</v>
      </c>
      <c r="AQ42" s="39"/>
      <c r="AR42" s="39"/>
      <c r="AS42" s="39">
        <v>61.183300000000003</v>
      </c>
      <c r="AT42" s="39"/>
      <c r="AU42" s="39"/>
      <c r="AV42" s="39"/>
      <c r="AW42" s="39">
        <v>41.2014</v>
      </c>
      <c r="AX42" s="39"/>
      <c r="AY42" s="39">
        <v>0.1208</v>
      </c>
      <c r="AZ42" s="39">
        <v>0</v>
      </c>
      <c r="BA42" s="39">
        <v>0</v>
      </c>
      <c r="BB42" s="58" t="s">
        <v>1670</v>
      </c>
      <c r="BC42" s="58" t="s">
        <v>430</v>
      </c>
    </row>
    <row r="43" spans="1:55" s="68" customFormat="1" x14ac:dyDescent="0.25">
      <c r="A43" s="68">
        <v>47034</v>
      </c>
      <c r="B43" s="58" t="s">
        <v>2000</v>
      </c>
      <c r="C43" s="38">
        <v>44861</v>
      </c>
      <c r="D43" s="39">
        <v>444.78559999999999</v>
      </c>
      <c r="E43" s="48">
        <v>0.39</v>
      </c>
      <c r="F43" s="39">
        <v>11.1782</v>
      </c>
      <c r="G43" s="49">
        <v>8.1775000000000002</v>
      </c>
      <c r="H43" s="49">
        <v>7.2037000000000004</v>
      </c>
      <c r="I43" s="49">
        <v>7.9123000000000001</v>
      </c>
      <c r="J43" s="49">
        <v>6.4945000000000004</v>
      </c>
      <c r="K43" s="49"/>
      <c r="L43" s="49"/>
      <c r="M43" s="49"/>
      <c r="N43" s="49"/>
      <c r="O43" s="49"/>
      <c r="P43" s="49"/>
      <c r="Q43" s="49">
        <v>7.1965000000000003</v>
      </c>
      <c r="R43" s="47">
        <v>31</v>
      </c>
      <c r="S43" s="47">
        <v>40</v>
      </c>
      <c r="T43" s="47">
        <v>35</v>
      </c>
      <c r="U43" s="47">
        <v>36</v>
      </c>
      <c r="V43" s="47">
        <v>29</v>
      </c>
      <c r="W43" s="47">
        <v>29</v>
      </c>
      <c r="X43" s="47">
        <v>26</v>
      </c>
      <c r="Y43" s="47"/>
      <c r="Z43" s="47"/>
      <c r="AA43" s="47"/>
      <c r="AB43" s="47"/>
      <c r="AC43" s="47"/>
      <c r="AD43" s="47"/>
      <c r="AE43" s="47">
        <v>11</v>
      </c>
      <c r="AF43" s="39">
        <v>2.11</v>
      </c>
      <c r="AG43" s="39">
        <v>1.84</v>
      </c>
      <c r="AH43" s="39">
        <v>7.6</v>
      </c>
      <c r="AI43" s="39">
        <v>7.21</v>
      </c>
      <c r="AJ43" s="39">
        <v>47.139200000000002</v>
      </c>
      <c r="AK43" s="39">
        <v>0</v>
      </c>
      <c r="AL43" s="39">
        <v>0</v>
      </c>
      <c r="AM43" s="39">
        <v>3.4188000000000001</v>
      </c>
      <c r="AN43" s="39">
        <v>49.442</v>
      </c>
      <c r="AO43" s="39">
        <v>0</v>
      </c>
      <c r="AP43" s="39">
        <v>3.4188000000000001</v>
      </c>
      <c r="AQ43" s="39"/>
      <c r="AR43" s="39"/>
      <c r="AS43" s="39">
        <v>47.139200000000002</v>
      </c>
      <c r="AT43" s="39"/>
      <c r="AU43" s="39"/>
      <c r="AV43" s="39"/>
      <c r="AW43" s="39">
        <v>49.226199999999999</v>
      </c>
      <c r="AX43" s="39"/>
      <c r="AY43" s="39">
        <v>0.21579999999999999</v>
      </c>
      <c r="AZ43" s="39">
        <v>0</v>
      </c>
      <c r="BA43" s="39">
        <v>0</v>
      </c>
      <c r="BB43" s="58" t="s">
        <v>1670</v>
      </c>
      <c r="BC43" s="58" t="s">
        <v>430</v>
      </c>
    </row>
    <row r="44" spans="1:55" s="68" customFormat="1" x14ac:dyDescent="0.25">
      <c r="A44" s="68">
        <v>854</v>
      </c>
      <c r="B44" s="58" t="s">
        <v>2001</v>
      </c>
      <c r="C44" s="38">
        <v>37651</v>
      </c>
      <c r="D44" s="39">
        <v>99.510400000000004</v>
      </c>
      <c r="E44" s="48">
        <v>1.03</v>
      </c>
      <c r="F44" s="39">
        <v>39.581499999999998</v>
      </c>
      <c r="G44" s="49">
        <v>8.9801000000000002</v>
      </c>
      <c r="H44" s="49">
        <v>7.0720000000000001</v>
      </c>
      <c r="I44" s="49">
        <v>7.6045999999999996</v>
      </c>
      <c r="J44" s="49">
        <v>6.1273999999999997</v>
      </c>
      <c r="K44" s="49">
        <v>6.1104000000000003</v>
      </c>
      <c r="L44" s="49">
        <v>4.9721000000000002</v>
      </c>
      <c r="M44" s="49">
        <v>5.5034000000000001</v>
      </c>
      <c r="N44" s="49">
        <v>6.2121000000000004</v>
      </c>
      <c r="O44" s="49">
        <v>5.9718</v>
      </c>
      <c r="P44" s="49">
        <v>6.5389999999999997</v>
      </c>
      <c r="Q44" s="49">
        <v>6.6540999999999997</v>
      </c>
      <c r="R44" s="47">
        <v>20</v>
      </c>
      <c r="S44" s="47">
        <v>30</v>
      </c>
      <c r="T44" s="47">
        <v>25</v>
      </c>
      <c r="U44" s="47">
        <v>29</v>
      </c>
      <c r="V44" s="47">
        <v>37</v>
      </c>
      <c r="W44" s="47">
        <v>36</v>
      </c>
      <c r="X44" s="47">
        <v>43</v>
      </c>
      <c r="Y44" s="47">
        <v>37</v>
      </c>
      <c r="Z44" s="47">
        <v>15</v>
      </c>
      <c r="AA44" s="47">
        <v>12</v>
      </c>
      <c r="AB44" s="47">
        <v>12</v>
      </c>
      <c r="AC44" s="47">
        <v>11</v>
      </c>
      <c r="AD44" s="47">
        <v>11</v>
      </c>
      <c r="AE44" s="47">
        <v>21</v>
      </c>
      <c r="AF44" s="39">
        <v>3.3</v>
      </c>
      <c r="AG44" s="39">
        <v>2.58</v>
      </c>
      <c r="AH44" s="39">
        <v>7.65</v>
      </c>
      <c r="AI44" s="39">
        <v>6.62</v>
      </c>
      <c r="AJ44" s="39">
        <v>73.748099999999994</v>
      </c>
      <c r="AK44" s="39">
        <v>2.0213999999999999</v>
      </c>
      <c r="AL44" s="39">
        <v>0</v>
      </c>
      <c r="AM44" s="39">
        <v>9.1259999999999994</v>
      </c>
      <c r="AN44" s="39">
        <v>14.757</v>
      </c>
      <c r="AO44" s="39">
        <v>0.34760000000000002</v>
      </c>
      <c r="AP44" s="39">
        <v>9.1259999999999994</v>
      </c>
      <c r="AQ44" s="39"/>
      <c r="AR44" s="39"/>
      <c r="AS44" s="39">
        <v>75.769499999999994</v>
      </c>
      <c r="AT44" s="39"/>
      <c r="AU44" s="39"/>
      <c r="AV44" s="39"/>
      <c r="AW44" s="39">
        <v>14.757</v>
      </c>
      <c r="AX44" s="39"/>
      <c r="AY44" s="39"/>
      <c r="AZ44" s="39">
        <v>0</v>
      </c>
      <c r="BA44" s="39">
        <v>0.34749999999999659</v>
      </c>
      <c r="BB44" s="58" t="s">
        <v>2002</v>
      </c>
      <c r="BC44" s="58" t="s">
        <v>430</v>
      </c>
    </row>
    <row r="45" spans="1:55" x14ac:dyDescent="0.25">
      <c r="A45">
        <v>40450</v>
      </c>
      <c r="B45" s="37" t="s">
        <v>2003</v>
      </c>
      <c r="C45" s="38">
        <v>43497</v>
      </c>
      <c r="D45" s="39">
        <v>20164.5409</v>
      </c>
      <c r="E45" s="48">
        <v>0.79</v>
      </c>
      <c r="F45" s="39">
        <v>14.171799999999999</v>
      </c>
      <c r="G45" s="49">
        <v>10.181699999999999</v>
      </c>
      <c r="H45" s="49">
        <v>7.5387000000000004</v>
      </c>
      <c r="I45" s="49">
        <v>7.7915000000000001</v>
      </c>
      <c r="J45" s="49">
        <v>6.5270999999999999</v>
      </c>
      <c r="K45" s="49">
        <v>6.5159000000000002</v>
      </c>
      <c r="L45" s="49">
        <v>5.0419999999999998</v>
      </c>
      <c r="M45" s="49">
        <v>5.3292999999999999</v>
      </c>
      <c r="N45" s="49">
        <v>6.3722000000000003</v>
      </c>
      <c r="O45" s="49"/>
      <c r="P45" s="49"/>
      <c r="Q45" s="49">
        <v>6.7476000000000003</v>
      </c>
      <c r="R45" s="47">
        <v>18</v>
      </c>
      <c r="S45" s="47">
        <v>22</v>
      </c>
      <c r="T45" s="47">
        <v>17</v>
      </c>
      <c r="U45" s="47">
        <v>20</v>
      </c>
      <c r="V45" s="47">
        <v>14</v>
      </c>
      <c r="W45" s="47">
        <v>31</v>
      </c>
      <c r="X45" s="47">
        <v>22</v>
      </c>
      <c r="Y45" s="47">
        <v>31</v>
      </c>
      <c r="Z45" s="47">
        <v>13</v>
      </c>
      <c r="AA45" s="47">
        <v>14</v>
      </c>
      <c r="AB45" s="47">
        <v>10</v>
      </c>
      <c r="AC45" s="47"/>
      <c r="AD45" s="47"/>
      <c r="AE45" s="47">
        <v>20</v>
      </c>
      <c r="AF45" s="39">
        <v>4.3899999999999997</v>
      </c>
      <c r="AG45" s="39">
        <v>3.24</v>
      </c>
      <c r="AH45" s="39">
        <v>7.71</v>
      </c>
      <c r="AI45" s="39">
        <v>6.92</v>
      </c>
      <c r="AJ45" s="39">
        <v>74.469499999999996</v>
      </c>
      <c r="AK45" s="39">
        <v>0.62290000000000001</v>
      </c>
      <c r="AL45" s="39">
        <v>0</v>
      </c>
      <c r="AM45" s="39">
        <v>6.0509000000000004</v>
      </c>
      <c r="AN45" s="39">
        <v>18.607399999999998</v>
      </c>
      <c r="AO45" s="39">
        <v>0.24909999999999999</v>
      </c>
      <c r="AP45" s="39">
        <v>6.0509000000000004</v>
      </c>
      <c r="AQ45" s="39">
        <v>0.1163</v>
      </c>
      <c r="AR45" s="39"/>
      <c r="AS45" s="39">
        <v>74.976200000000006</v>
      </c>
      <c r="AT45" s="39"/>
      <c r="AU45" s="39"/>
      <c r="AV45" s="39"/>
      <c r="AW45" s="39">
        <v>18.607399999999998</v>
      </c>
      <c r="AX45" s="39"/>
      <c r="AY45" s="39"/>
      <c r="AZ45" s="39">
        <v>0</v>
      </c>
      <c r="BA45" s="39">
        <v>0.24920000000000186</v>
      </c>
      <c r="BB45" s="58" t="s">
        <v>2004</v>
      </c>
      <c r="BC45" s="58" t="s">
        <v>430</v>
      </c>
    </row>
    <row r="46" spans="1:55" x14ac:dyDescent="0.25">
      <c r="A46">
        <v>45947</v>
      </c>
      <c r="B46" s="37" t="s">
        <v>2005</v>
      </c>
      <c r="C46" s="38">
        <v>44580</v>
      </c>
      <c r="D46" s="39">
        <v>10062.7943</v>
      </c>
      <c r="E46" s="48">
        <v>0.36</v>
      </c>
      <c r="F46" s="39">
        <v>11.2577</v>
      </c>
      <c r="G46" s="49">
        <v>8.0663</v>
      </c>
      <c r="H46" s="49">
        <v>7.2054999999999998</v>
      </c>
      <c r="I46" s="49">
        <v>7.9755000000000003</v>
      </c>
      <c r="J46" s="49">
        <v>6.4836999999999998</v>
      </c>
      <c r="K46" s="49">
        <v>7.0423999999999998</v>
      </c>
      <c r="L46" s="49"/>
      <c r="M46" s="49"/>
      <c r="N46" s="49"/>
      <c r="O46" s="49"/>
      <c r="P46" s="49"/>
      <c r="Q46" s="49">
        <v>5.1199000000000003</v>
      </c>
      <c r="R46" s="47">
        <v>34</v>
      </c>
      <c r="S46" s="47">
        <v>39</v>
      </c>
      <c r="T46" s="47">
        <v>36</v>
      </c>
      <c r="U46" s="47">
        <v>38</v>
      </c>
      <c r="V46" s="47">
        <v>28</v>
      </c>
      <c r="W46" s="47">
        <v>28</v>
      </c>
      <c r="X46" s="47">
        <v>30</v>
      </c>
      <c r="Y46" s="47">
        <v>16</v>
      </c>
      <c r="Z46" s="47"/>
      <c r="AA46" s="47"/>
      <c r="AB46" s="47"/>
      <c r="AC46" s="47"/>
      <c r="AD46" s="47"/>
      <c r="AE46" s="47">
        <v>35</v>
      </c>
      <c r="AF46" s="39">
        <v>2.16</v>
      </c>
      <c r="AG46" s="39">
        <v>1.88</v>
      </c>
      <c r="AH46" s="39">
        <v>7.59</v>
      </c>
      <c r="AI46" s="39">
        <v>7.23</v>
      </c>
      <c r="AJ46" s="39">
        <v>41.506300000000003</v>
      </c>
      <c r="AK46" s="39">
        <v>0</v>
      </c>
      <c r="AL46" s="39">
        <v>0</v>
      </c>
      <c r="AM46" s="39">
        <v>3.6151</v>
      </c>
      <c r="AN46" s="39">
        <v>54.878599999999999</v>
      </c>
      <c r="AO46" s="39">
        <v>0</v>
      </c>
      <c r="AP46" s="39">
        <v>3.6151</v>
      </c>
      <c r="AQ46" s="39"/>
      <c r="AR46" s="39"/>
      <c r="AS46" s="39">
        <v>41.506399999999999</v>
      </c>
      <c r="AT46" s="39"/>
      <c r="AU46" s="39"/>
      <c r="AV46" s="39"/>
      <c r="AW46" s="39">
        <v>54.878599999999999</v>
      </c>
      <c r="AX46" s="39"/>
      <c r="AY46" s="39"/>
      <c r="AZ46" s="39">
        <v>0</v>
      </c>
      <c r="BA46" s="39">
        <v>-1.0000000000331966E-4</v>
      </c>
      <c r="BB46" s="58" t="s">
        <v>2006</v>
      </c>
      <c r="BC46" s="58" t="s">
        <v>1992</v>
      </c>
    </row>
    <row r="47" spans="1:55" x14ac:dyDescent="0.25">
      <c r="A47">
        <v>2955</v>
      </c>
      <c r="B47" s="37" t="s">
        <v>2007</v>
      </c>
      <c r="C47" s="38">
        <v>38351</v>
      </c>
      <c r="D47" s="39">
        <v>759.68439999999998</v>
      </c>
      <c r="E47" s="48">
        <v>0.55000000000000004</v>
      </c>
      <c r="F47" s="39">
        <v>36.709200000000003</v>
      </c>
      <c r="G47" s="49">
        <v>9.8124000000000002</v>
      </c>
      <c r="H47" s="49">
        <v>7.2264999999999997</v>
      </c>
      <c r="I47" s="49">
        <v>7.9837999999999996</v>
      </c>
      <c r="J47" s="49">
        <v>6.5597000000000003</v>
      </c>
      <c r="K47" s="49">
        <v>6.2892000000000001</v>
      </c>
      <c r="L47" s="49">
        <v>5.0754000000000001</v>
      </c>
      <c r="M47" s="49">
        <v>5.5609999999999999</v>
      </c>
      <c r="N47" s="49">
        <v>6.7088999999999999</v>
      </c>
      <c r="O47" s="49">
        <v>6.6130000000000004</v>
      </c>
      <c r="P47" s="49">
        <v>7.7449000000000003</v>
      </c>
      <c r="Q47" s="49">
        <v>6.9188999999999998</v>
      </c>
      <c r="R47" s="47">
        <v>11</v>
      </c>
      <c r="S47" s="47">
        <v>18</v>
      </c>
      <c r="T47" s="47">
        <v>21</v>
      </c>
      <c r="U47" s="47">
        <v>24</v>
      </c>
      <c r="V47" s="47">
        <v>25</v>
      </c>
      <c r="W47" s="47">
        <v>26</v>
      </c>
      <c r="X47" s="47">
        <v>17</v>
      </c>
      <c r="Y47" s="47">
        <v>34</v>
      </c>
      <c r="Z47" s="47">
        <v>12</v>
      </c>
      <c r="AA47" s="47">
        <v>11</v>
      </c>
      <c r="AB47" s="47">
        <v>6</v>
      </c>
      <c r="AC47" s="47">
        <v>7</v>
      </c>
      <c r="AD47" s="47">
        <v>4</v>
      </c>
      <c r="AE47" s="47">
        <v>16</v>
      </c>
      <c r="AF47" s="39">
        <v>4.1500000000000004</v>
      </c>
      <c r="AG47" s="39">
        <v>3.04</v>
      </c>
      <c r="AH47" s="39">
        <v>7.64</v>
      </c>
      <c r="AI47" s="39">
        <v>7.09</v>
      </c>
      <c r="AJ47" s="39">
        <v>69.967399999999998</v>
      </c>
      <c r="AK47" s="39">
        <v>0</v>
      </c>
      <c r="AL47" s="39">
        <v>0</v>
      </c>
      <c r="AM47" s="39">
        <v>6.0147000000000004</v>
      </c>
      <c r="AN47" s="39">
        <v>23.670200000000001</v>
      </c>
      <c r="AO47" s="39">
        <v>0.34770000000000001</v>
      </c>
      <c r="AP47" s="39">
        <v>6.0147000000000004</v>
      </c>
      <c r="AQ47" s="39"/>
      <c r="AR47" s="39"/>
      <c r="AS47" s="39">
        <v>69.967399999999998</v>
      </c>
      <c r="AT47" s="39"/>
      <c r="AU47" s="39"/>
      <c r="AV47" s="39"/>
      <c r="AW47" s="39">
        <v>23.670200000000001</v>
      </c>
      <c r="AX47" s="39"/>
      <c r="AY47" s="39"/>
      <c r="AZ47" s="39">
        <v>0</v>
      </c>
      <c r="BA47" s="39">
        <v>0.34770000000000323</v>
      </c>
      <c r="BB47" s="58" t="s">
        <v>2008</v>
      </c>
      <c r="BC47" s="58" t="s">
        <v>430</v>
      </c>
    </row>
    <row r="48" spans="1:55" x14ac:dyDescent="0.25">
      <c r="A48">
        <v>46079</v>
      </c>
      <c r="B48" s="37" t="s">
        <v>2009</v>
      </c>
      <c r="C48" s="38">
        <v>44531</v>
      </c>
      <c r="D48" s="39">
        <v>1105.8496</v>
      </c>
      <c r="E48" s="48">
        <v>0.85</v>
      </c>
      <c r="F48" s="39">
        <v>11.3285</v>
      </c>
      <c r="G48" s="49">
        <v>10.9305</v>
      </c>
      <c r="H48" s="49">
        <v>7.6509</v>
      </c>
      <c r="I48" s="49">
        <v>8.3409999999999993</v>
      </c>
      <c r="J48" s="49">
        <v>6.7629999999999999</v>
      </c>
      <c r="K48" s="49">
        <v>6.7374999999999998</v>
      </c>
      <c r="L48" s="49"/>
      <c r="M48" s="49"/>
      <c r="N48" s="49"/>
      <c r="O48" s="49"/>
      <c r="P48" s="49"/>
      <c r="Q48" s="49">
        <v>5.1017000000000001</v>
      </c>
      <c r="R48" s="47">
        <v>4</v>
      </c>
      <c r="S48" s="47">
        <v>8</v>
      </c>
      <c r="T48" s="47">
        <v>6</v>
      </c>
      <c r="U48" s="47">
        <v>6</v>
      </c>
      <c r="V48" s="47">
        <v>11</v>
      </c>
      <c r="W48" s="47">
        <v>15</v>
      </c>
      <c r="X48" s="47">
        <v>12</v>
      </c>
      <c r="Y48" s="47">
        <v>28</v>
      </c>
      <c r="Z48" s="47"/>
      <c r="AA48" s="47"/>
      <c r="AB48" s="47"/>
      <c r="AC48" s="47"/>
      <c r="AD48" s="47"/>
      <c r="AE48" s="47">
        <v>36</v>
      </c>
      <c r="AF48" s="39">
        <v>5.2</v>
      </c>
      <c r="AG48" s="39">
        <v>3.66</v>
      </c>
      <c r="AH48" s="39">
        <v>7.84</v>
      </c>
      <c r="AI48" s="39">
        <v>6.99</v>
      </c>
      <c r="AJ48" s="39">
        <v>59.102699999999999</v>
      </c>
      <c r="AK48" s="39">
        <v>11.734</v>
      </c>
      <c r="AL48" s="39">
        <v>0</v>
      </c>
      <c r="AM48" s="39">
        <v>4.7817999999999996</v>
      </c>
      <c r="AN48" s="39">
        <v>24.217400000000001</v>
      </c>
      <c r="AO48" s="39">
        <v>0.1641</v>
      </c>
      <c r="AP48" s="39">
        <v>4.7817999999999996</v>
      </c>
      <c r="AQ48" s="39"/>
      <c r="AR48" s="39"/>
      <c r="AS48" s="39">
        <v>70.836699999999993</v>
      </c>
      <c r="AT48" s="39"/>
      <c r="AU48" s="39"/>
      <c r="AV48" s="39"/>
      <c r="AW48" s="39">
        <v>24.217400000000001</v>
      </c>
      <c r="AX48" s="39"/>
      <c r="AY48" s="39"/>
      <c r="AZ48" s="39">
        <v>0</v>
      </c>
      <c r="BA48" s="39">
        <v>0.1641000000000048</v>
      </c>
      <c r="BB48" s="58" t="s">
        <v>2010</v>
      </c>
      <c r="BC48" s="58" t="s">
        <v>430</v>
      </c>
    </row>
    <row r="49" spans="1:55" x14ac:dyDescent="0.25">
      <c r="A49">
        <v>46351</v>
      </c>
      <c r="B49" s="37" t="s">
        <v>2011</v>
      </c>
      <c r="C49" s="38">
        <v>44650</v>
      </c>
      <c r="D49" s="39">
        <v>846.82690000000002</v>
      </c>
      <c r="E49" s="48">
        <v>0.46</v>
      </c>
      <c r="F49" s="39">
        <v>11.3163</v>
      </c>
      <c r="G49" s="49">
        <v>10.1586</v>
      </c>
      <c r="H49" s="49">
        <v>7.7271000000000001</v>
      </c>
      <c r="I49" s="49">
        <v>8.6120999999999999</v>
      </c>
      <c r="J49" s="49">
        <v>6.4420000000000002</v>
      </c>
      <c r="K49" s="49">
        <v>7.3468999999999998</v>
      </c>
      <c r="L49" s="49"/>
      <c r="M49" s="49"/>
      <c r="N49" s="49"/>
      <c r="O49" s="49"/>
      <c r="P49" s="49"/>
      <c r="Q49" s="49">
        <v>5.8341000000000003</v>
      </c>
      <c r="R49" s="47">
        <v>2</v>
      </c>
      <c r="S49" s="47">
        <v>2</v>
      </c>
      <c r="T49" s="47">
        <v>13</v>
      </c>
      <c r="U49" s="47">
        <v>22</v>
      </c>
      <c r="V49" s="47">
        <v>9</v>
      </c>
      <c r="W49" s="47">
        <v>8</v>
      </c>
      <c r="X49" s="47">
        <v>34</v>
      </c>
      <c r="Y49" s="47">
        <v>9</v>
      </c>
      <c r="Z49" s="47"/>
      <c r="AA49" s="47"/>
      <c r="AB49" s="47"/>
      <c r="AC49" s="47"/>
      <c r="AD49" s="47"/>
      <c r="AE49" s="47">
        <v>26</v>
      </c>
      <c r="AF49" s="39">
        <v>3.44</v>
      </c>
      <c r="AG49" s="39">
        <v>2.88</v>
      </c>
      <c r="AH49" s="39">
        <v>7.56</v>
      </c>
      <c r="AI49" s="39">
        <v>7.1</v>
      </c>
      <c r="AJ49" s="39">
        <v>37.168300000000002</v>
      </c>
      <c r="AK49" s="39">
        <v>0</v>
      </c>
      <c r="AL49" s="39">
        <v>0</v>
      </c>
      <c r="AM49" s="39">
        <v>3.4283999999999999</v>
      </c>
      <c r="AN49" s="39">
        <v>59.403300000000002</v>
      </c>
      <c r="AO49" s="39">
        <v>0</v>
      </c>
      <c r="AP49" s="39">
        <v>3.4283999999999999</v>
      </c>
      <c r="AQ49" s="39"/>
      <c r="AR49" s="39"/>
      <c r="AS49" s="39">
        <v>37.168300000000002</v>
      </c>
      <c r="AT49" s="39"/>
      <c r="AU49" s="39"/>
      <c r="AV49" s="39"/>
      <c r="AW49" s="39">
        <v>59.403300000000002</v>
      </c>
      <c r="AX49" s="39"/>
      <c r="AY49" s="39"/>
      <c r="AZ49" s="39">
        <v>0</v>
      </c>
      <c r="BA49" s="39">
        <v>0</v>
      </c>
      <c r="BB49" s="58" t="s">
        <v>2012</v>
      </c>
      <c r="BC49" s="58" t="s">
        <v>430</v>
      </c>
    </row>
    <row r="50" spans="1:55" x14ac:dyDescent="0.25">
      <c r="A50">
        <v>47440</v>
      </c>
      <c r="B50" s="37" t="s">
        <v>2013</v>
      </c>
      <c r="C50" s="38">
        <v>44946</v>
      </c>
      <c r="D50" s="39">
        <v>68.459500000000006</v>
      </c>
      <c r="E50" s="48">
        <v>0.65</v>
      </c>
      <c r="F50" s="39">
        <v>1095.6756</v>
      </c>
      <c r="G50" s="49">
        <v>9.7088999999999999</v>
      </c>
      <c r="H50" s="49">
        <v>7.0986000000000002</v>
      </c>
      <c r="I50" s="49">
        <v>7.7812000000000001</v>
      </c>
      <c r="J50" s="49">
        <v>6.3734000000000002</v>
      </c>
      <c r="K50" s="49"/>
      <c r="L50" s="49"/>
      <c r="M50" s="49"/>
      <c r="N50" s="49"/>
      <c r="O50" s="49"/>
      <c r="P50" s="49"/>
      <c r="Q50" s="49">
        <v>6.8975999999999997</v>
      </c>
      <c r="R50" s="47">
        <v>17</v>
      </c>
      <c r="S50" s="47">
        <v>17</v>
      </c>
      <c r="T50" s="47">
        <v>14</v>
      </c>
      <c r="U50" s="47">
        <v>25</v>
      </c>
      <c r="V50" s="47">
        <v>36</v>
      </c>
      <c r="W50" s="47">
        <v>32</v>
      </c>
      <c r="X50" s="47">
        <v>37</v>
      </c>
      <c r="Y50" s="47"/>
      <c r="Z50" s="47"/>
      <c r="AA50" s="47"/>
      <c r="AB50" s="47"/>
      <c r="AC50" s="47"/>
      <c r="AD50" s="47"/>
      <c r="AE50" s="47">
        <v>17</v>
      </c>
      <c r="AF50" s="39">
        <v>3.46</v>
      </c>
      <c r="AG50" s="39">
        <v>2.63</v>
      </c>
      <c r="AH50" s="39">
        <v>7.19</v>
      </c>
      <c r="AI50" s="39">
        <v>6.54</v>
      </c>
      <c r="AJ50" s="39">
        <v>31.693899999999999</v>
      </c>
      <c r="AK50" s="39">
        <v>0</v>
      </c>
      <c r="AL50" s="39">
        <v>0</v>
      </c>
      <c r="AM50" s="39">
        <v>38.018900000000002</v>
      </c>
      <c r="AN50" s="39">
        <v>29.819400000000002</v>
      </c>
      <c r="AO50" s="39">
        <v>0.4677</v>
      </c>
      <c r="AP50" s="39">
        <v>38.018900000000002</v>
      </c>
      <c r="AQ50" s="39"/>
      <c r="AR50" s="39"/>
      <c r="AS50" s="39">
        <v>31.693999999999999</v>
      </c>
      <c r="AT50" s="39"/>
      <c r="AU50" s="39"/>
      <c r="AV50" s="39"/>
      <c r="AW50" s="39">
        <v>29.236000000000001</v>
      </c>
      <c r="AX50" s="39"/>
      <c r="AY50" s="39">
        <v>0.58340000000000003</v>
      </c>
      <c r="AZ50" s="39">
        <v>0</v>
      </c>
      <c r="BA50" s="39">
        <v>0.46769999999999357</v>
      </c>
      <c r="BB50" s="58" t="s">
        <v>2014</v>
      </c>
      <c r="BC50" s="58" t="s">
        <v>430</v>
      </c>
    </row>
    <row r="51" spans="1:55" x14ac:dyDescent="0.25">
      <c r="A51">
        <v>39478</v>
      </c>
      <c r="B51" s="37" t="s">
        <v>2015</v>
      </c>
      <c r="C51" s="38">
        <v>43245</v>
      </c>
      <c r="D51" s="39">
        <v>411.46429999999998</v>
      </c>
      <c r="E51" s="48">
        <v>0.69</v>
      </c>
      <c r="F51" s="39">
        <v>13.951000000000001</v>
      </c>
      <c r="G51" s="49">
        <v>10.206899999999999</v>
      </c>
      <c r="H51" s="49">
        <v>7.3479999999999999</v>
      </c>
      <c r="I51" s="49">
        <v>8.0559999999999992</v>
      </c>
      <c r="J51" s="49">
        <v>6.4890999999999996</v>
      </c>
      <c r="K51" s="49">
        <v>6.2625999999999999</v>
      </c>
      <c r="L51" s="49">
        <v>4.6502999999999997</v>
      </c>
      <c r="M51" s="49">
        <v>5.2506000000000004</v>
      </c>
      <c r="N51" s="49">
        <v>5.2881</v>
      </c>
      <c r="O51" s="49"/>
      <c r="P51" s="49"/>
      <c r="Q51" s="49">
        <v>5.6769999999999996</v>
      </c>
      <c r="R51" s="47">
        <v>25</v>
      </c>
      <c r="S51" s="47">
        <v>24</v>
      </c>
      <c r="T51" s="47">
        <v>18</v>
      </c>
      <c r="U51" s="47">
        <v>18</v>
      </c>
      <c r="V51" s="47">
        <v>22</v>
      </c>
      <c r="W51" s="47">
        <v>25</v>
      </c>
      <c r="X51" s="47">
        <v>27</v>
      </c>
      <c r="Y51" s="47">
        <v>36</v>
      </c>
      <c r="Z51" s="47">
        <v>20</v>
      </c>
      <c r="AA51" s="47">
        <v>15</v>
      </c>
      <c r="AB51" s="47">
        <v>17</v>
      </c>
      <c r="AC51" s="47"/>
      <c r="AD51" s="47"/>
      <c r="AE51" s="47">
        <v>28</v>
      </c>
      <c r="AF51" s="39">
        <v>4.51</v>
      </c>
      <c r="AG51" s="39">
        <v>3.46</v>
      </c>
      <c r="AH51" s="39">
        <v>7.63</v>
      </c>
      <c r="AI51" s="39">
        <v>6.94</v>
      </c>
      <c r="AJ51" s="39">
        <v>82.290300000000002</v>
      </c>
      <c r="AK51" s="39">
        <v>1.1981999999999999</v>
      </c>
      <c r="AL51" s="39">
        <v>0</v>
      </c>
      <c r="AM51" s="39">
        <v>4.0350000000000001</v>
      </c>
      <c r="AN51" s="39">
        <v>12.196</v>
      </c>
      <c r="AO51" s="39">
        <v>0.28050000000000003</v>
      </c>
      <c r="AP51" s="39">
        <v>4.0350000000000001</v>
      </c>
      <c r="AQ51" s="39"/>
      <c r="AR51" s="39"/>
      <c r="AS51" s="39">
        <v>83.488500000000002</v>
      </c>
      <c r="AT51" s="39"/>
      <c r="AU51" s="39"/>
      <c r="AV51" s="39"/>
      <c r="AW51" s="39">
        <v>12.169600000000001</v>
      </c>
      <c r="AX51" s="39"/>
      <c r="AY51" s="39">
        <v>2.64E-2</v>
      </c>
      <c r="AZ51" s="39">
        <v>0</v>
      </c>
      <c r="BA51" s="39">
        <v>0.28050000000000352</v>
      </c>
      <c r="BB51" s="58" t="s">
        <v>2016</v>
      </c>
      <c r="BC51" s="58" t="s">
        <v>275</v>
      </c>
    </row>
    <row r="52" spans="1:55" x14ac:dyDescent="0.25">
      <c r="A52">
        <v>39515</v>
      </c>
      <c r="B52" s="37" t="s">
        <v>2017</v>
      </c>
      <c r="C52" s="38">
        <v>43320</v>
      </c>
      <c r="D52" s="39">
        <v>3548.6552999999999</v>
      </c>
      <c r="E52" s="48">
        <v>0.59</v>
      </c>
      <c r="F52" s="39">
        <v>14.992900000000001</v>
      </c>
      <c r="G52" s="49">
        <v>10.658099999999999</v>
      </c>
      <c r="H52" s="49">
        <v>7.3924000000000003</v>
      </c>
      <c r="I52" s="49">
        <v>8.1577000000000002</v>
      </c>
      <c r="J52" s="49">
        <v>6.8453999999999997</v>
      </c>
      <c r="K52" s="49">
        <v>6.6776999999999997</v>
      </c>
      <c r="L52" s="49">
        <v>5.2779999999999996</v>
      </c>
      <c r="M52" s="49">
        <v>5.7030000000000003</v>
      </c>
      <c r="N52" s="49">
        <v>6.8484999999999996</v>
      </c>
      <c r="O52" s="49"/>
      <c r="P52" s="49"/>
      <c r="Q52" s="49">
        <v>7.2004999999999999</v>
      </c>
      <c r="R52" s="47">
        <v>13</v>
      </c>
      <c r="S52" s="47">
        <v>16</v>
      </c>
      <c r="T52" s="47">
        <v>5</v>
      </c>
      <c r="U52" s="47">
        <v>11</v>
      </c>
      <c r="V52" s="47">
        <v>19</v>
      </c>
      <c r="W52" s="47">
        <v>20</v>
      </c>
      <c r="X52" s="47">
        <v>8</v>
      </c>
      <c r="Y52" s="47">
        <v>29</v>
      </c>
      <c r="Z52" s="47">
        <v>9</v>
      </c>
      <c r="AA52" s="47">
        <v>9</v>
      </c>
      <c r="AB52" s="47">
        <v>5</v>
      </c>
      <c r="AC52" s="47"/>
      <c r="AD52" s="47"/>
      <c r="AE52" s="47">
        <v>10</v>
      </c>
      <c r="AF52" s="39">
        <v>4.5</v>
      </c>
      <c r="AG52" s="39">
        <v>3.32</v>
      </c>
      <c r="AH52" s="39">
        <v>7.63</v>
      </c>
      <c r="AI52" s="39">
        <v>7.04</v>
      </c>
      <c r="AJ52" s="39">
        <v>69.793300000000002</v>
      </c>
      <c r="AK52" s="39">
        <v>0</v>
      </c>
      <c r="AL52" s="39">
        <v>0</v>
      </c>
      <c r="AM52" s="39">
        <v>6.5617000000000001</v>
      </c>
      <c r="AN52" s="39">
        <v>23.418500000000002</v>
      </c>
      <c r="AO52" s="39">
        <v>0.2266</v>
      </c>
      <c r="AP52" s="39">
        <v>6.5617000000000001</v>
      </c>
      <c r="AQ52" s="39"/>
      <c r="AR52" s="39"/>
      <c r="AS52" s="39">
        <v>69.793300000000002</v>
      </c>
      <c r="AT52" s="39"/>
      <c r="AU52" s="39"/>
      <c r="AV52" s="39"/>
      <c r="AW52" s="39">
        <v>23.418500000000002</v>
      </c>
      <c r="AX52" s="39"/>
      <c r="AY52" s="39"/>
      <c r="AZ52" s="39">
        <v>0</v>
      </c>
      <c r="BA52" s="39">
        <v>0.22649999999998727</v>
      </c>
      <c r="BB52" s="58" t="s">
        <v>2018</v>
      </c>
      <c r="BC52" s="58" t="s">
        <v>430</v>
      </c>
    </row>
    <row r="55" spans="1:55" ht="12.75" customHeight="1" x14ac:dyDescent="0.25">
      <c r="B55" s="177" t="s">
        <v>56</v>
      </c>
      <c r="C55" s="177"/>
      <c r="D55" s="177"/>
      <c r="E55" s="177"/>
      <c r="F55" s="177"/>
      <c r="G55" s="40">
        <v>9.6238888888888869</v>
      </c>
      <c r="H55" s="40">
        <v>7.2757022222222218</v>
      </c>
      <c r="I55" s="40">
        <v>8.1532977777777766</v>
      </c>
      <c r="J55" s="40">
        <v>6.5893399999999991</v>
      </c>
      <c r="K55" s="40">
        <v>6.9949394736842123</v>
      </c>
      <c r="L55" s="40">
        <v>5.1777869565217403</v>
      </c>
      <c r="M55" s="40">
        <v>5.6614894736842105</v>
      </c>
      <c r="N55" s="40">
        <v>6.3302222222222229</v>
      </c>
      <c r="O55" s="40">
        <v>6.4990923076923082</v>
      </c>
      <c r="P55" s="40">
        <v>7.2560916666666664</v>
      </c>
      <c r="Q55" s="40">
        <v>6.2933933333333334</v>
      </c>
    </row>
    <row r="56" spans="1:55" ht="12.75" customHeight="1" x14ac:dyDescent="0.25">
      <c r="B56" s="178" t="s">
        <v>57</v>
      </c>
      <c r="C56" s="178"/>
      <c r="D56" s="178"/>
      <c r="E56" s="178"/>
      <c r="F56" s="178"/>
      <c r="G56" s="40">
        <v>9.9733000000000001</v>
      </c>
      <c r="H56" s="40">
        <v>7.2938999999999998</v>
      </c>
      <c r="I56" s="40">
        <v>8.14</v>
      </c>
      <c r="J56" s="40">
        <v>6.5049000000000001</v>
      </c>
      <c r="K56" s="40">
        <v>6.8910499999999999</v>
      </c>
      <c r="L56" s="40">
        <v>5.0754000000000001</v>
      </c>
      <c r="M56" s="40">
        <v>5.6105</v>
      </c>
      <c r="N56" s="40">
        <v>6.38035</v>
      </c>
      <c r="O56" s="40">
        <v>6.6130000000000004</v>
      </c>
      <c r="P56" s="40">
        <v>7.4044500000000006</v>
      </c>
      <c r="Q56" s="40">
        <v>6.5331999999999999</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709</v>
      </c>
      <c r="C59" s="42"/>
      <c r="D59" s="42"/>
      <c r="E59" s="42"/>
      <c r="F59" s="43">
        <v>4564.9093000000003</v>
      </c>
      <c r="G59" s="43">
        <v>14.1494</v>
      </c>
      <c r="H59" s="43">
        <v>7.6764999999999999</v>
      </c>
      <c r="I59" s="43">
        <v>10.056800000000001</v>
      </c>
      <c r="J59" s="43">
        <v>6.9356</v>
      </c>
      <c r="K59" s="43">
        <v>8.0365000000000002</v>
      </c>
      <c r="L59" s="43">
        <v>5.4104999999999999</v>
      </c>
      <c r="M59" s="43">
        <v>5.6554000000000002</v>
      </c>
      <c r="N59" s="43">
        <v>7.0251000000000001</v>
      </c>
      <c r="O59" s="43">
        <v>6.8643999999999998</v>
      </c>
      <c r="P59" s="43">
        <v>7.9919000000000002</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711</v>
      </c>
      <c r="C60" s="42"/>
      <c r="D60" s="42"/>
      <c r="E60" s="42"/>
      <c r="F60" s="43">
        <v>4648.4421000000002</v>
      </c>
      <c r="G60" s="43">
        <v>8.2875999999999994</v>
      </c>
      <c r="H60" s="43">
        <v>7.5877999999999997</v>
      </c>
      <c r="I60" s="43">
        <v>7.8436000000000003</v>
      </c>
      <c r="J60" s="43">
        <v>7.0683999999999996</v>
      </c>
      <c r="K60" s="43">
        <v>7.1515000000000004</v>
      </c>
      <c r="L60" s="43">
        <v>5.5593000000000004</v>
      </c>
      <c r="M60" s="43">
        <v>5.9633000000000003</v>
      </c>
      <c r="N60" s="43">
        <v>6.8129</v>
      </c>
      <c r="O60" s="43">
        <v>6.8747999999999996</v>
      </c>
      <c r="P60" s="43">
        <v>7.5312000000000001</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96</v>
      </c>
    </row>
    <row r="8" spans="1:55" x14ac:dyDescent="0.25">
      <c r="A8">
        <v>5183</v>
      </c>
      <c r="B8" s="37" t="s">
        <v>2019</v>
      </c>
      <c r="C8" s="38">
        <v>39573</v>
      </c>
      <c r="D8" s="39">
        <v>10059.463</v>
      </c>
      <c r="E8" s="48">
        <v>0.72</v>
      </c>
      <c r="F8" s="39">
        <v>335.88679999999999</v>
      </c>
      <c r="G8" s="49">
        <v>10.3758</v>
      </c>
      <c r="H8" s="49">
        <v>7.2839999999999998</v>
      </c>
      <c r="I8" s="49">
        <v>7.9496000000000002</v>
      </c>
      <c r="J8" s="49">
        <v>6.7508999999999997</v>
      </c>
      <c r="K8" s="49">
        <v>6.7057000000000002</v>
      </c>
      <c r="L8" s="49">
        <v>5.3631000000000002</v>
      </c>
      <c r="M8" s="49">
        <v>5.8018999999999998</v>
      </c>
      <c r="N8" s="49">
        <v>6.6997</v>
      </c>
      <c r="O8" s="49">
        <v>6.843</v>
      </c>
      <c r="P8" s="49">
        <v>7.7929000000000004</v>
      </c>
      <c r="Q8" s="49">
        <v>7.8154000000000003</v>
      </c>
      <c r="R8" s="47">
        <v>2</v>
      </c>
      <c r="S8" s="47">
        <v>4</v>
      </c>
      <c r="T8" s="47">
        <v>6</v>
      </c>
      <c r="U8" s="47">
        <v>8</v>
      </c>
      <c r="V8" s="47">
        <v>8</v>
      </c>
      <c r="W8" s="47">
        <v>12</v>
      </c>
      <c r="X8" s="47">
        <v>7</v>
      </c>
      <c r="Y8" s="47">
        <v>7</v>
      </c>
      <c r="Z8" s="47">
        <v>5</v>
      </c>
      <c r="AA8" s="47">
        <v>5</v>
      </c>
      <c r="AB8" s="47">
        <v>7</v>
      </c>
      <c r="AC8" s="47">
        <v>6</v>
      </c>
      <c r="AD8" s="47">
        <v>1</v>
      </c>
      <c r="AE8" s="47">
        <v>3</v>
      </c>
      <c r="AF8" s="39">
        <v>4.47</v>
      </c>
      <c r="AG8" s="39">
        <v>3.46</v>
      </c>
      <c r="AH8" s="39">
        <v>7.67</v>
      </c>
      <c r="AI8" s="39">
        <v>6.95</v>
      </c>
      <c r="AJ8" s="39">
        <v>71.897999999999996</v>
      </c>
      <c r="AK8" s="39">
        <v>2.1684000000000001</v>
      </c>
      <c r="AL8" s="39">
        <v>0</v>
      </c>
      <c r="AM8" s="39">
        <v>2.8212000000000002</v>
      </c>
      <c r="AN8" s="39">
        <v>22.8704</v>
      </c>
      <c r="AO8" s="39">
        <v>0.24199999999999999</v>
      </c>
      <c r="AP8" s="39">
        <v>2.8212000000000002</v>
      </c>
      <c r="AQ8" s="39">
        <v>8.6902000000000008</v>
      </c>
      <c r="AR8" s="39">
        <v>0.24210000000000001</v>
      </c>
      <c r="AS8" s="39">
        <v>64.639399999999995</v>
      </c>
      <c r="AT8" s="39"/>
      <c r="AU8" s="39"/>
      <c r="AV8" s="39"/>
      <c r="AW8" s="39">
        <v>22.8277</v>
      </c>
      <c r="AX8" s="39"/>
      <c r="AY8" s="39">
        <v>4.2700000000000002E-2</v>
      </c>
      <c r="AZ8" s="39">
        <v>0</v>
      </c>
      <c r="BA8" s="39">
        <v>0.73670000000001323</v>
      </c>
      <c r="BB8" s="58" t="s">
        <v>2020</v>
      </c>
      <c r="BC8" s="58" t="s">
        <v>430</v>
      </c>
    </row>
    <row r="9" spans="1:55" x14ac:dyDescent="0.25">
      <c r="A9">
        <v>16903</v>
      </c>
      <c r="B9" s="37" t="s">
        <v>2021</v>
      </c>
      <c r="C9" s="38">
        <v>41068</v>
      </c>
      <c r="D9" s="39">
        <v>13655.9537</v>
      </c>
      <c r="E9" s="48">
        <v>0.63</v>
      </c>
      <c r="F9" s="39">
        <v>2415.8915000000002</v>
      </c>
      <c r="G9" s="49">
        <v>8.0023999999999997</v>
      </c>
      <c r="H9" s="49">
        <v>7.1292</v>
      </c>
      <c r="I9" s="49">
        <v>7.4686000000000003</v>
      </c>
      <c r="J9" s="49">
        <v>6.3258000000000001</v>
      </c>
      <c r="K9" s="49">
        <v>6.2104999999999997</v>
      </c>
      <c r="L9" s="49">
        <v>5.1271000000000004</v>
      </c>
      <c r="M9" s="49">
        <v>5.4137000000000004</v>
      </c>
      <c r="N9" s="49">
        <v>6.3539000000000003</v>
      </c>
      <c r="O9" s="49">
        <v>6.8933999999999997</v>
      </c>
      <c r="P9" s="49">
        <v>7.3337000000000003</v>
      </c>
      <c r="Q9" s="49">
        <v>7.6311</v>
      </c>
      <c r="R9" s="47">
        <v>16</v>
      </c>
      <c r="S9" s="47">
        <v>16</v>
      </c>
      <c r="T9" s="47">
        <v>17</v>
      </c>
      <c r="U9" s="47">
        <v>20</v>
      </c>
      <c r="V9" s="47">
        <v>14</v>
      </c>
      <c r="W9" s="47">
        <v>20</v>
      </c>
      <c r="X9" s="47">
        <v>14</v>
      </c>
      <c r="Y9" s="47">
        <v>19</v>
      </c>
      <c r="Z9" s="47">
        <v>11</v>
      </c>
      <c r="AA9" s="47">
        <v>11</v>
      </c>
      <c r="AB9" s="47">
        <v>11</v>
      </c>
      <c r="AC9" s="47">
        <v>4</v>
      </c>
      <c r="AD9" s="47">
        <v>8</v>
      </c>
      <c r="AE9" s="47">
        <v>5</v>
      </c>
      <c r="AF9" s="39">
        <v>2.27</v>
      </c>
      <c r="AG9" s="39">
        <v>1.92</v>
      </c>
      <c r="AH9" s="39">
        <v>7.62</v>
      </c>
      <c r="AI9" s="39">
        <v>6.99</v>
      </c>
      <c r="AJ9" s="39">
        <v>85.646199999999993</v>
      </c>
      <c r="AK9" s="39">
        <v>0</v>
      </c>
      <c r="AL9" s="39">
        <v>0</v>
      </c>
      <c r="AM9" s="39">
        <v>4.3525999999999998</v>
      </c>
      <c r="AN9" s="39">
        <v>9.7370999999999999</v>
      </c>
      <c r="AO9" s="39">
        <v>0.2641</v>
      </c>
      <c r="AP9" s="39">
        <v>4.3525999999999998</v>
      </c>
      <c r="AQ9" s="39">
        <v>1.0357000000000001</v>
      </c>
      <c r="AR9" s="39"/>
      <c r="AS9" s="39">
        <v>84.610500000000002</v>
      </c>
      <c r="AT9" s="39"/>
      <c r="AU9" s="39"/>
      <c r="AV9" s="39"/>
      <c r="AW9" s="39">
        <v>9.7370999999999999</v>
      </c>
      <c r="AX9" s="39"/>
      <c r="AY9" s="39"/>
      <c r="AZ9" s="39">
        <v>0</v>
      </c>
      <c r="BA9" s="39">
        <v>0.26409999999999911</v>
      </c>
      <c r="BB9" s="58" t="s">
        <v>2022</v>
      </c>
      <c r="BC9" s="58" t="s">
        <v>430</v>
      </c>
    </row>
    <row r="10" spans="1:55" x14ac:dyDescent="0.25">
      <c r="A10">
        <v>20747</v>
      </c>
      <c r="B10" s="37" t="s">
        <v>2023</v>
      </c>
      <c r="C10" s="38">
        <v>41340</v>
      </c>
      <c r="D10" s="39">
        <v>14207.571</v>
      </c>
      <c r="E10" s="48">
        <v>0.63</v>
      </c>
      <c r="F10" s="39">
        <v>22.610099999999999</v>
      </c>
      <c r="G10" s="49">
        <v>9.327</v>
      </c>
      <c r="H10" s="49">
        <v>7.2568000000000001</v>
      </c>
      <c r="I10" s="49">
        <v>7.6013999999999999</v>
      </c>
      <c r="J10" s="49">
        <v>6.3253000000000004</v>
      </c>
      <c r="K10" s="49">
        <v>6.4519000000000002</v>
      </c>
      <c r="L10" s="49">
        <v>5.1742999999999997</v>
      </c>
      <c r="M10" s="49">
        <v>5.5538999999999996</v>
      </c>
      <c r="N10" s="49">
        <v>6.6867999999999999</v>
      </c>
      <c r="O10" s="49">
        <v>7.0071000000000003</v>
      </c>
      <c r="P10" s="49">
        <v>7.3125999999999998</v>
      </c>
      <c r="Q10" s="49">
        <v>7.5214999999999996</v>
      </c>
      <c r="R10" s="47">
        <v>12</v>
      </c>
      <c r="S10" s="47">
        <v>9</v>
      </c>
      <c r="T10" s="47">
        <v>12</v>
      </c>
      <c r="U10" s="47">
        <v>14</v>
      </c>
      <c r="V10" s="47">
        <v>11</v>
      </c>
      <c r="W10" s="47">
        <v>19</v>
      </c>
      <c r="X10" s="47">
        <v>15</v>
      </c>
      <c r="Y10" s="47">
        <v>15</v>
      </c>
      <c r="Z10" s="47">
        <v>9</v>
      </c>
      <c r="AA10" s="47">
        <v>10</v>
      </c>
      <c r="AB10" s="47">
        <v>8</v>
      </c>
      <c r="AC10" s="47">
        <v>2</v>
      </c>
      <c r="AD10" s="47">
        <v>9</v>
      </c>
      <c r="AE10" s="47">
        <v>7</v>
      </c>
      <c r="AF10" s="39">
        <v>3</v>
      </c>
      <c r="AG10" s="39">
        <v>2.4500000000000002</v>
      </c>
      <c r="AH10" s="39">
        <v>7.57</v>
      </c>
      <c r="AI10" s="39">
        <v>6.94</v>
      </c>
      <c r="AJ10" s="39">
        <v>76.917599999999993</v>
      </c>
      <c r="AK10" s="39">
        <v>0</v>
      </c>
      <c r="AL10" s="39">
        <v>0</v>
      </c>
      <c r="AM10" s="39">
        <v>2.5177999999999998</v>
      </c>
      <c r="AN10" s="39">
        <v>20.302700000000002</v>
      </c>
      <c r="AO10" s="39">
        <v>0.26190000000000002</v>
      </c>
      <c r="AP10" s="39">
        <v>2.5177999999999998</v>
      </c>
      <c r="AQ10" s="39">
        <v>5.3738999999999999</v>
      </c>
      <c r="AR10" s="39"/>
      <c r="AS10" s="39">
        <v>71.543700000000001</v>
      </c>
      <c r="AT10" s="39"/>
      <c r="AU10" s="39"/>
      <c r="AV10" s="39"/>
      <c r="AW10" s="39">
        <v>20.302700000000002</v>
      </c>
      <c r="AX10" s="39"/>
      <c r="AY10" s="39"/>
      <c r="AZ10" s="39">
        <v>0</v>
      </c>
      <c r="BA10" s="39">
        <v>0.26189999999999714</v>
      </c>
      <c r="BB10" s="58" t="s">
        <v>1966</v>
      </c>
      <c r="BC10" s="58" t="s">
        <v>1098</v>
      </c>
    </row>
    <row r="11" spans="1:55" s="68" customFormat="1" x14ac:dyDescent="0.25">
      <c r="A11" s="68">
        <v>44154</v>
      </c>
      <c r="B11" s="58" t="s">
        <v>2024</v>
      </c>
      <c r="C11" s="38">
        <v>44182</v>
      </c>
      <c r="D11" s="39">
        <v>29.168800000000001</v>
      </c>
      <c r="E11" s="48">
        <v>0.79</v>
      </c>
      <c r="F11" s="39">
        <v>11.5724</v>
      </c>
      <c r="G11" s="49">
        <v>11.164400000000001</v>
      </c>
      <c r="H11" s="49">
        <v>6.9678000000000004</v>
      </c>
      <c r="I11" s="49">
        <v>7.9565999999999999</v>
      </c>
      <c r="J11" s="49">
        <v>6.1768999999999998</v>
      </c>
      <c r="K11" s="49">
        <v>6.1992000000000003</v>
      </c>
      <c r="L11" s="49">
        <v>4.5166000000000004</v>
      </c>
      <c r="M11" s="49"/>
      <c r="N11" s="49"/>
      <c r="O11" s="49"/>
      <c r="P11" s="49"/>
      <c r="Q11" s="49">
        <v>4.3072999999999997</v>
      </c>
      <c r="R11" s="47">
        <v>15</v>
      </c>
      <c r="S11" s="47">
        <v>2</v>
      </c>
      <c r="T11" s="47">
        <v>4</v>
      </c>
      <c r="U11" s="47">
        <v>2</v>
      </c>
      <c r="V11" s="47">
        <v>18</v>
      </c>
      <c r="W11" s="47">
        <v>11</v>
      </c>
      <c r="X11" s="47">
        <v>20</v>
      </c>
      <c r="Y11" s="47">
        <v>20</v>
      </c>
      <c r="Z11" s="47">
        <v>20</v>
      </c>
      <c r="AA11" s="47"/>
      <c r="AB11" s="47"/>
      <c r="AC11" s="47"/>
      <c r="AD11" s="47"/>
      <c r="AE11" s="47">
        <v>23</v>
      </c>
      <c r="AF11" s="39">
        <v>5.71</v>
      </c>
      <c r="AG11" s="39">
        <v>4.05</v>
      </c>
      <c r="AH11" s="39">
        <v>7.58</v>
      </c>
      <c r="AI11" s="39">
        <v>6.79</v>
      </c>
      <c r="AJ11" s="39">
        <v>74.800799999999995</v>
      </c>
      <c r="AK11" s="39">
        <v>0</v>
      </c>
      <c r="AL11" s="39">
        <v>0</v>
      </c>
      <c r="AM11" s="39">
        <v>5.9340999999999999</v>
      </c>
      <c r="AN11" s="39">
        <v>18.797499999999999</v>
      </c>
      <c r="AO11" s="39">
        <v>0.46760000000000002</v>
      </c>
      <c r="AP11" s="39">
        <v>5.9340999999999999</v>
      </c>
      <c r="AQ11" s="39"/>
      <c r="AR11" s="39"/>
      <c r="AS11" s="39">
        <v>74.800799999999995</v>
      </c>
      <c r="AT11" s="39"/>
      <c r="AU11" s="39"/>
      <c r="AV11" s="39"/>
      <c r="AW11" s="39">
        <v>18.797499999999999</v>
      </c>
      <c r="AX11" s="39"/>
      <c r="AY11" s="39"/>
      <c r="AZ11" s="39">
        <v>0</v>
      </c>
      <c r="BA11" s="39">
        <v>0.46760000000000446</v>
      </c>
      <c r="BB11" s="58" t="s">
        <v>2025</v>
      </c>
      <c r="BC11" s="58" t="s">
        <v>430</v>
      </c>
    </row>
    <row r="12" spans="1:55" s="68" customFormat="1" x14ac:dyDescent="0.25">
      <c r="A12" s="68">
        <v>46050</v>
      </c>
      <c r="B12" s="58" t="s">
        <v>2026</v>
      </c>
      <c r="C12" s="38">
        <v>44795</v>
      </c>
      <c r="D12" s="39">
        <v>405.31950000000001</v>
      </c>
      <c r="E12" s="48">
        <v>0.71</v>
      </c>
      <c r="F12" s="39">
        <v>11.130599999999999</v>
      </c>
      <c r="G12" s="49">
        <v>9.6517999999999997</v>
      </c>
      <c r="H12" s="49">
        <v>7.3037999999999998</v>
      </c>
      <c r="I12" s="49">
        <v>7.8765999999999998</v>
      </c>
      <c r="J12" s="49">
        <v>6.2992999999999997</v>
      </c>
      <c r="K12" s="49"/>
      <c r="L12" s="49"/>
      <c r="M12" s="49"/>
      <c r="N12" s="49"/>
      <c r="O12" s="49"/>
      <c r="P12" s="49"/>
      <c r="Q12" s="49">
        <v>6.1896000000000004</v>
      </c>
      <c r="R12" s="47">
        <v>11</v>
      </c>
      <c r="S12" s="47">
        <v>8</v>
      </c>
      <c r="T12" s="47">
        <v>10</v>
      </c>
      <c r="U12" s="47">
        <v>13</v>
      </c>
      <c r="V12" s="47">
        <v>7</v>
      </c>
      <c r="W12" s="47">
        <v>13</v>
      </c>
      <c r="X12" s="47">
        <v>17</v>
      </c>
      <c r="Y12" s="47"/>
      <c r="Z12" s="47"/>
      <c r="AA12" s="47"/>
      <c r="AB12" s="47"/>
      <c r="AC12" s="47"/>
      <c r="AD12" s="47"/>
      <c r="AE12" s="47">
        <v>17</v>
      </c>
      <c r="AF12" s="39">
        <v>3.43</v>
      </c>
      <c r="AG12" s="39">
        <v>2.63</v>
      </c>
      <c r="AH12" s="39">
        <v>7.57</v>
      </c>
      <c r="AI12" s="39">
        <v>6.86</v>
      </c>
      <c r="AJ12" s="39">
        <v>81.248400000000004</v>
      </c>
      <c r="AK12" s="39">
        <v>0</v>
      </c>
      <c r="AL12" s="39">
        <v>0</v>
      </c>
      <c r="AM12" s="39">
        <v>8.6785999999999994</v>
      </c>
      <c r="AN12" s="39">
        <v>9.8058999999999994</v>
      </c>
      <c r="AO12" s="39">
        <v>0.2671</v>
      </c>
      <c r="AP12" s="39">
        <v>8.6785999999999994</v>
      </c>
      <c r="AQ12" s="39">
        <v>5.9485000000000001</v>
      </c>
      <c r="AR12" s="39"/>
      <c r="AS12" s="39">
        <v>75.299899999999994</v>
      </c>
      <c r="AT12" s="39"/>
      <c r="AU12" s="39"/>
      <c r="AV12" s="39"/>
      <c r="AW12" s="39">
        <v>9.2186000000000003</v>
      </c>
      <c r="AX12" s="39"/>
      <c r="AY12" s="39">
        <v>0.58730000000000004</v>
      </c>
      <c r="AZ12" s="39">
        <v>0</v>
      </c>
      <c r="BA12" s="39">
        <v>0.26710000000001344</v>
      </c>
      <c r="BB12" s="58" t="s">
        <v>2027</v>
      </c>
      <c r="BC12" s="58" t="s">
        <v>430</v>
      </c>
    </row>
    <row r="13" spans="1:55" s="68" customFormat="1" x14ac:dyDescent="0.25">
      <c r="A13" s="68">
        <v>22142</v>
      </c>
      <c r="B13" s="58" t="s">
        <v>2028</v>
      </c>
      <c r="C13" s="38">
        <v>41531</v>
      </c>
      <c r="D13" s="39">
        <v>2395.8726000000001</v>
      </c>
      <c r="E13" s="48">
        <v>0.56000000000000005</v>
      </c>
      <c r="F13" s="39">
        <v>22.031400000000001</v>
      </c>
      <c r="G13" s="49">
        <v>11.5108</v>
      </c>
      <c r="H13" s="49">
        <v>7.2222999999999997</v>
      </c>
      <c r="I13" s="49">
        <v>8.9338999999999995</v>
      </c>
      <c r="J13" s="49">
        <v>6.8792</v>
      </c>
      <c r="K13" s="49">
        <v>6.7182000000000004</v>
      </c>
      <c r="L13" s="49">
        <v>5.1981000000000002</v>
      </c>
      <c r="M13" s="49">
        <v>5.4111000000000002</v>
      </c>
      <c r="N13" s="49">
        <v>6.5697999999999999</v>
      </c>
      <c r="O13" s="49">
        <v>6.6715999999999998</v>
      </c>
      <c r="P13" s="49">
        <v>7.3952</v>
      </c>
      <c r="Q13" s="49">
        <v>7.6421000000000001</v>
      </c>
      <c r="R13" s="47">
        <v>6</v>
      </c>
      <c r="S13" s="47">
        <v>21</v>
      </c>
      <c r="T13" s="47">
        <v>13</v>
      </c>
      <c r="U13" s="47">
        <v>1</v>
      </c>
      <c r="V13" s="47">
        <v>12</v>
      </c>
      <c r="W13" s="47">
        <v>1</v>
      </c>
      <c r="X13" s="47">
        <v>3</v>
      </c>
      <c r="Y13" s="47">
        <v>5</v>
      </c>
      <c r="Z13" s="47">
        <v>8</v>
      </c>
      <c r="AA13" s="47">
        <v>12</v>
      </c>
      <c r="AB13" s="47">
        <v>10</v>
      </c>
      <c r="AC13" s="47">
        <v>10</v>
      </c>
      <c r="AD13" s="47">
        <v>7</v>
      </c>
      <c r="AE13" s="47">
        <v>4</v>
      </c>
      <c r="AF13" s="39">
        <v>8.34</v>
      </c>
      <c r="AG13" s="39">
        <v>4.75</v>
      </c>
      <c r="AH13" s="39">
        <v>7.56</v>
      </c>
      <c r="AI13" s="39">
        <v>7</v>
      </c>
      <c r="AJ13" s="39">
        <v>76.944900000000004</v>
      </c>
      <c r="AK13" s="39">
        <v>0</v>
      </c>
      <c r="AL13" s="39">
        <v>0</v>
      </c>
      <c r="AM13" s="39">
        <v>4.2988999999999997</v>
      </c>
      <c r="AN13" s="39">
        <v>18.489000000000001</v>
      </c>
      <c r="AO13" s="39">
        <v>0.26729999999999998</v>
      </c>
      <c r="AP13" s="39">
        <v>4.2988999999999997</v>
      </c>
      <c r="AQ13" s="39">
        <v>7.2847</v>
      </c>
      <c r="AR13" s="39">
        <v>1.0424</v>
      </c>
      <c r="AS13" s="39">
        <v>68.617699999999999</v>
      </c>
      <c r="AT13" s="39"/>
      <c r="AU13" s="39"/>
      <c r="AV13" s="39"/>
      <c r="AW13" s="39">
        <v>18.489000000000001</v>
      </c>
      <c r="AX13" s="39"/>
      <c r="AY13" s="39"/>
      <c r="AZ13" s="39">
        <v>0</v>
      </c>
      <c r="BA13" s="39">
        <v>0.26729999999999166</v>
      </c>
      <c r="BB13" s="58" t="s">
        <v>2029</v>
      </c>
      <c r="BC13" s="58" t="s">
        <v>1098</v>
      </c>
    </row>
    <row r="14" spans="1:55" s="68" customFormat="1" x14ac:dyDescent="0.25">
      <c r="A14" s="68">
        <v>23296</v>
      </c>
      <c r="B14" s="58" t="s">
        <v>2030</v>
      </c>
      <c r="C14" s="38">
        <v>41530</v>
      </c>
      <c r="D14" s="39">
        <v>284.53559999999999</v>
      </c>
      <c r="E14" s="48">
        <v>0.7</v>
      </c>
      <c r="F14" s="39">
        <v>22.4983</v>
      </c>
      <c r="G14" s="49">
        <v>10.6778</v>
      </c>
      <c r="H14" s="49">
        <v>6.8051000000000004</v>
      </c>
      <c r="I14" s="49">
        <v>8.2860999999999994</v>
      </c>
      <c r="J14" s="49">
        <v>5.8106</v>
      </c>
      <c r="K14" s="49">
        <v>7.2145000000000001</v>
      </c>
      <c r="L14" s="49">
        <v>5.1452</v>
      </c>
      <c r="M14" s="49">
        <v>5.69</v>
      </c>
      <c r="N14" s="49">
        <v>7.2998000000000003</v>
      </c>
      <c r="O14" s="49">
        <v>7.3296000000000001</v>
      </c>
      <c r="P14" s="49">
        <v>7.6761999999999997</v>
      </c>
      <c r="Q14" s="49">
        <v>7.8506999999999998</v>
      </c>
      <c r="R14" s="47">
        <v>13</v>
      </c>
      <c r="S14" s="47">
        <v>20</v>
      </c>
      <c r="T14" s="47">
        <v>15</v>
      </c>
      <c r="U14" s="47">
        <v>6</v>
      </c>
      <c r="V14" s="47">
        <v>21</v>
      </c>
      <c r="W14" s="47">
        <v>4</v>
      </c>
      <c r="X14" s="47">
        <v>23</v>
      </c>
      <c r="Y14" s="47">
        <v>2</v>
      </c>
      <c r="Z14" s="47">
        <v>10</v>
      </c>
      <c r="AA14" s="47">
        <v>7</v>
      </c>
      <c r="AB14" s="47">
        <v>1</v>
      </c>
      <c r="AC14" s="47">
        <v>1</v>
      </c>
      <c r="AD14" s="47">
        <v>2</v>
      </c>
      <c r="AE14" s="47">
        <v>2</v>
      </c>
      <c r="AF14" s="39">
        <v>5.24</v>
      </c>
      <c r="AG14" s="39">
        <v>4.13</v>
      </c>
      <c r="AH14" s="39">
        <v>7.52</v>
      </c>
      <c r="AI14" s="39">
        <v>6.82</v>
      </c>
      <c r="AJ14" s="39">
        <v>81.761200000000002</v>
      </c>
      <c r="AK14" s="39">
        <v>0</v>
      </c>
      <c r="AL14" s="39">
        <v>0</v>
      </c>
      <c r="AM14" s="39">
        <v>2.1686999999999999</v>
      </c>
      <c r="AN14" s="39">
        <v>15.751200000000001</v>
      </c>
      <c r="AO14" s="39">
        <v>0.31890000000000002</v>
      </c>
      <c r="AP14" s="39">
        <v>2.1686999999999999</v>
      </c>
      <c r="AQ14" s="39"/>
      <c r="AR14" s="39"/>
      <c r="AS14" s="39">
        <v>81.761200000000002</v>
      </c>
      <c r="AT14" s="39"/>
      <c r="AU14" s="39"/>
      <c r="AV14" s="39"/>
      <c r="AW14" s="39">
        <v>15.751200000000001</v>
      </c>
      <c r="AX14" s="39"/>
      <c r="AY14" s="39"/>
      <c r="AZ14" s="39">
        <v>0</v>
      </c>
      <c r="BA14" s="39">
        <v>0.3188999999999993</v>
      </c>
      <c r="BB14" s="58" t="s">
        <v>1653</v>
      </c>
      <c r="BC14" s="58" t="s">
        <v>1098</v>
      </c>
    </row>
    <row r="15" spans="1:55" x14ac:dyDescent="0.25">
      <c r="A15">
        <v>28458</v>
      </c>
      <c r="B15" s="37" t="s">
        <v>2031</v>
      </c>
      <c r="C15" s="38">
        <v>41754</v>
      </c>
      <c r="D15" s="39">
        <v>630.15740000000005</v>
      </c>
      <c r="E15" s="48">
        <v>0.52</v>
      </c>
      <c r="F15" s="39">
        <v>20.585599999999999</v>
      </c>
      <c r="G15" s="49">
        <v>8.2478999999999996</v>
      </c>
      <c r="H15" s="49">
        <v>7.0228000000000002</v>
      </c>
      <c r="I15" s="49">
        <v>7.6117999999999997</v>
      </c>
      <c r="J15" s="49">
        <v>6.6474000000000002</v>
      </c>
      <c r="K15" s="49">
        <v>6.6075999999999997</v>
      </c>
      <c r="L15" s="49">
        <v>5.1142000000000003</v>
      </c>
      <c r="M15" s="49">
        <v>5.3848000000000003</v>
      </c>
      <c r="N15" s="49">
        <v>6.3291000000000004</v>
      </c>
      <c r="O15" s="49">
        <v>6.7732000000000001</v>
      </c>
      <c r="P15" s="49">
        <v>7.3021000000000003</v>
      </c>
      <c r="Q15" s="49">
        <v>7.3989000000000003</v>
      </c>
      <c r="R15" s="47">
        <v>19</v>
      </c>
      <c r="S15" s="47">
        <v>10</v>
      </c>
      <c r="T15" s="47">
        <v>18</v>
      </c>
      <c r="U15" s="47">
        <v>19</v>
      </c>
      <c r="V15" s="47">
        <v>17</v>
      </c>
      <c r="W15" s="47">
        <v>18</v>
      </c>
      <c r="X15" s="47">
        <v>10</v>
      </c>
      <c r="Y15" s="47">
        <v>11</v>
      </c>
      <c r="Z15" s="47">
        <v>12</v>
      </c>
      <c r="AA15" s="47">
        <v>13</v>
      </c>
      <c r="AB15" s="47">
        <v>12</v>
      </c>
      <c r="AC15" s="47">
        <v>7</v>
      </c>
      <c r="AD15" s="47">
        <v>10</v>
      </c>
      <c r="AE15" s="47">
        <v>10</v>
      </c>
      <c r="AF15" s="39">
        <v>2.5099999999999998</v>
      </c>
      <c r="AG15" s="39">
        <v>2.0299999999999998</v>
      </c>
      <c r="AH15" s="39">
        <v>7.59</v>
      </c>
      <c r="AI15" s="39">
        <v>7.07</v>
      </c>
      <c r="AJ15" s="39">
        <v>84.134200000000007</v>
      </c>
      <c r="AK15" s="39">
        <v>4.8581000000000003</v>
      </c>
      <c r="AL15" s="39">
        <v>0</v>
      </c>
      <c r="AM15" s="39">
        <v>10.5185</v>
      </c>
      <c r="AN15" s="39">
        <v>0.2036</v>
      </c>
      <c r="AO15" s="39">
        <v>0.28560000000000002</v>
      </c>
      <c r="AP15" s="39">
        <v>10.5185</v>
      </c>
      <c r="AQ15" s="39"/>
      <c r="AR15" s="39"/>
      <c r="AS15" s="39">
        <v>88.9923</v>
      </c>
      <c r="AT15" s="39"/>
      <c r="AU15" s="39"/>
      <c r="AV15" s="39"/>
      <c r="AW15" s="39">
        <v>0.2036</v>
      </c>
      <c r="AX15" s="39"/>
      <c r="AY15" s="39"/>
      <c r="AZ15" s="39">
        <v>0</v>
      </c>
      <c r="BA15" s="39">
        <v>0.2856000000000023</v>
      </c>
      <c r="BB15" s="58" t="s">
        <v>2032</v>
      </c>
      <c r="BC15" s="58" t="s">
        <v>430</v>
      </c>
    </row>
    <row r="16" spans="1:55" s="57" customFormat="1" x14ac:dyDescent="0.25">
      <c r="A16" s="57">
        <v>23913</v>
      </c>
      <c r="B16" s="58" t="s">
        <v>2033</v>
      </c>
      <c r="C16" s="38">
        <v>41724</v>
      </c>
      <c r="D16" s="39">
        <v>6205.4669999999996</v>
      </c>
      <c r="E16" s="48">
        <v>0.79</v>
      </c>
      <c r="F16" s="39">
        <v>21.0825</v>
      </c>
      <c r="G16" s="49">
        <v>10.2188</v>
      </c>
      <c r="H16" s="49">
        <v>7.2610999999999999</v>
      </c>
      <c r="I16" s="49">
        <v>8.0147999999999993</v>
      </c>
      <c r="J16" s="49">
        <v>6.8085000000000004</v>
      </c>
      <c r="K16" s="49">
        <v>6.7037000000000004</v>
      </c>
      <c r="L16" s="49">
        <v>5.2405999999999997</v>
      </c>
      <c r="M16" s="49">
        <v>5.7933000000000003</v>
      </c>
      <c r="N16" s="49">
        <v>6.6304999999999996</v>
      </c>
      <c r="O16" s="49">
        <v>6.7165999999999997</v>
      </c>
      <c r="P16" s="49">
        <v>7.5368000000000004</v>
      </c>
      <c r="Q16" s="49">
        <v>7.5884</v>
      </c>
      <c r="R16" s="47">
        <v>17</v>
      </c>
      <c r="S16" s="47">
        <v>12</v>
      </c>
      <c r="T16" s="47">
        <v>9</v>
      </c>
      <c r="U16" s="47">
        <v>10</v>
      </c>
      <c r="V16" s="47">
        <v>10</v>
      </c>
      <c r="W16" s="47">
        <v>8</v>
      </c>
      <c r="X16" s="47">
        <v>4</v>
      </c>
      <c r="Y16" s="47">
        <v>8</v>
      </c>
      <c r="Z16" s="47">
        <v>6</v>
      </c>
      <c r="AA16" s="47">
        <v>6</v>
      </c>
      <c r="AB16" s="47">
        <v>9</v>
      </c>
      <c r="AC16" s="47">
        <v>8</v>
      </c>
      <c r="AD16" s="47">
        <v>4</v>
      </c>
      <c r="AE16" s="47">
        <v>6</v>
      </c>
      <c r="AF16" s="39">
        <v>4.46</v>
      </c>
      <c r="AG16" s="39">
        <v>3.28</v>
      </c>
      <c r="AH16" s="39">
        <v>7.68</v>
      </c>
      <c r="AI16" s="39">
        <v>6.89</v>
      </c>
      <c r="AJ16" s="39">
        <v>78.84</v>
      </c>
      <c r="AK16" s="39">
        <v>0</v>
      </c>
      <c r="AL16" s="39">
        <v>0</v>
      </c>
      <c r="AM16" s="39">
        <v>2.4658000000000002</v>
      </c>
      <c r="AN16" s="39">
        <v>18.441600000000001</v>
      </c>
      <c r="AO16" s="39">
        <v>0.25259999999999999</v>
      </c>
      <c r="AP16" s="39">
        <v>2.4658000000000002</v>
      </c>
      <c r="AQ16" s="39">
        <v>2.2648000000000001</v>
      </c>
      <c r="AR16" s="39"/>
      <c r="AS16" s="39">
        <v>76.575199999999995</v>
      </c>
      <c r="AT16" s="39"/>
      <c r="AU16" s="39"/>
      <c r="AV16" s="39"/>
      <c r="AW16" s="39">
        <v>18.441600000000001</v>
      </c>
      <c r="AX16" s="39"/>
      <c r="AY16" s="39"/>
      <c r="AZ16" s="39">
        <v>0</v>
      </c>
      <c r="BA16" s="39">
        <v>0.25260000000000105</v>
      </c>
      <c r="BB16" s="58" t="s">
        <v>2034</v>
      </c>
      <c r="BC16" s="58" t="s">
        <v>430</v>
      </c>
    </row>
    <row r="17" spans="1:55" s="57" customFormat="1" x14ac:dyDescent="0.25">
      <c r="A17" s="57">
        <v>916</v>
      </c>
      <c r="B17" s="58" t="s">
        <v>2035</v>
      </c>
      <c r="C17" s="38">
        <v>39345</v>
      </c>
      <c r="D17" s="39">
        <v>4634.3459000000003</v>
      </c>
      <c r="E17" s="48">
        <v>0.61</v>
      </c>
      <c r="F17" s="39">
        <v>22.284600000000001</v>
      </c>
      <c r="G17" s="49">
        <v>7.8238000000000003</v>
      </c>
      <c r="H17" s="49">
        <v>7.0285000000000002</v>
      </c>
      <c r="I17" s="49">
        <v>7.3932000000000002</v>
      </c>
      <c r="J17" s="49">
        <v>6.1512000000000002</v>
      </c>
      <c r="K17" s="49">
        <v>6.4962999999999997</v>
      </c>
      <c r="L17" s="49">
        <v>4.3151000000000002</v>
      </c>
      <c r="M17" s="49">
        <v>4.8029000000000002</v>
      </c>
      <c r="N17" s="49">
        <v>6.0265000000000004</v>
      </c>
      <c r="O17" s="49">
        <v>6.2081</v>
      </c>
      <c r="P17" s="49">
        <v>6.8197000000000001</v>
      </c>
      <c r="Q17" s="49">
        <v>4.9107000000000003</v>
      </c>
      <c r="R17" s="47">
        <v>22</v>
      </c>
      <c r="S17" s="47">
        <v>18</v>
      </c>
      <c r="T17" s="47">
        <v>22</v>
      </c>
      <c r="U17" s="47">
        <v>22</v>
      </c>
      <c r="V17" s="47">
        <v>16</v>
      </c>
      <c r="W17" s="47">
        <v>21</v>
      </c>
      <c r="X17" s="47">
        <v>22</v>
      </c>
      <c r="Y17" s="47">
        <v>12</v>
      </c>
      <c r="Z17" s="47">
        <v>22</v>
      </c>
      <c r="AA17" s="47">
        <v>18</v>
      </c>
      <c r="AB17" s="47">
        <v>14</v>
      </c>
      <c r="AC17" s="47">
        <v>14</v>
      </c>
      <c r="AD17" s="47">
        <v>13</v>
      </c>
      <c r="AE17" s="47">
        <v>20</v>
      </c>
      <c r="AF17" s="39">
        <v>1.92</v>
      </c>
      <c r="AG17" s="39">
        <v>1.69</v>
      </c>
      <c r="AH17" s="39">
        <v>7.6</v>
      </c>
      <c r="AI17" s="39">
        <v>6.99</v>
      </c>
      <c r="AJ17" s="39">
        <v>76.789299999999997</v>
      </c>
      <c r="AK17" s="39">
        <v>0</v>
      </c>
      <c r="AL17" s="39">
        <v>0</v>
      </c>
      <c r="AM17" s="39">
        <v>0.86229999999999996</v>
      </c>
      <c r="AN17" s="39">
        <v>22.0962</v>
      </c>
      <c r="AO17" s="39">
        <v>0.25219999999999998</v>
      </c>
      <c r="AP17" s="39">
        <v>0.86229999999999996</v>
      </c>
      <c r="AQ17" s="39"/>
      <c r="AR17" s="39"/>
      <c r="AS17" s="39">
        <v>76.789299999999997</v>
      </c>
      <c r="AT17" s="39"/>
      <c r="AU17" s="39"/>
      <c r="AV17" s="39"/>
      <c r="AW17" s="39">
        <v>22.0962</v>
      </c>
      <c r="AX17" s="39"/>
      <c r="AY17" s="39"/>
      <c r="AZ17" s="39">
        <v>0</v>
      </c>
      <c r="BA17" s="39">
        <v>0.25220000000000198</v>
      </c>
      <c r="BB17" s="58" t="s">
        <v>2036</v>
      </c>
      <c r="BC17" s="58" t="s">
        <v>430</v>
      </c>
    </row>
    <row r="18" spans="1:55" x14ac:dyDescent="0.25">
      <c r="A18">
        <v>8080</v>
      </c>
      <c r="B18" s="37" t="s">
        <v>2037</v>
      </c>
      <c r="C18" s="38">
        <v>40179</v>
      </c>
      <c r="D18" s="39">
        <v>9056.4109000000008</v>
      </c>
      <c r="E18" s="48">
        <v>0.74</v>
      </c>
      <c r="F18" s="39">
        <v>30.041899999999998</v>
      </c>
      <c r="G18" s="49">
        <v>9.7408999999999999</v>
      </c>
      <c r="H18" s="49">
        <v>7.7516999999999996</v>
      </c>
      <c r="I18" s="49">
        <v>7.9633000000000003</v>
      </c>
      <c r="J18" s="49">
        <v>7.3060999999999998</v>
      </c>
      <c r="K18" s="49">
        <v>7.2378</v>
      </c>
      <c r="L18" s="49">
        <v>5.9061000000000003</v>
      </c>
      <c r="M18" s="49">
        <v>6.1025</v>
      </c>
      <c r="N18" s="49">
        <v>6.7965999999999998</v>
      </c>
      <c r="O18" s="49">
        <v>6.7142999999999997</v>
      </c>
      <c r="P18" s="49">
        <v>7.6668000000000003</v>
      </c>
      <c r="Q18" s="49">
        <v>7.9211</v>
      </c>
      <c r="R18" s="47">
        <v>3</v>
      </c>
      <c r="S18" s="47">
        <v>5</v>
      </c>
      <c r="T18" s="47">
        <v>8</v>
      </c>
      <c r="U18" s="47">
        <v>11</v>
      </c>
      <c r="V18" s="47">
        <v>1</v>
      </c>
      <c r="W18" s="47">
        <v>10</v>
      </c>
      <c r="X18" s="47">
        <v>1</v>
      </c>
      <c r="Y18" s="47">
        <v>1</v>
      </c>
      <c r="Z18" s="47">
        <v>2</v>
      </c>
      <c r="AA18" s="47">
        <v>2</v>
      </c>
      <c r="AB18" s="47">
        <v>4</v>
      </c>
      <c r="AC18" s="47">
        <v>9</v>
      </c>
      <c r="AD18" s="47">
        <v>3</v>
      </c>
      <c r="AE18" s="47">
        <v>1</v>
      </c>
      <c r="AF18" s="39">
        <v>5.86</v>
      </c>
      <c r="AG18" s="39">
        <v>3.55</v>
      </c>
      <c r="AH18" s="39">
        <v>7.77</v>
      </c>
      <c r="AI18" s="39">
        <v>7.03</v>
      </c>
      <c r="AJ18" s="39">
        <v>68.174999999999997</v>
      </c>
      <c r="AK18" s="39">
        <v>0</v>
      </c>
      <c r="AL18" s="39">
        <v>0</v>
      </c>
      <c r="AM18" s="39">
        <v>5.0148000000000001</v>
      </c>
      <c r="AN18" s="39">
        <v>26.577500000000001</v>
      </c>
      <c r="AO18" s="39">
        <v>0.23269999999999999</v>
      </c>
      <c r="AP18" s="39">
        <v>5.0148000000000001</v>
      </c>
      <c r="AQ18" s="39">
        <v>1.5818000000000001</v>
      </c>
      <c r="AR18" s="39"/>
      <c r="AS18" s="39">
        <v>66.593199999999996</v>
      </c>
      <c r="AT18" s="39"/>
      <c r="AU18" s="39"/>
      <c r="AV18" s="39"/>
      <c r="AW18" s="39">
        <v>26.577500000000001</v>
      </c>
      <c r="AX18" s="39"/>
      <c r="AY18" s="39"/>
      <c r="AZ18" s="39">
        <v>0</v>
      </c>
      <c r="BA18" s="39">
        <v>0.23270000000000834</v>
      </c>
      <c r="BB18" s="58" t="s">
        <v>2038</v>
      </c>
      <c r="BC18" s="58" t="s">
        <v>430</v>
      </c>
    </row>
    <row r="19" spans="1:55" x14ac:dyDescent="0.25">
      <c r="A19">
        <v>17249</v>
      </c>
      <c r="B19" s="37" t="s">
        <v>2039</v>
      </c>
      <c r="C19" s="38">
        <v>41272</v>
      </c>
      <c r="D19" s="39">
        <v>121.76900000000001</v>
      </c>
      <c r="E19" s="48">
        <v>0.63</v>
      </c>
      <c r="F19" s="39">
        <v>2076.5320000000002</v>
      </c>
      <c r="G19" s="49">
        <v>11.163600000000001</v>
      </c>
      <c r="H19" s="49">
        <v>7.3268000000000004</v>
      </c>
      <c r="I19" s="49">
        <v>8.7891999999999992</v>
      </c>
      <c r="J19" s="49">
        <v>6.7752999999999997</v>
      </c>
      <c r="K19" s="49">
        <v>6.6657999999999999</v>
      </c>
      <c r="L19" s="49">
        <v>4.3346</v>
      </c>
      <c r="M19" s="49">
        <v>4.8181000000000003</v>
      </c>
      <c r="N19" s="49">
        <v>5.6896000000000004</v>
      </c>
      <c r="O19" s="49">
        <v>6.1322000000000001</v>
      </c>
      <c r="P19" s="49">
        <v>6.4187000000000003</v>
      </c>
      <c r="Q19" s="49">
        <v>6.5982000000000003</v>
      </c>
      <c r="R19" s="47">
        <v>5</v>
      </c>
      <c r="S19" s="47">
        <v>1</v>
      </c>
      <c r="T19" s="47">
        <v>3</v>
      </c>
      <c r="U19" s="47">
        <v>3</v>
      </c>
      <c r="V19" s="47">
        <v>6</v>
      </c>
      <c r="W19" s="47">
        <v>2</v>
      </c>
      <c r="X19" s="47">
        <v>6</v>
      </c>
      <c r="Y19" s="47">
        <v>10</v>
      </c>
      <c r="Z19" s="47">
        <v>21</v>
      </c>
      <c r="AA19" s="47">
        <v>17</v>
      </c>
      <c r="AB19" s="47">
        <v>17</v>
      </c>
      <c r="AC19" s="47">
        <v>15</v>
      </c>
      <c r="AD19" s="47">
        <v>16</v>
      </c>
      <c r="AE19" s="47">
        <v>16</v>
      </c>
      <c r="AF19" s="39">
        <v>5.64</v>
      </c>
      <c r="AG19" s="39">
        <v>3.92</v>
      </c>
      <c r="AH19" s="39">
        <v>7.57</v>
      </c>
      <c r="AI19" s="39">
        <v>6.94</v>
      </c>
      <c r="AJ19" s="39">
        <v>73.439499999999995</v>
      </c>
      <c r="AK19" s="39">
        <v>0</v>
      </c>
      <c r="AL19" s="39">
        <v>0</v>
      </c>
      <c r="AM19" s="39">
        <v>5.7804000000000002</v>
      </c>
      <c r="AN19" s="39">
        <v>20.503699999999998</v>
      </c>
      <c r="AO19" s="39">
        <v>0.27639999999999998</v>
      </c>
      <c r="AP19" s="39">
        <v>5.7804000000000002</v>
      </c>
      <c r="AQ19" s="39"/>
      <c r="AR19" s="39"/>
      <c r="AS19" s="39">
        <v>73.439499999999995</v>
      </c>
      <c r="AT19" s="39"/>
      <c r="AU19" s="39"/>
      <c r="AV19" s="39"/>
      <c r="AW19" s="39">
        <v>20.503699999999998</v>
      </c>
      <c r="AX19" s="39"/>
      <c r="AY19" s="39"/>
      <c r="AZ19" s="39">
        <v>0</v>
      </c>
      <c r="BA19" s="39">
        <v>0.27640000000000953</v>
      </c>
      <c r="BB19" s="58" t="s">
        <v>1987</v>
      </c>
      <c r="BC19" s="58" t="s">
        <v>1098</v>
      </c>
    </row>
    <row r="20" spans="1:55" x14ac:dyDescent="0.25">
      <c r="A20">
        <v>44398</v>
      </c>
      <c r="B20" s="37" t="s">
        <v>2040</v>
      </c>
      <c r="C20" s="38">
        <v>44126</v>
      </c>
      <c r="D20" s="39">
        <v>30.050999999999998</v>
      </c>
      <c r="E20" s="48">
        <v>0.7</v>
      </c>
      <c r="F20" s="39">
        <v>12.018700000000001</v>
      </c>
      <c r="G20" s="49">
        <v>10.8558</v>
      </c>
      <c r="H20" s="49">
        <v>6.5609000000000002</v>
      </c>
      <c r="I20" s="49">
        <v>8.4517000000000007</v>
      </c>
      <c r="J20" s="49">
        <v>6.9015000000000004</v>
      </c>
      <c r="K20" s="49">
        <v>6.4537000000000004</v>
      </c>
      <c r="L20" s="49">
        <v>5.4364999999999997</v>
      </c>
      <c r="M20" s="49"/>
      <c r="N20" s="49"/>
      <c r="O20" s="49"/>
      <c r="P20" s="49"/>
      <c r="Q20" s="49">
        <v>5.2160000000000002</v>
      </c>
      <c r="R20" s="47">
        <v>4</v>
      </c>
      <c r="S20" s="47">
        <v>11</v>
      </c>
      <c r="T20" s="47">
        <v>1</v>
      </c>
      <c r="U20" s="47">
        <v>4</v>
      </c>
      <c r="V20" s="47">
        <v>22</v>
      </c>
      <c r="W20" s="47">
        <v>3</v>
      </c>
      <c r="X20" s="47">
        <v>2</v>
      </c>
      <c r="Y20" s="47">
        <v>14</v>
      </c>
      <c r="Z20" s="47">
        <v>4</v>
      </c>
      <c r="AA20" s="47"/>
      <c r="AB20" s="47"/>
      <c r="AC20" s="47"/>
      <c r="AD20" s="47"/>
      <c r="AE20" s="47">
        <v>19</v>
      </c>
      <c r="AF20" s="39">
        <v>4.59</v>
      </c>
      <c r="AG20" s="39">
        <v>2.77</v>
      </c>
      <c r="AH20" s="39">
        <v>7.38</v>
      </c>
      <c r="AI20" s="39">
        <v>6.68</v>
      </c>
      <c r="AJ20" s="39">
        <v>69.506200000000007</v>
      </c>
      <c r="AK20" s="39">
        <v>0</v>
      </c>
      <c r="AL20" s="39">
        <v>0</v>
      </c>
      <c r="AM20" s="39">
        <v>8.6555999999999997</v>
      </c>
      <c r="AN20" s="39">
        <v>21.571000000000002</v>
      </c>
      <c r="AO20" s="39">
        <v>0.26719999999999999</v>
      </c>
      <c r="AP20" s="39">
        <v>8.6555999999999997</v>
      </c>
      <c r="AQ20" s="39">
        <v>23.156300000000002</v>
      </c>
      <c r="AR20" s="39"/>
      <c r="AS20" s="39">
        <v>46.349899999999998</v>
      </c>
      <c r="AT20" s="39"/>
      <c r="AU20" s="39"/>
      <c r="AV20" s="39"/>
      <c r="AW20" s="39">
        <v>21.571000000000002</v>
      </c>
      <c r="AX20" s="39"/>
      <c r="AY20" s="39"/>
      <c r="AZ20" s="39">
        <v>0</v>
      </c>
      <c r="BA20" s="39">
        <v>0.26720000000000255</v>
      </c>
      <c r="BB20" s="58" t="s">
        <v>2041</v>
      </c>
      <c r="BC20" s="58" t="s">
        <v>430</v>
      </c>
    </row>
    <row r="21" spans="1:55" x14ac:dyDescent="0.25">
      <c r="A21">
        <v>2044</v>
      </c>
      <c r="B21" s="37" t="s">
        <v>2042</v>
      </c>
      <c r="C21" s="38">
        <v>36158</v>
      </c>
      <c r="D21" s="39">
        <v>5951.9116999999997</v>
      </c>
      <c r="E21" s="48">
        <v>0.76</v>
      </c>
      <c r="F21" s="39">
        <v>59.887999999999998</v>
      </c>
      <c r="G21" s="49">
        <v>10.7773</v>
      </c>
      <c r="H21" s="49">
        <v>7.3409000000000004</v>
      </c>
      <c r="I21" s="49">
        <v>8.0512999999999995</v>
      </c>
      <c r="J21" s="49">
        <v>6.7811000000000003</v>
      </c>
      <c r="K21" s="49">
        <v>6.9371</v>
      </c>
      <c r="L21" s="49">
        <v>5.4797000000000002</v>
      </c>
      <c r="M21" s="49">
        <v>5.8388999999999998</v>
      </c>
      <c r="N21" s="49">
        <v>6.7760999999999996</v>
      </c>
      <c r="O21" s="49">
        <v>6.9668000000000001</v>
      </c>
      <c r="P21" s="49">
        <v>7.5233999999999996</v>
      </c>
      <c r="Q21" s="49">
        <v>7.2872000000000003</v>
      </c>
      <c r="R21" s="47">
        <v>1</v>
      </c>
      <c r="S21" s="47">
        <v>3</v>
      </c>
      <c r="T21" s="47">
        <v>2</v>
      </c>
      <c r="U21" s="47">
        <v>5</v>
      </c>
      <c r="V21" s="47">
        <v>5</v>
      </c>
      <c r="W21" s="47">
        <v>7</v>
      </c>
      <c r="X21" s="47">
        <v>5</v>
      </c>
      <c r="Y21" s="47">
        <v>3</v>
      </c>
      <c r="Z21" s="47">
        <v>3</v>
      </c>
      <c r="AA21" s="47">
        <v>4</v>
      </c>
      <c r="AB21" s="47">
        <v>5</v>
      </c>
      <c r="AC21" s="47">
        <v>3</v>
      </c>
      <c r="AD21" s="47">
        <v>6</v>
      </c>
      <c r="AE21" s="47">
        <v>13</v>
      </c>
      <c r="AF21" s="39">
        <v>8.4700000000000006</v>
      </c>
      <c r="AG21" s="39">
        <v>3.99</v>
      </c>
      <c r="AH21" s="39">
        <v>7.79</v>
      </c>
      <c r="AI21" s="39">
        <v>7.03</v>
      </c>
      <c r="AJ21" s="39">
        <v>68.356099999999998</v>
      </c>
      <c r="AK21" s="39">
        <v>4.6123000000000003</v>
      </c>
      <c r="AL21" s="39">
        <v>0</v>
      </c>
      <c r="AM21" s="39">
        <v>2.5287999999999999</v>
      </c>
      <c r="AN21" s="39">
        <v>24.246300000000002</v>
      </c>
      <c r="AO21" s="39">
        <v>0.25650000000000001</v>
      </c>
      <c r="AP21" s="39">
        <v>2.5287999999999999</v>
      </c>
      <c r="AQ21" s="39">
        <v>0.1167</v>
      </c>
      <c r="AR21" s="39"/>
      <c r="AS21" s="39">
        <v>72.851699999999994</v>
      </c>
      <c r="AT21" s="39"/>
      <c r="AU21" s="39"/>
      <c r="AV21" s="39"/>
      <c r="AW21" s="39">
        <v>24.246300000000002</v>
      </c>
      <c r="AX21" s="39"/>
      <c r="AY21" s="39"/>
      <c r="AZ21" s="39">
        <v>0</v>
      </c>
      <c r="BA21" s="39">
        <v>0.25650000000000261</v>
      </c>
      <c r="BB21" s="58" t="s">
        <v>2043</v>
      </c>
      <c r="BC21" s="58" t="s">
        <v>430</v>
      </c>
    </row>
    <row r="22" spans="1:55" x14ac:dyDescent="0.25">
      <c r="A22">
        <v>2139</v>
      </c>
      <c r="B22" s="37" t="s">
        <v>2044</v>
      </c>
      <c r="C22" s="38">
        <v>39232</v>
      </c>
      <c r="D22" s="39">
        <v>1361.7924</v>
      </c>
      <c r="E22" s="48">
        <v>0.78</v>
      </c>
      <c r="F22" s="39">
        <v>31.852</v>
      </c>
      <c r="G22" s="49">
        <v>9.1117000000000008</v>
      </c>
      <c r="H22" s="49">
        <v>6.9439000000000002</v>
      </c>
      <c r="I22" s="49">
        <v>7.8083</v>
      </c>
      <c r="J22" s="49">
        <v>6.3170000000000002</v>
      </c>
      <c r="K22" s="49">
        <v>6.1928999999999998</v>
      </c>
      <c r="L22" s="49">
        <v>4.8231000000000002</v>
      </c>
      <c r="M22" s="49">
        <v>4.8983999999999996</v>
      </c>
      <c r="N22" s="49">
        <v>5.8022</v>
      </c>
      <c r="O22" s="49">
        <v>6.3122999999999996</v>
      </c>
      <c r="P22" s="49">
        <v>6.5385</v>
      </c>
      <c r="Q22" s="49">
        <v>7.0418000000000003</v>
      </c>
      <c r="R22" s="47">
        <v>14</v>
      </c>
      <c r="S22" s="47">
        <v>23</v>
      </c>
      <c r="T22" s="47">
        <v>21</v>
      </c>
      <c r="U22" s="47">
        <v>17</v>
      </c>
      <c r="V22" s="47">
        <v>19</v>
      </c>
      <c r="W22" s="47">
        <v>15</v>
      </c>
      <c r="X22" s="47">
        <v>16</v>
      </c>
      <c r="Y22" s="47">
        <v>21</v>
      </c>
      <c r="Z22" s="47">
        <v>15</v>
      </c>
      <c r="AA22" s="47">
        <v>15</v>
      </c>
      <c r="AB22" s="47">
        <v>15</v>
      </c>
      <c r="AC22" s="47">
        <v>13</v>
      </c>
      <c r="AD22" s="47">
        <v>15</v>
      </c>
      <c r="AE22" s="47">
        <v>14</v>
      </c>
      <c r="AF22" s="39">
        <v>3.87</v>
      </c>
      <c r="AG22" s="39">
        <v>2.96</v>
      </c>
      <c r="AH22" s="39">
        <v>7.56</v>
      </c>
      <c r="AI22" s="39">
        <v>6.78</v>
      </c>
      <c r="AJ22" s="39">
        <v>80.073700000000002</v>
      </c>
      <c r="AK22" s="39">
        <v>0</v>
      </c>
      <c r="AL22" s="39">
        <v>0</v>
      </c>
      <c r="AM22" s="39">
        <v>4.2526000000000002</v>
      </c>
      <c r="AN22" s="39">
        <v>15.4254</v>
      </c>
      <c r="AO22" s="39">
        <v>0.24829999999999999</v>
      </c>
      <c r="AP22" s="39">
        <v>4.2526000000000002</v>
      </c>
      <c r="AQ22" s="39">
        <v>8.9543999999999997</v>
      </c>
      <c r="AR22" s="39"/>
      <c r="AS22" s="39">
        <v>71.119299999999996</v>
      </c>
      <c r="AT22" s="39"/>
      <c r="AU22" s="39"/>
      <c r="AV22" s="39"/>
      <c r="AW22" s="39">
        <v>15.4254</v>
      </c>
      <c r="AX22" s="39"/>
      <c r="AY22" s="39"/>
      <c r="AZ22" s="39">
        <v>0</v>
      </c>
      <c r="BA22" s="39">
        <v>0.24830000000000041</v>
      </c>
      <c r="BB22" s="58" t="s">
        <v>1662</v>
      </c>
      <c r="BC22" s="58" t="s">
        <v>1098</v>
      </c>
    </row>
    <row r="23" spans="1:55" x14ac:dyDescent="0.25">
      <c r="A23">
        <v>45003</v>
      </c>
      <c r="B23" s="37" t="s">
        <v>2045</v>
      </c>
      <c r="C23" s="38">
        <v>44036</v>
      </c>
      <c r="D23" s="39">
        <v>59.300800000000002</v>
      </c>
      <c r="E23" s="48">
        <v>0.82</v>
      </c>
      <c r="F23" s="39">
        <v>11.8992</v>
      </c>
      <c r="G23" s="49">
        <v>10.290900000000001</v>
      </c>
      <c r="H23" s="49">
        <v>7.3956</v>
      </c>
      <c r="I23" s="49">
        <v>8.2141000000000002</v>
      </c>
      <c r="J23" s="49">
        <v>6.2805999999999997</v>
      </c>
      <c r="K23" s="49">
        <v>6.3564999999999996</v>
      </c>
      <c r="L23" s="49">
        <v>4.8169000000000004</v>
      </c>
      <c r="M23" s="49"/>
      <c r="N23" s="49"/>
      <c r="O23" s="49"/>
      <c r="P23" s="49"/>
      <c r="Q23" s="49">
        <v>4.6041999999999996</v>
      </c>
      <c r="R23" s="47">
        <v>7</v>
      </c>
      <c r="S23" s="47">
        <v>6</v>
      </c>
      <c r="T23" s="47">
        <v>7</v>
      </c>
      <c r="U23" s="47">
        <v>9</v>
      </c>
      <c r="V23" s="47">
        <v>4</v>
      </c>
      <c r="W23" s="47">
        <v>5</v>
      </c>
      <c r="X23" s="47">
        <v>19</v>
      </c>
      <c r="Y23" s="47">
        <v>16</v>
      </c>
      <c r="Z23" s="47">
        <v>16</v>
      </c>
      <c r="AA23" s="47"/>
      <c r="AB23" s="47"/>
      <c r="AC23" s="47"/>
      <c r="AD23" s="47"/>
      <c r="AE23" s="47">
        <v>22</v>
      </c>
      <c r="AF23" s="39">
        <v>5.14</v>
      </c>
      <c r="AG23" s="39">
        <v>3.65</v>
      </c>
      <c r="AH23" s="39">
        <v>7.58</v>
      </c>
      <c r="AI23" s="39">
        <v>6.76</v>
      </c>
      <c r="AJ23" s="39">
        <v>82.069500000000005</v>
      </c>
      <c r="AK23" s="39">
        <v>0</v>
      </c>
      <c r="AL23" s="39">
        <v>0</v>
      </c>
      <c r="AM23" s="39">
        <v>4.0804</v>
      </c>
      <c r="AN23" s="39">
        <v>13.4411</v>
      </c>
      <c r="AO23" s="39">
        <v>0.40899999999999997</v>
      </c>
      <c r="AP23" s="39">
        <v>4.0804</v>
      </c>
      <c r="AQ23" s="39"/>
      <c r="AR23" s="39"/>
      <c r="AS23" s="39">
        <v>82.069599999999994</v>
      </c>
      <c r="AT23" s="39"/>
      <c r="AU23" s="39"/>
      <c r="AV23" s="39"/>
      <c r="AW23" s="39">
        <v>13.4411</v>
      </c>
      <c r="AX23" s="39"/>
      <c r="AY23" s="39"/>
      <c r="AZ23" s="39">
        <v>0</v>
      </c>
      <c r="BA23" s="39">
        <v>0.40890000000000271</v>
      </c>
      <c r="BB23" s="58" t="s">
        <v>2046</v>
      </c>
      <c r="BC23" s="58" t="s">
        <v>430</v>
      </c>
    </row>
    <row r="24" spans="1:55" x14ac:dyDescent="0.25">
      <c r="A24">
        <v>13656</v>
      </c>
      <c r="B24" s="37" t="s">
        <v>2047</v>
      </c>
      <c r="C24" s="38">
        <v>42139</v>
      </c>
      <c r="D24" s="39">
        <v>5451.0397000000003</v>
      </c>
      <c r="E24" s="48">
        <v>0.78</v>
      </c>
      <c r="F24" s="39">
        <v>19.012499999999999</v>
      </c>
      <c r="G24" s="49">
        <v>10.459</v>
      </c>
      <c r="H24" s="49">
        <v>7.1825999999999999</v>
      </c>
      <c r="I24" s="49">
        <v>8.0891000000000002</v>
      </c>
      <c r="J24" s="49">
        <v>6.5976999999999997</v>
      </c>
      <c r="K24" s="49">
        <v>6.7160000000000002</v>
      </c>
      <c r="L24" s="49">
        <v>5.2168999999999999</v>
      </c>
      <c r="M24" s="49">
        <v>5.6245000000000003</v>
      </c>
      <c r="N24" s="49">
        <v>6.7484999999999999</v>
      </c>
      <c r="O24" s="49">
        <v>6.859</v>
      </c>
      <c r="P24" s="49"/>
      <c r="Q24" s="49">
        <v>7.3490000000000002</v>
      </c>
      <c r="R24" s="47">
        <v>10</v>
      </c>
      <c r="S24" s="47">
        <v>13</v>
      </c>
      <c r="T24" s="47">
        <v>5</v>
      </c>
      <c r="U24" s="47">
        <v>7</v>
      </c>
      <c r="V24" s="47">
        <v>13</v>
      </c>
      <c r="W24" s="47">
        <v>6</v>
      </c>
      <c r="X24" s="47">
        <v>12</v>
      </c>
      <c r="Y24" s="47">
        <v>6</v>
      </c>
      <c r="Z24" s="47">
        <v>7</v>
      </c>
      <c r="AA24" s="47">
        <v>8</v>
      </c>
      <c r="AB24" s="47">
        <v>6</v>
      </c>
      <c r="AC24" s="47">
        <v>5</v>
      </c>
      <c r="AD24" s="47"/>
      <c r="AE24" s="47">
        <v>11</v>
      </c>
      <c r="AF24" s="39">
        <v>4.63</v>
      </c>
      <c r="AG24" s="39">
        <v>3.41</v>
      </c>
      <c r="AH24" s="39">
        <v>7.61</v>
      </c>
      <c r="AI24" s="39">
        <v>6.83</v>
      </c>
      <c r="AJ24" s="39">
        <v>76.538700000000006</v>
      </c>
      <c r="AK24" s="39">
        <v>0</v>
      </c>
      <c r="AL24" s="39">
        <v>0</v>
      </c>
      <c r="AM24" s="39">
        <v>4.7645999999999997</v>
      </c>
      <c r="AN24" s="39">
        <v>18.449400000000001</v>
      </c>
      <c r="AO24" s="39">
        <v>0.2475</v>
      </c>
      <c r="AP24" s="39">
        <v>4.7645999999999997</v>
      </c>
      <c r="AQ24" s="39">
        <v>3.4910999999999999</v>
      </c>
      <c r="AR24" s="39"/>
      <c r="AS24" s="39">
        <v>71.586600000000004</v>
      </c>
      <c r="AT24" s="39"/>
      <c r="AU24" s="39"/>
      <c r="AV24" s="39"/>
      <c r="AW24" s="39">
        <v>18.449400000000001</v>
      </c>
      <c r="AX24" s="39"/>
      <c r="AY24" s="39"/>
      <c r="AZ24" s="39">
        <v>0</v>
      </c>
      <c r="BA24" s="39">
        <v>1.7082999999999942</v>
      </c>
      <c r="BB24" s="58" t="s">
        <v>2048</v>
      </c>
      <c r="BC24" s="58" t="s">
        <v>430</v>
      </c>
    </row>
    <row r="25" spans="1:55" x14ac:dyDescent="0.25">
      <c r="A25">
        <v>20623</v>
      </c>
      <c r="B25" s="37" t="s">
        <v>2049</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22</v>
      </c>
      <c r="T25" s="47">
        <v>23</v>
      </c>
      <c r="U25" s="47">
        <v>23</v>
      </c>
      <c r="V25" s="47">
        <v>23</v>
      </c>
      <c r="W25" s="47">
        <v>23</v>
      </c>
      <c r="X25" s="47">
        <v>11</v>
      </c>
      <c r="Y25" s="47">
        <v>22</v>
      </c>
      <c r="Z25" s="47">
        <v>18</v>
      </c>
      <c r="AA25" s="47">
        <v>3</v>
      </c>
      <c r="AB25" s="47">
        <v>3</v>
      </c>
      <c r="AC25" s="47">
        <v>12</v>
      </c>
      <c r="AD25" s="47">
        <v>5</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2002</v>
      </c>
      <c r="BC25" s="58" t="s">
        <v>430</v>
      </c>
    </row>
    <row r="26" spans="1:55" x14ac:dyDescent="0.25">
      <c r="A26">
        <v>8004</v>
      </c>
      <c r="B26" s="37" t="s">
        <v>2050</v>
      </c>
      <c r="C26" s="38">
        <v>40095</v>
      </c>
      <c r="D26" s="39">
        <v>4261.3967000000002</v>
      </c>
      <c r="E26" s="48">
        <v>0.8</v>
      </c>
      <c r="F26" s="39">
        <v>2854.6201000000001</v>
      </c>
      <c r="G26" s="49">
        <v>9.2303999999999995</v>
      </c>
      <c r="H26" s="49">
        <v>6.8977000000000004</v>
      </c>
      <c r="I26" s="49">
        <v>7.6355000000000004</v>
      </c>
      <c r="J26" s="49">
        <v>6.2874999999999996</v>
      </c>
      <c r="K26" s="49">
        <v>6.3421000000000003</v>
      </c>
      <c r="L26" s="49">
        <v>4.7786</v>
      </c>
      <c r="M26" s="49">
        <v>5.1266999999999996</v>
      </c>
      <c r="N26" s="49">
        <v>6.1844000000000001</v>
      </c>
      <c r="O26" s="49">
        <v>6.5567000000000002</v>
      </c>
      <c r="P26" s="49">
        <v>7.1535000000000002</v>
      </c>
      <c r="Q26" s="49">
        <v>7.4172000000000002</v>
      </c>
      <c r="R26" s="47">
        <v>8</v>
      </c>
      <c r="S26" s="47">
        <v>14</v>
      </c>
      <c r="T26" s="47">
        <v>14</v>
      </c>
      <c r="U26" s="47">
        <v>15</v>
      </c>
      <c r="V26" s="47">
        <v>20</v>
      </c>
      <c r="W26" s="47">
        <v>17</v>
      </c>
      <c r="X26" s="47">
        <v>18</v>
      </c>
      <c r="Y26" s="47">
        <v>17</v>
      </c>
      <c r="Z26" s="47">
        <v>17</v>
      </c>
      <c r="AA26" s="47">
        <v>14</v>
      </c>
      <c r="AB26" s="47">
        <v>13</v>
      </c>
      <c r="AC26" s="47">
        <v>11</v>
      </c>
      <c r="AD26" s="47">
        <v>11</v>
      </c>
      <c r="AE26" s="47">
        <v>9</v>
      </c>
      <c r="AF26" s="39">
        <v>8.07</v>
      </c>
      <c r="AG26" s="39">
        <v>3.3</v>
      </c>
      <c r="AH26" s="39">
        <v>7.71</v>
      </c>
      <c r="AI26" s="39">
        <v>6.91</v>
      </c>
      <c r="AJ26" s="39">
        <v>65.154399999999995</v>
      </c>
      <c r="AK26" s="39">
        <v>9.9728999999999992</v>
      </c>
      <c r="AL26" s="39">
        <v>0</v>
      </c>
      <c r="AM26" s="39">
        <v>4.6711999999999998</v>
      </c>
      <c r="AN26" s="39">
        <v>19.898700000000002</v>
      </c>
      <c r="AO26" s="39">
        <v>0.3029</v>
      </c>
      <c r="AP26" s="39">
        <v>4.6711999999999998</v>
      </c>
      <c r="AQ26" s="39"/>
      <c r="AR26" s="39"/>
      <c r="AS26" s="39">
        <v>75.127200000000002</v>
      </c>
      <c r="AT26" s="39"/>
      <c r="AU26" s="39"/>
      <c r="AV26" s="39"/>
      <c r="AW26" s="39">
        <v>19.898700000000002</v>
      </c>
      <c r="AX26" s="39"/>
      <c r="AY26" s="39"/>
      <c r="AZ26" s="39">
        <v>0</v>
      </c>
      <c r="BA26" s="39">
        <v>0.30289999999999395</v>
      </c>
      <c r="BB26" s="58" t="s">
        <v>2004</v>
      </c>
      <c r="BC26" s="58" t="s">
        <v>430</v>
      </c>
    </row>
    <row r="27" spans="1:55" x14ac:dyDescent="0.25">
      <c r="A27">
        <v>2960</v>
      </c>
      <c r="B27" s="37" t="s">
        <v>2051</v>
      </c>
      <c r="C27" s="38">
        <v>38351</v>
      </c>
      <c r="D27" s="39">
        <v>345.77890000000002</v>
      </c>
      <c r="E27" s="48">
        <v>0.41</v>
      </c>
      <c r="F27" s="39">
        <v>39.370699999999999</v>
      </c>
      <c r="G27" s="49">
        <v>9.7242999999999995</v>
      </c>
      <c r="H27" s="49">
        <v>7.4555999999999996</v>
      </c>
      <c r="I27" s="49">
        <v>8.0060000000000002</v>
      </c>
      <c r="J27" s="49">
        <v>6.6924999999999999</v>
      </c>
      <c r="K27" s="49">
        <v>6.6780999999999997</v>
      </c>
      <c r="L27" s="49">
        <v>4.8993000000000002</v>
      </c>
      <c r="M27" s="49">
        <v>4.8756000000000004</v>
      </c>
      <c r="N27" s="49">
        <v>5.7958999999999996</v>
      </c>
      <c r="O27" s="49">
        <v>6.1054000000000004</v>
      </c>
      <c r="P27" s="49">
        <v>6.7244999999999999</v>
      </c>
      <c r="Q27" s="49">
        <v>7.3045999999999998</v>
      </c>
      <c r="R27" s="47">
        <v>9</v>
      </c>
      <c r="S27" s="47">
        <v>7</v>
      </c>
      <c r="T27" s="47">
        <v>11</v>
      </c>
      <c r="U27" s="47">
        <v>12</v>
      </c>
      <c r="V27" s="47">
        <v>2</v>
      </c>
      <c r="W27" s="47">
        <v>9</v>
      </c>
      <c r="X27" s="47">
        <v>9</v>
      </c>
      <c r="Y27" s="47">
        <v>9</v>
      </c>
      <c r="Z27" s="47">
        <v>14</v>
      </c>
      <c r="AA27" s="47">
        <v>16</v>
      </c>
      <c r="AB27" s="47">
        <v>16</v>
      </c>
      <c r="AC27" s="47">
        <v>16</v>
      </c>
      <c r="AD27" s="47">
        <v>14</v>
      </c>
      <c r="AE27" s="47">
        <v>12</v>
      </c>
      <c r="AF27" s="39">
        <v>3.48</v>
      </c>
      <c r="AG27" s="39">
        <v>2.74</v>
      </c>
      <c r="AH27" s="39">
        <v>7.63</v>
      </c>
      <c r="AI27" s="39">
        <v>7.22</v>
      </c>
      <c r="AJ27" s="39">
        <v>75.833699999999993</v>
      </c>
      <c r="AK27" s="39">
        <v>0</v>
      </c>
      <c r="AL27" s="39">
        <v>0</v>
      </c>
      <c r="AM27" s="39">
        <v>4.9893999999999998</v>
      </c>
      <c r="AN27" s="39">
        <v>18.840699999999998</v>
      </c>
      <c r="AO27" s="39">
        <v>0.3362</v>
      </c>
      <c r="AP27" s="39">
        <v>4.9893999999999998</v>
      </c>
      <c r="AQ27" s="39">
        <v>2.7715999999999998</v>
      </c>
      <c r="AR27" s="39"/>
      <c r="AS27" s="39">
        <v>73.062100000000001</v>
      </c>
      <c r="AT27" s="39"/>
      <c r="AU27" s="39"/>
      <c r="AV27" s="39"/>
      <c r="AW27" s="39">
        <v>18.840699999999998</v>
      </c>
      <c r="AX27" s="39"/>
      <c r="AY27" s="39"/>
      <c r="AZ27" s="39">
        <v>0</v>
      </c>
      <c r="BA27" s="39">
        <v>0.33620000000000516</v>
      </c>
      <c r="BB27" s="58" t="s">
        <v>2052</v>
      </c>
      <c r="BC27" s="58" t="s">
        <v>430</v>
      </c>
    </row>
    <row r="28" spans="1:55" s="68" customFormat="1" x14ac:dyDescent="0.25">
      <c r="A28" s="68">
        <v>42794</v>
      </c>
      <c r="B28" s="58" t="s">
        <v>2053</v>
      </c>
      <c r="C28" s="38">
        <v>43748</v>
      </c>
      <c r="D28" s="39">
        <v>213.00530000000001</v>
      </c>
      <c r="E28" s="48">
        <v>0.72</v>
      </c>
      <c r="F28" s="39">
        <v>13.1577</v>
      </c>
      <c r="G28" s="49">
        <v>8.5357000000000003</v>
      </c>
      <c r="H28" s="49">
        <v>7.2663000000000002</v>
      </c>
      <c r="I28" s="49">
        <v>7.7141999999999999</v>
      </c>
      <c r="J28" s="49">
        <v>6.3476999999999997</v>
      </c>
      <c r="K28" s="49">
        <v>6.4785000000000004</v>
      </c>
      <c r="L28" s="49">
        <v>5.0015000000000001</v>
      </c>
      <c r="M28" s="49">
        <v>5.5961999999999996</v>
      </c>
      <c r="N28" s="49"/>
      <c r="O28" s="49"/>
      <c r="P28" s="49"/>
      <c r="Q28" s="49">
        <v>6.0763999999999996</v>
      </c>
      <c r="R28" s="47">
        <v>18</v>
      </c>
      <c r="S28" s="47">
        <v>15</v>
      </c>
      <c r="T28" s="47">
        <v>20</v>
      </c>
      <c r="U28" s="47">
        <v>18</v>
      </c>
      <c r="V28" s="47">
        <v>9</v>
      </c>
      <c r="W28" s="47">
        <v>16</v>
      </c>
      <c r="X28" s="47">
        <v>13</v>
      </c>
      <c r="Y28" s="47">
        <v>13</v>
      </c>
      <c r="Z28" s="47">
        <v>13</v>
      </c>
      <c r="AA28" s="47">
        <v>9</v>
      </c>
      <c r="AB28" s="47"/>
      <c r="AC28" s="47"/>
      <c r="AD28" s="47"/>
      <c r="AE28" s="47">
        <v>18</v>
      </c>
      <c r="AF28" s="39">
        <v>2.8</v>
      </c>
      <c r="AG28" s="39">
        <v>2.19</v>
      </c>
      <c r="AH28" s="39">
        <v>7.7</v>
      </c>
      <c r="AI28" s="39">
        <v>6.98</v>
      </c>
      <c r="AJ28" s="39">
        <v>75.158299999999997</v>
      </c>
      <c r="AK28" s="39">
        <v>0</v>
      </c>
      <c r="AL28" s="39">
        <v>0</v>
      </c>
      <c r="AM28" s="39">
        <v>6.0015000000000001</v>
      </c>
      <c r="AN28" s="39">
        <v>18.511199999999999</v>
      </c>
      <c r="AO28" s="39">
        <v>0.32900000000000001</v>
      </c>
      <c r="AP28" s="39">
        <v>6.0015000000000001</v>
      </c>
      <c r="AQ28" s="39">
        <v>6.6569000000000003</v>
      </c>
      <c r="AR28" s="39"/>
      <c r="AS28" s="39">
        <v>68.501499999999993</v>
      </c>
      <c r="AT28" s="39"/>
      <c r="AU28" s="39"/>
      <c r="AV28" s="39"/>
      <c r="AW28" s="39">
        <v>18.511199999999999</v>
      </c>
      <c r="AX28" s="39"/>
      <c r="AY28" s="39"/>
      <c r="AZ28" s="39">
        <v>0</v>
      </c>
      <c r="BA28" s="39">
        <v>0.32890000000000441</v>
      </c>
      <c r="BB28" s="58" t="s">
        <v>2012</v>
      </c>
      <c r="BC28" s="58" t="s">
        <v>430</v>
      </c>
    </row>
    <row r="29" spans="1:55" s="68" customFormat="1" x14ac:dyDescent="0.25">
      <c r="A29" s="68">
        <v>45242</v>
      </c>
      <c r="B29" s="58" t="s">
        <v>2054</v>
      </c>
      <c r="C29" s="38">
        <v>44228</v>
      </c>
      <c r="D29" s="39">
        <v>261.87970000000001</v>
      </c>
      <c r="E29" s="48">
        <v>0.71</v>
      </c>
      <c r="F29" s="39">
        <v>1166.2589</v>
      </c>
      <c r="G29" s="49">
        <v>7.8872</v>
      </c>
      <c r="H29" s="49">
        <v>7.4134000000000002</v>
      </c>
      <c r="I29" s="49">
        <v>7.0279999999999996</v>
      </c>
      <c r="J29" s="49">
        <v>6.7290999999999999</v>
      </c>
      <c r="K29" s="49">
        <v>6.2756999999999996</v>
      </c>
      <c r="L29" s="49">
        <v>4.6384999999999996</v>
      </c>
      <c r="M29" s="49"/>
      <c r="N29" s="49"/>
      <c r="O29" s="49"/>
      <c r="P29" s="49"/>
      <c r="Q29" s="49">
        <v>4.7168000000000001</v>
      </c>
      <c r="R29" s="47">
        <v>20</v>
      </c>
      <c r="S29" s="47">
        <v>17</v>
      </c>
      <c r="T29" s="47">
        <v>19</v>
      </c>
      <c r="U29" s="47">
        <v>21</v>
      </c>
      <c r="V29" s="47">
        <v>3</v>
      </c>
      <c r="W29" s="47">
        <v>22</v>
      </c>
      <c r="X29" s="47">
        <v>8</v>
      </c>
      <c r="Y29" s="47">
        <v>18</v>
      </c>
      <c r="Z29" s="47">
        <v>19</v>
      </c>
      <c r="AA29" s="47"/>
      <c r="AB29" s="47"/>
      <c r="AC29" s="47"/>
      <c r="AD29" s="47"/>
      <c r="AE29" s="47">
        <v>21</v>
      </c>
      <c r="AF29" s="39">
        <v>6.68</v>
      </c>
      <c r="AG29" s="39">
        <v>1.52</v>
      </c>
      <c r="AH29" s="39">
        <v>7.42</v>
      </c>
      <c r="AI29" s="39">
        <v>6.71</v>
      </c>
      <c r="AJ29" s="39">
        <v>64.631900000000002</v>
      </c>
      <c r="AK29" s="39">
        <v>5.7058</v>
      </c>
      <c r="AL29" s="39">
        <v>0</v>
      </c>
      <c r="AM29" s="39">
        <v>17.624300000000002</v>
      </c>
      <c r="AN29" s="39">
        <v>11.6715</v>
      </c>
      <c r="AO29" s="39">
        <v>0.36670000000000003</v>
      </c>
      <c r="AP29" s="39">
        <v>17.624300000000002</v>
      </c>
      <c r="AQ29" s="39">
        <v>30.974399999999999</v>
      </c>
      <c r="AR29" s="39">
        <v>8.0825999999999993</v>
      </c>
      <c r="AS29" s="39">
        <v>31.2806</v>
      </c>
      <c r="AT29" s="39"/>
      <c r="AU29" s="39"/>
      <c r="AV29" s="39"/>
      <c r="AW29" s="39">
        <v>11.5189</v>
      </c>
      <c r="AX29" s="39"/>
      <c r="AY29" s="39">
        <v>0.1525</v>
      </c>
      <c r="AZ29" s="39">
        <v>0</v>
      </c>
      <c r="BA29" s="39">
        <v>0.36669999999999447</v>
      </c>
      <c r="BB29" s="58" t="s">
        <v>2014</v>
      </c>
      <c r="BC29" s="58" t="s">
        <v>430</v>
      </c>
    </row>
    <row r="30" spans="1:55" x14ac:dyDescent="0.25">
      <c r="A30">
        <v>21956</v>
      </c>
      <c r="B30" s="37" t="s">
        <v>2055</v>
      </c>
      <c r="C30" s="38">
        <v>41673</v>
      </c>
      <c r="D30" s="39">
        <v>947.38400000000001</v>
      </c>
      <c r="E30" s="48">
        <v>0.57999999999999996</v>
      </c>
      <c r="F30" s="39">
        <v>20.1007</v>
      </c>
      <c r="G30" s="49">
        <v>9.2211999999999996</v>
      </c>
      <c r="H30" s="49">
        <v>7.0631000000000004</v>
      </c>
      <c r="I30" s="49">
        <v>7.8685</v>
      </c>
      <c r="J30" s="49">
        <v>6.1612999999999998</v>
      </c>
      <c r="K30" s="49">
        <v>6.9194000000000004</v>
      </c>
      <c r="L30" s="49">
        <v>7.2850000000000001</v>
      </c>
      <c r="M30" s="49">
        <v>6.7381000000000002</v>
      </c>
      <c r="N30" s="49">
        <v>7.1012000000000004</v>
      </c>
      <c r="O30" s="49">
        <v>5.8220999999999998</v>
      </c>
      <c r="P30" s="49">
        <v>6.867</v>
      </c>
      <c r="Q30" s="49">
        <v>6.9874000000000001</v>
      </c>
      <c r="R30" s="47">
        <v>21</v>
      </c>
      <c r="S30" s="47">
        <v>19</v>
      </c>
      <c r="T30" s="47">
        <v>16</v>
      </c>
      <c r="U30" s="47">
        <v>16</v>
      </c>
      <c r="V30" s="47">
        <v>15</v>
      </c>
      <c r="W30" s="47">
        <v>14</v>
      </c>
      <c r="X30" s="47">
        <v>21</v>
      </c>
      <c r="Y30" s="47">
        <v>4</v>
      </c>
      <c r="Z30" s="47">
        <v>1</v>
      </c>
      <c r="AA30" s="47">
        <v>1</v>
      </c>
      <c r="AB30" s="47">
        <v>2</v>
      </c>
      <c r="AC30" s="47">
        <v>17</v>
      </c>
      <c r="AD30" s="47">
        <v>12</v>
      </c>
      <c r="AE30" s="47">
        <v>15</v>
      </c>
      <c r="AF30" s="39">
        <v>3.24</v>
      </c>
      <c r="AG30" s="39">
        <v>2.71</v>
      </c>
      <c r="AH30" s="39">
        <v>7.61</v>
      </c>
      <c r="AI30" s="39">
        <v>7.03</v>
      </c>
      <c r="AJ30" s="39">
        <v>75.473299999999995</v>
      </c>
      <c r="AK30" s="39">
        <v>0</v>
      </c>
      <c r="AL30" s="39">
        <v>0</v>
      </c>
      <c r="AM30" s="39">
        <v>4.6254999999999997</v>
      </c>
      <c r="AN30" s="39">
        <v>19.6479</v>
      </c>
      <c r="AO30" s="39">
        <v>0.25330000000000003</v>
      </c>
      <c r="AP30" s="39">
        <v>4.6254999999999997</v>
      </c>
      <c r="AQ30" s="39"/>
      <c r="AR30" s="39"/>
      <c r="AS30" s="39">
        <v>75.473299999999995</v>
      </c>
      <c r="AT30" s="39"/>
      <c r="AU30" s="39"/>
      <c r="AV30" s="39"/>
      <c r="AW30" s="39">
        <v>19.6479</v>
      </c>
      <c r="AX30" s="39"/>
      <c r="AY30" s="39"/>
      <c r="AZ30" s="39">
        <v>0</v>
      </c>
      <c r="BA30" s="39">
        <v>0.25329999999999586</v>
      </c>
      <c r="BB30" s="58" t="s">
        <v>2018</v>
      </c>
      <c r="BC30" s="58" t="s">
        <v>430</v>
      </c>
    </row>
    <row r="33" spans="1:55" ht="12.75" customHeight="1" x14ac:dyDescent="0.25">
      <c r="B33" s="177" t="s">
        <v>56</v>
      </c>
      <c r="C33" s="177"/>
      <c r="D33" s="177"/>
      <c r="E33" s="177"/>
      <c r="F33" s="177"/>
      <c r="G33" s="40">
        <v>9.553147826086958</v>
      </c>
      <c r="H33" s="40">
        <v>7.098026086956521</v>
      </c>
      <c r="I33" s="40">
        <v>7.8892565217391306</v>
      </c>
      <c r="J33" s="40">
        <v>6.5196391304347818</v>
      </c>
      <c r="K33" s="40">
        <v>6.49505</v>
      </c>
      <c r="L33" s="40">
        <v>5.11355</v>
      </c>
      <c r="M33" s="40">
        <v>5.5274944444444447</v>
      </c>
      <c r="N33" s="40">
        <v>6.4987882352941178</v>
      </c>
      <c r="O33" s="40">
        <v>6.6125117647058831</v>
      </c>
      <c r="P33" s="40">
        <v>7.2242062499999999</v>
      </c>
      <c r="Q33" s="40">
        <v>6.7303695652173925</v>
      </c>
    </row>
    <row r="34" spans="1:55" ht="12.75" customHeight="1" x14ac:dyDescent="0.25">
      <c r="B34" s="178" t="s">
        <v>57</v>
      </c>
      <c r="C34" s="178"/>
      <c r="D34" s="178"/>
      <c r="E34" s="178"/>
      <c r="F34" s="178"/>
      <c r="G34" s="40">
        <v>9.7242999999999995</v>
      </c>
      <c r="H34" s="40">
        <v>7.2222999999999997</v>
      </c>
      <c r="I34" s="40">
        <v>7.9496000000000002</v>
      </c>
      <c r="J34" s="40">
        <v>6.5976999999999997</v>
      </c>
      <c r="K34" s="40">
        <v>6.5519499999999997</v>
      </c>
      <c r="L34" s="40">
        <v>5.1206500000000004</v>
      </c>
      <c r="M34" s="40">
        <v>5.5750499999999992</v>
      </c>
      <c r="N34" s="40">
        <v>6.6304999999999996</v>
      </c>
      <c r="O34" s="40">
        <v>6.7142999999999997</v>
      </c>
      <c r="P34" s="40">
        <v>7.32315</v>
      </c>
      <c r="Q34" s="40">
        <v>7.3045999999999998</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709</v>
      </c>
      <c r="C37" s="42"/>
      <c r="D37" s="42"/>
      <c r="E37" s="42"/>
      <c r="F37" s="43">
        <v>4564.9093000000003</v>
      </c>
      <c r="G37" s="43">
        <v>14.1494</v>
      </c>
      <c r="H37" s="43">
        <v>7.6764999999999999</v>
      </c>
      <c r="I37" s="43">
        <v>10.056800000000001</v>
      </c>
      <c r="J37" s="43">
        <v>6.9356</v>
      </c>
      <c r="K37" s="43">
        <v>8.0365000000000002</v>
      </c>
      <c r="L37" s="43">
        <v>5.4104999999999999</v>
      </c>
      <c r="M37" s="43">
        <v>5.6554000000000002</v>
      </c>
      <c r="N37" s="43">
        <v>7.0251000000000001</v>
      </c>
      <c r="O37" s="43">
        <v>6.8643999999999998</v>
      </c>
      <c r="P37" s="43">
        <v>7.9919000000000002</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711</v>
      </c>
      <c r="C38" s="42"/>
      <c r="D38" s="42"/>
      <c r="E38" s="42"/>
      <c r="F38" s="43">
        <v>4648.4421000000002</v>
      </c>
      <c r="G38" s="43">
        <v>8.2875999999999994</v>
      </c>
      <c r="H38" s="43">
        <v>7.5877999999999997</v>
      </c>
      <c r="I38" s="43">
        <v>7.8436000000000003</v>
      </c>
      <c r="J38" s="43">
        <v>7.0683999999999996</v>
      </c>
      <c r="K38" s="43">
        <v>7.1515000000000004</v>
      </c>
      <c r="L38" s="43">
        <v>5.5593000000000004</v>
      </c>
      <c r="M38" s="43">
        <v>5.9633000000000003</v>
      </c>
      <c r="N38" s="43">
        <v>6.8129</v>
      </c>
      <c r="O38" s="43">
        <v>6.8747999999999996</v>
      </c>
      <c r="P38" s="43">
        <v>7.5312000000000001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97</v>
      </c>
    </row>
    <row r="8" spans="1:55" x14ac:dyDescent="0.25">
      <c r="A8">
        <v>29571</v>
      </c>
      <c r="B8" s="37" t="s">
        <v>2056</v>
      </c>
      <c r="C8" s="38">
        <v>42116</v>
      </c>
      <c r="D8" s="39">
        <v>967.83510000000001</v>
      </c>
      <c r="E8" s="48">
        <v>1.58</v>
      </c>
      <c r="F8" s="39">
        <v>18.955100000000002</v>
      </c>
      <c r="G8" s="49">
        <v>10.440300000000001</v>
      </c>
      <c r="H8" s="49">
        <v>7.6154000000000002</v>
      </c>
      <c r="I8" s="49">
        <v>7.8395999999999999</v>
      </c>
      <c r="J8" s="49">
        <v>6.8224</v>
      </c>
      <c r="K8" s="49">
        <v>8.2190999999999992</v>
      </c>
      <c r="L8" s="49">
        <v>6.7618</v>
      </c>
      <c r="M8" s="49">
        <v>7.9880000000000004</v>
      </c>
      <c r="N8" s="49">
        <v>6.6136999999999997</v>
      </c>
      <c r="O8" s="49">
        <v>6.4386000000000001</v>
      </c>
      <c r="P8" s="49"/>
      <c r="Q8" s="49">
        <v>7.2408999999999999</v>
      </c>
      <c r="R8" s="47">
        <v>3</v>
      </c>
      <c r="S8" s="47">
        <v>5</v>
      </c>
      <c r="T8" s="47">
        <v>4</v>
      </c>
      <c r="U8" s="47">
        <v>4</v>
      </c>
      <c r="V8" s="47">
        <v>6</v>
      </c>
      <c r="W8" s="47">
        <v>9</v>
      </c>
      <c r="X8" s="47">
        <v>10</v>
      </c>
      <c r="Y8" s="47">
        <v>5</v>
      </c>
      <c r="Z8" s="47">
        <v>8</v>
      </c>
      <c r="AA8" s="47">
        <v>5</v>
      </c>
      <c r="AB8" s="47">
        <v>7</v>
      </c>
      <c r="AC8" s="47">
        <v>6</v>
      </c>
      <c r="AD8" s="47"/>
      <c r="AE8" s="47">
        <v>7</v>
      </c>
      <c r="AF8" s="39">
        <v>3.58</v>
      </c>
      <c r="AG8" s="39">
        <v>2.36</v>
      </c>
      <c r="AH8" s="39">
        <v>8.3699999999999992</v>
      </c>
      <c r="AI8" s="39">
        <v>6.79</v>
      </c>
      <c r="AJ8" s="39">
        <v>12.1983</v>
      </c>
      <c r="AK8" s="39">
        <v>48.291600000000003</v>
      </c>
      <c r="AL8" s="39">
        <v>11.6585</v>
      </c>
      <c r="AM8" s="39">
        <v>2.5013000000000001</v>
      </c>
      <c r="AN8" s="39">
        <v>22.3902</v>
      </c>
      <c r="AO8" s="39">
        <v>2.9601000000000002</v>
      </c>
      <c r="AP8" s="39">
        <v>2.5013000000000001</v>
      </c>
      <c r="AQ8" s="39"/>
      <c r="AR8" s="39">
        <v>0.39119999999999999</v>
      </c>
      <c r="AS8" s="39">
        <v>63.5212</v>
      </c>
      <c r="AT8" s="39"/>
      <c r="AU8" s="39"/>
      <c r="AV8" s="39"/>
      <c r="AW8" s="39">
        <v>22.3902</v>
      </c>
      <c r="AX8" s="39"/>
      <c r="AY8" s="39"/>
      <c r="AZ8" s="39">
        <v>0</v>
      </c>
      <c r="BA8" s="39">
        <v>11.196100000000001</v>
      </c>
      <c r="BB8" s="58" t="s">
        <v>2057</v>
      </c>
      <c r="BC8" s="58" t="s">
        <v>2058</v>
      </c>
    </row>
    <row r="9" spans="1:55" x14ac:dyDescent="0.25">
      <c r="A9">
        <v>23018</v>
      </c>
      <c r="B9" s="37" t="s">
        <v>2059</v>
      </c>
      <c r="C9" s="38">
        <v>41835</v>
      </c>
      <c r="D9" s="39">
        <v>460.54379999999998</v>
      </c>
      <c r="E9" s="48">
        <v>1.58</v>
      </c>
      <c r="F9" s="39">
        <v>19.577100000000002</v>
      </c>
      <c r="G9" s="49">
        <v>9.3659999999999997</v>
      </c>
      <c r="H9" s="49">
        <v>7.8513000000000002</v>
      </c>
      <c r="I9" s="49">
        <v>7.9446000000000003</v>
      </c>
      <c r="J9" s="49">
        <v>6.9564000000000004</v>
      </c>
      <c r="K9" s="49">
        <v>6.9423000000000004</v>
      </c>
      <c r="L9" s="49">
        <v>5.7755999999999998</v>
      </c>
      <c r="M9" s="49">
        <v>6.5312000000000001</v>
      </c>
      <c r="N9" s="49">
        <v>5.9066999999999998</v>
      </c>
      <c r="O9" s="49">
        <v>6.0260999999999996</v>
      </c>
      <c r="P9" s="49"/>
      <c r="Q9" s="49">
        <v>7.0262000000000002</v>
      </c>
      <c r="R9" s="47">
        <v>7</v>
      </c>
      <c r="S9" s="47">
        <v>8</v>
      </c>
      <c r="T9" s="47">
        <v>7</v>
      </c>
      <c r="U9" s="47">
        <v>9</v>
      </c>
      <c r="V9" s="47">
        <v>4</v>
      </c>
      <c r="W9" s="47">
        <v>6</v>
      </c>
      <c r="X9" s="47">
        <v>8</v>
      </c>
      <c r="Y9" s="47">
        <v>10</v>
      </c>
      <c r="Z9" s="47">
        <v>13</v>
      </c>
      <c r="AA9" s="47">
        <v>12</v>
      </c>
      <c r="AB9" s="47">
        <v>8</v>
      </c>
      <c r="AC9" s="47">
        <v>7</v>
      </c>
      <c r="AD9" s="47"/>
      <c r="AE9" s="47">
        <v>8</v>
      </c>
      <c r="AF9" s="39">
        <v>2.5</v>
      </c>
      <c r="AG9" s="39">
        <v>1.95</v>
      </c>
      <c r="AH9" s="39">
        <v>8.44</v>
      </c>
      <c r="AI9" s="39">
        <v>6.86</v>
      </c>
      <c r="AJ9" s="39">
        <v>20.615100000000002</v>
      </c>
      <c r="AK9" s="39">
        <v>41.122700000000002</v>
      </c>
      <c r="AL9" s="39">
        <v>18.481300000000001</v>
      </c>
      <c r="AM9" s="39">
        <v>3.6021999999999998</v>
      </c>
      <c r="AN9" s="39">
        <v>15.8339</v>
      </c>
      <c r="AO9" s="39">
        <v>0.34489999999999998</v>
      </c>
      <c r="AP9" s="39">
        <v>3.6021999999999998</v>
      </c>
      <c r="AQ9" s="39"/>
      <c r="AR9" s="39"/>
      <c r="AS9" s="39">
        <v>79.271799999999999</v>
      </c>
      <c r="AT9" s="39"/>
      <c r="AU9" s="39"/>
      <c r="AV9" s="39"/>
      <c r="AW9" s="39">
        <v>15.8339</v>
      </c>
      <c r="AX9" s="39">
        <v>0.42059999999999997</v>
      </c>
      <c r="AY9" s="39"/>
      <c r="AZ9" s="39">
        <v>0</v>
      </c>
      <c r="BA9" s="39">
        <v>0.87150000000001171</v>
      </c>
      <c r="BB9" s="58" t="s">
        <v>2060</v>
      </c>
      <c r="BC9" s="58" t="s">
        <v>698</v>
      </c>
    </row>
    <row r="10" spans="1:55" s="68" customFormat="1" x14ac:dyDescent="0.25">
      <c r="A10" s="68">
        <v>36529</v>
      </c>
      <c r="B10" s="58" t="s">
        <v>2061</v>
      </c>
      <c r="C10" s="38">
        <v>42797</v>
      </c>
      <c r="D10" s="39">
        <v>350.9898</v>
      </c>
      <c r="E10" s="48">
        <v>1.68</v>
      </c>
      <c r="F10" s="39">
        <v>15.178800000000001</v>
      </c>
      <c r="G10" s="49">
        <v>9.7372999999999994</v>
      </c>
      <c r="H10" s="49">
        <v>7.1806999999999999</v>
      </c>
      <c r="I10" s="49">
        <v>7.5704000000000002</v>
      </c>
      <c r="J10" s="49">
        <v>6.1024000000000003</v>
      </c>
      <c r="K10" s="49">
        <v>6.1402999999999999</v>
      </c>
      <c r="L10" s="49">
        <v>4.7792000000000003</v>
      </c>
      <c r="M10" s="49">
        <v>5.3715000000000002</v>
      </c>
      <c r="N10" s="49">
        <v>5.6692999999999998</v>
      </c>
      <c r="O10" s="49">
        <v>5.7945000000000002</v>
      </c>
      <c r="P10" s="49"/>
      <c r="Q10" s="49">
        <v>5.9185999999999996</v>
      </c>
      <c r="R10" s="47">
        <v>4</v>
      </c>
      <c r="S10" s="47">
        <v>9</v>
      </c>
      <c r="T10" s="47">
        <v>8</v>
      </c>
      <c r="U10" s="47">
        <v>7</v>
      </c>
      <c r="V10" s="47">
        <v>9</v>
      </c>
      <c r="W10" s="47">
        <v>11</v>
      </c>
      <c r="X10" s="47">
        <v>16</v>
      </c>
      <c r="Y10" s="47">
        <v>15</v>
      </c>
      <c r="Z10" s="47">
        <v>15</v>
      </c>
      <c r="AA10" s="47">
        <v>15</v>
      </c>
      <c r="AB10" s="47">
        <v>9</v>
      </c>
      <c r="AC10" s="47">
        <v>9</v>
      </c>
      <c r="AD10" s="47"/>
      <c r="AE10" s="47">
        <v>12</v>
      </c>
      <c r="AF10" s="39">
        <v>3.69</v>
      </c>
      <c r="AG10" s="39">
        <v>2.57</v>
      </c>
      <c r="AH10" s="39">
        <v>8.08</v>
      </c>
      <c r="AI10" s="39">
        <v>6.4</v>
      </c>
      <c r="AJ10" s="39">
        <v>5.2382999999999997</v>
      </c>
      <c r="AK10" s="39">
        <v>69.677700000000002</v>
      </c>
      <c r="AL10" s="39">
        <v>0</v>
      </c>
      <c r="AM10" s="39">
        <v>5.6637000000000004</v>
      </c>
      <c r="AN10" s="39">
        <v>19.0093</v>
      </c>
      <c r="AO10" s="39">
        <v>0.41099999999999998</v>
      </c>
      <c r="AP10" s="39">
        <v>5.6637000000000004</v>
      </c>
      <c r="AQ10" s="39"/>
      <c r="AR10" s="39"/>
      <c r="AS10" s="39">
        <v>69.677700000000002</v>
      </c>
      <c r="AT10" s="39"/>
      <c r="AU10" s="39"/>
      <c r="AV10" s="39"/>
      <c r="AW10" s="39">
        <v>19.0093</v>
      </c>
      <c r="AX10" s="39">
        <v>5.2382999999999997</v>
      </c>
      <c r="AY10" s="39"/>
      <c r="AZ10" s="39">
        <v>0</v>
      </c>
      <c r="BA10" s="39">
        <v>0.41100000000000136</v>
      </c>
      <c r="BB10" s="58" t="s">
        <v>2062</v>
      </c>
      <c r="BC10" s="58" t="s">
        <v>2063</v>
      </c>
    </row>
    <row r="11" spans="1:55" s="68" customFormat="1" x14ac:dyDescent="0.25">
      <c r="A11" s="68">
        <v>30390</v>
      </c>
      <c r="B11" s="58" t="s">
        <v>2064</v>
      </c>
      <c r="C11" s="38">
        <v>42062</v>
      </c>
      <c r="D11" s="39">
        <v>137.4888</v>
      </c>
      <c r="E11" s="48">
        <v>1.52</v>
      </c>
      <c r="F11" s="39">
        <v>11.482799999999999</v>
      </c>
      <c r="G11" s="49">
        <v>2.1880999999999999</v>
      </c>
      <c r="H11" s="49">
        <v>4.9138999999999999</v>
      </c>
      <c r="I11" s="49">
        <v>7.2076000000000002</v>
      </c>
      <c r="J11" s="49">
        <v>6.3201000000000001</v>
      </c>
      <c r="K11" s="49">
        <v>5.8007</v>
      </c>
      <c r="L11" s="49">
        <v>39.378100000000003</v>
      </c>
      <c r="M11" s="49">
        <v>32.762099999999997</v>
      </c>
      <c r="N11" s="49">
        <v>-1.4285000000000001</v>
      </c>
      <c r="O11" s="49">
        <v>-1.1718</v>
      </c>
      <c r="P11" s="49"/>
      <c r="Q11" s="49">
        <v>1.5024999999999999</v>
      </c>
      <c r="R11" s="47">
        <v>14</v>
      </c>
      <c r="S11" s="47">
        <v>14</v>
      </c>
      <c r="T11" s="47">
        <v>16</v>
      </c>
      <c r="U11" s="47">
        <v>16</v>
      </c>
      <c r="V11" s="47">
        <v>15</v>
      </c>
      <c r="W11" s="47">
        <v>14</v>
      </c>
      <c r="X11" s="47">
        <v>14</v>
      </c>
      <c r="Y11" s="47">
        <v>16</v>
      </c>
      <c r="Z11" s="47">
        <v>1</v>
      </c>
      <c r="AA11" s="47">
        <v>1</v>
      </c>
      <c r="AB11" s="47">
        <v>15</v>
      </c>
      <c r="AC11" s="47">
        <v>16</v>
      </c>
      <c r="AD11" s="47"/>
      <c r="AE11" s="47">
        <v>16</v>
      </c>
      <c r="AF11" s="39">
        <v>0.78</v>
      </c>
      <c r="AG11" s="39">
        <v>0.64</v>
      </c>
      <c r="AH11" s="39">
        <v>7</v>
      </c>
      <c r="AI11" s="39">
        <v>5.48</v>
      </c>
      <c r="AJ11" s="39">
        <v>14.461</v>
      </c>
      <c r="AK11" s="39">
        <v>62.336599999999997</v>
      </c>
      <c r="AL11" s="39">
        <v>0</v>
      </c>
      <c r="AM11" s="39">
        <v>22.8948</v>
      </c>
      <c r="AN11" s="39">
        <v>0</v>
      </c>
      <c r="AO11" s="39">
        <v>0.3075</v>
      </c>
      <c r="AP11" s="39">
        <v>22.8948</v>
      </c>
      <c r="AQ11" s="39">
        <v>3.6118999999999999</v>
      </c>
      <c r="AR11" s="39"/>
      <c r="AS11" s="39">
        <v>73.185699999999997</v>
      </c>
      <c r="AT11" s="39"/>
      <c r="AU11" s="39"/>
      <c r="AV11" s="39"/>
      <c r="AW11" s="39"/>
      <c r="AX11" s="39"/>
      <c r="AY11" s="39"/>
      <c r="AZ11" s="39">
        <v>0</v>
      </c>
      <c r="BA11" s="39">
        <v>0.30760000000000787</v>
      </c>
      <c r="BB11" s="58" t="s">
        <v>349</v>
      </c>
      <c r="BC11" s="58" t="s">
        <v>2065</v>
      </c>
    </row>
    <row r="12" spans="1:55" s="68" customFormat="1" x14ac:dyDescent="0.25">
      <c r="A12" s="68">
        <v>25569</v>
      </c>
      <c r="B12" s="58" t="s">
        <v>2066</v>
      </c>
      <c r="C12" s="38">
        <v>42027</v>
      </c>
      <c r="D12" s="39">
        <v>154.39840000000001</v>
      </c>
      <c r="E12" s="48">
        <v>1.6</v>
      </c>
      <c r="F12" s="39">
        <v>20.281300000000002</v>
      </c>
      <c r="G12" s="49">
        <v>8.8790999999999993</v>
      </c>
      <c r="H12" s="49">
        <v>7.9080000000000004</v>
      </c>
      <c r="I12" s="49">
        <v>8.0008999999999997</v>
      </c>
      <c r="J12" s="49">
        <v>7.4123000000000001</v>
      </c>
      <c r="K12" s="49">
        <v>7.2797999999999998</v>
      </c>
      <c r="L12" s="49">
        <v>8.8987999999999996</v>
      </c>
      <c r="M12" s="49">
        <v>10.812900000000001</v>
      </c>
      <c r="N12" s="49">
        <v>7.1689999999999996</v>
      </c>
      <c r="O12" s="49">
        <v>6.8695000000000004</v>
      </c>
      <c r="P12" s="49"/>
      <c r="Q12" s="49">
        <v>7.8411</v>
      </c>
      <c r="R12" s="47">
        <v>11</v>
      </c>
      <c r="S12" s="47">
        <v>7</v>
      </c>
      <c r="T12" s="47">
        <v>10</v>
      </c>
      <c r="U12" s="47">
        <v>11</v>
      </c>
      <c r="V12" s="47">
        <v>3</v>
      </c>
      <c r="W12" s="47">
        <v>5</v>
      </c>
      <c r="X12" s="47">
        <v>7</v>
      </c>
      <c r="Y12" s="47">
        <v>9</v>
      </c>
      <c r="Z12" s="47">
        <v>6</v>
      </c>
      <c r="AA12" s="47">
        <v>2</v>
      </c>
      <c r="AB12" s="47">
        <v>4</v>
      </c>
      <c r="AC12" s="47">
        <v>4</v>
      </c>
      <c r="AD12" s="47"/>
      <c r="AE12" s="47">
        <v>4</v>
      </c>
      <c r="AF12" s="39">
        <v>3.55</v>
      </c>
      <c r="AG12" s="39">
        <v>2.4500000000000002</v>
      </c>
      <c r="AH12" s="39">
        <v>8.6199999999999992</v>
      </c>
      <c r="AI12" s="39">
        <v>7.02</v>
      </c>
      <c r="AJ12" s="39">
        <v>0.90569999999999995</v>
      </c>
      <c r="AK12" s="39">
        <v>66.465349578752111</v>
      </c>
      <c r="AL12" s="39">
        <v>7.0979000000000001</v>
      </c>
      <c r="AM12" s="39">
        <v>4.8899999999999997</v>
      </c>
      <c r="AN12" s="39">
        <v>19.378399999999999</v>
      </c>
      <c r="AO12" s="39">
        <v>1.2625</v>
      </c>
      <c r="AP12" s="39">
        <v>4.8899999999999997</v>
      </c>
      <c r="AQ12" s="39"/>
      <c r="AR12" s="39"/>
      <c r="AS12" s="39">
        <v>74.468999999999994</v>
      </c>
      <c r="AT12" s="39"/>
      <c r="AU12" s="39"/>
      <c r="AV12" s="39"/>
      <c r="AW12" s="39">
        <v>19.378399999999999</v>
      </c>
      <c r="AX12" s="39"/>
      <c r="AY12" s="39"/>
      <c r="AZ12" s="39">
        <v>0</v>
      </c>
      <c r="BA12" s="39">
        <v>1.2626000000000062</v>
      </c>
      <c r="BB12" s="58" t="s">
        <v>2067</v>
      </c>
      <c r="BC12" s="58" t="s">
        <v>298</v>
      </c>
    </row>
    <row r="13" spans="1:55" s="68" customFormat="1" x14ac:dyDescent="0.25">
      <c r="A13" s="68">
        <v>685</v>
      </c>
      <c r="B13" s="58" t="s">
        <v>2068</v>
      </c>
      <c r="C13" s="38">
        <v>37754</v>
      </c>
      <c r="D13" s="39">
        <v>193.84370000000001</v>
      </c>
      <c r="E13" s="48">
        <v>1.17</v>
      </c>
      <c r="F13" s="39">
        <v>40.222099999999998</v>
      </c>
      <c r="G13" s="49">
        <v>9.6982999999999997</v>
      </c>
      <c r="H13" s="49">
        <v>7.6980000000000004</v>
      </c>
      <c r="I13" s="49">
        <v>7.8521000000000001</v>
      </c>
      <c r="J13" s="49">
        <v>15.2361</v>
      </c>
      <c r="K13" s="49">
        <v>10.7963</v>
      </c>
      <c r="L13" s="49">
        <v>9.6239000000000008</v>
      </c>
      <c r="M13" s="49">
        <v>8.8620000000000001</v>
      </c>
      <c r="N13" s="49">
        <v>7.3078000000000003</v>
      </c>
      <c r="O13" s="49">
        <v>5.7117000000000004</v>
      </c>
      <c r="P13" s="49">
        <v>6.9012000000000002</v>
      </c>
      <c r="Q13" s="49">
        <v>6.8274999999999997</v>
      </c>
      <c r="R13" s="47">
        <v>10</v>
      </c>
      <c r="S13" s="47">
        <v>11</v>
      </c>
      <c r="T13" s="47">
        <v>12</v>
      </c>
      <c r="U13" s="47">
        <v>8</v>
      </c>
      <c r="V13" s="47">
        <v>5</v>
      </c>
      <c r="W13" s="47">
        <v>8</v>
      </c>
      <c r="X13" s="47">
        <v>1</v>
      </c>
      <c r="Y13" s="47">
        <v>1</v>
      </c>
      <c r="Z13" s="47">
        <v>4</v>
      </c>
      <c r="AA13" s="47">
        <v>3</v>
      </c>
      <c r="AB13" s="47">
        <v>3</v>
      </c>
      <c r="AC13" s="47">
        <v>10</v>
      </c>
      <c r="AD13" s="47">
        <v>6</v>
      </c>
      <c r="AE13" s="47">
        <v>10</v>
      </c>
      <c r="AF13" s="39">
        <v>2.8</v>
      </c>
      <c r="AG13" s="39">
        <v>2.0699999999999998</v>
      </c>
      <c r="AH13" s="39">
        <v>8.33</v>
      </c>
      <c r="AI13" s="39">
        <v>7.16</v>
      </c>
      <c r="AJ13" s="39">
        <v>5.2172000000000001</v>
      </c>
      <c r="AK13" s="39">
        <v>68.5625</v>
      </c>
      <c r="AL13" s="39">
        <v>5.2404000000000002</v>
      </c>
      <c r="AM13" s="39">
        <v>5.0134999999999996</v>
      </c>
      <c r="AN13" s="39">
        <v>15.658200000000001</v>
      </c>
      <c r="AO13" s="39">
        <v>0.30819999999999997</v>
      </c>
      <c r="AP13" s="39">
        <v>5.0134999999999996</v>
      </c>
      <c r="AQ13" s="39"/>
      <c r="AR13" s="39"/>
      <c r="AS13" s="39">
        <v>79.020099999999999</v>
      </c>
      <c r="AT13" s="39"/>
      <c r="AU13" s="39"/>
      <c r="AV13" s="39"/>
      <c r="AW13" s="39">
        <v>15.658200000000001</v>
      </c>
      <c r="AX13" s="39"/>
      <c r="AY13" s="39"/>
      <c r="AZ13" s="39">
        <v>0</v>
      </c>
      <c r="BA13" s="39">
        <v>0.30819999999999936</v>
      </c>
      <c r="BB13" s="58" t="s">
        <v>2069</v>
      </c>
      <c r="BC13" s="58" t="s">
        <v>742</v>
      </c>
    </row>
    <row r="14" spans="1:55" s="68" customFormat="1" x14ac:dyDescent="0.25">
      <c r="A14" s="68">
        <v>13420</v>
      </c>
      <c r="B14" s="58" t="s">
        <v>2070</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3</v>
      </c>
      <c r="T14" s="47">
        <v>3</v>
      </c>
      <c r="U14" s="47">
        <v>3</v>
      </c>
      <c r="V14" s="47">
        <v>1</v>
      </c>
      <c r="W14" s="47">
        <v>1</v>
      </c>
      <c r="X14" s="47">
        <v>6</v>
      </c>
      <c r="Y14" s="47">
        <v>3</v>
      </c>
      <c r="Z14" s="47">
        <v>2</v>
      </c>
      <c r="AA14" s="47">
        <v>10</v>
      </c>
      <c r="AB14" s="47">
        <v>5</v>
      </c>
      <c r="AC14" s="47">
        <v>2</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2071</v>
      </c>
      <c r="BC14" s="58" t="s">
        <v>430</v>
      </c>
    </row>
    <row r="15" spans="1:55" x14ac:dyDescent="0.25">
      <c r="A15">
        <v>21538</v>
      </c>
      <c r="B15" s="37" t="s">
        <v>2072</v>
      </c>
      <c r="C15" s="38">
        <v>41723</v>
      </c>
      <c r="D15" s="39">
        <v>8092.1989999999996</v>
      </c>
      <c r="E15" s="48">
        <v>1.57</v>
      </c>
      <c r="F15" s="39">
        <v>22.034199999999998</v>
      </c>
      <c r="G15" s="49">
        <v>9.9205000000000005</v>
      </c>
      <c r="H15" s="49">
        <v>7.1463999999999999</v>
      </c>
      <c r="I15" s="49">
        <v>8.2871000000000006</v>
      </c>
      <c r="J15" s="49">
        <v>6.8597000000000001</v>
      </c>
      <c r="K15" s="49">
        <v>6.9016999999999999</v>
      </c>
      <c r="L15" s="49">
        <v>5.7945000000000002</v>
      </c>
      <c r="M15" s="49">
        <v>7.4001999999999999</v>
      </c>
      <c r="N15" s="49">
        <v>7.3154000000000003</v>
      </c>
      <c r="O15" s="49">
        <v>6.9649000000000001</v>
      </c>
      <c r="P15" s="49">
        <v>7.9253999999999998</v>
      </c>
      <c r="Q15" s="49">
        <v>8.0530000000000008</v>
      </c>
      <c r="R15" s="47">
        <v>6</v>
      </c>
      <c r="S15" s="47">
        <v>4</v>
      </c>
      <c r="T15" s="47">
        <v>5</v>
      </c>
      <c r="U15" s="47">
        <v>6</v>
      </c>
      <c r="V15" s="47">
        <v>10</v>
      </c>
      <c r="W15" s="47">
        <v>4</v>
      </c>
      <c r="X15" s="47">
        <v>9</v>
      </c>
      <c r="Y15" s="47">
        <v>11</v>
      </c>
      <c r="Z15" s="47">
        <v>12</v>
      </c>
      <c r="AA15" s="47">
        <v>6</v>
      </c>
      <c r="AB15" s="47">
        <v>2</v>
      </c>
      <c r="AC15" s="47">
        <v>3</v>
      </c>
      <c r="AD15" s="47">
        <v>2</v>
      </c>
      <c r="AE15" s="47">
        <v>3</v>
      </c>
      <c r="AF15" s="39">
        <v>3.2</v>
      </c>
      <c r="AG15" s="39">
        <v>2.2400000000000002</v>
      </c>
      <c r="AH15" s="39">
        <v>8.61</v>
      </c>
      <c r="AI15" s="39">
        <v>7.04</v>
      </c>
      <c r="AJ15" s="39">
        <v>22.4496</v>
      </c>
      <c r="AK15" s="39">
        <v>42.925759486364583</v>
      </c>
      <c r="AL15" s="39">
        <v>15.3561267500342</v>
      </c>
      <c r="AM15" s="39">
        <v>3.9007000000000001</v>
      </c>
      <c r="AN15" s="39">
        <v>10.6478</v>
      </c>
      <c r="AO15" s="39">
        <v>4.7201000000000004</v>
      </c>
      <c r="AP15" s="39">
        <v>3.9007000000000001</v>
      </c>
      <c r="AQ15" s="39"/>
      <c r="AR15" s="39">
        <v>0.61609999999999998</v>
      </c>
      <c r="AS15" s="39">
        <v>79.293800000000005</v>
      </c>
      <c r="AT15" s="39"/>
      <c r="AU15" s="39"/>
      <c r="AV15" s="39"/>
      <c r="AW15" s="39">
        <v>10.6478</v>
      </c>
      <c r="AX15" s="39">
        <v>0.8216</v>
      </c>
      <c r="AY15" s="39"/>
      <c r="AZ15" s="39">
        <v>0</v>
      </c>
      <c r="BA15" s="39">
        <v>4.7199999999999847</v>
      </c>
      <c r="BB15" s="58" t="s">
        <v>2073</v>
      </c>
      <c r="BC15" s="58" t="s">
        <v>2074</v>
      </c>
    </row>
    <row r="16" spans="1:55" x14ac:dyDescent="0.25">
      <c r="A16">
        <v>8016</v>
      </c>
      <c r="B16" s="37" t="s">
        <v>2075</v>
      </c>
      <c r="C16" s="38">
        <v>40094</v>
      </c>
      <c r="D16" s="39">
        <v>571.63580000000002</v>
      </c>
      <c r="E16" s="48">
        <v>1.68</v>
      </c>
      <c r="F16" s="39">
        <v>26.519300000000001</v>
      </c>
      <c r="G16" s="49">
        <v>8.8931000000000004</v>
      </c>
      <c r="H16" s="49">
        <v>7.1440999999999999</v>
      </c>
      <c r="I16" s="49">
        <v>7.0713999999999997</v>
      </c>
      <c r="J16" s="49">
        <v>6.4447999999999999</v>
      </c>
      <c r="K16" s="49">
        <v>6.4027000000000003</v>
      </c>
      <c r="L16" s="49">
        <v>5.5495000000000001</v>
      </c>
      <c r="M16" s="49">
        <v>6.6199000000000003</v>
      </c>
      <c r="N16" s="49">
        <v>4.5365000000000002</v>
      </c>
      <c r="O16" s="49">
        <v>4.9531000000000001</v>
      </c>
      <c r="P16" s="49">
        <v>6.3842999999999996</v>
      </c>
      <c r="Q16" s="49">
        <v>6.8775000000000004</v>
      </c>
      <c r="R16" s="47">
        <v>9</v>
      </c>
      <c r="S16" s="47">
        <v>12</v>
      </c>
      <c r="T16" s="47">
        <v>11</v>
      </c>
      <c r="U16" s="47">
        <v>10</v>
      </c>
      <c r="V16" s="47">
        <v>11</v>
      </c>
      <c r="W16" s="47">
        <v>15</v>
      </c>
      <c r="X16" s="47">
        <v>13</v>
      </c>
      <c r="Y16" s="47">
        <v>14</v>
      </c>
      <c r="Z16" s="47">
        <v>14</v>
      </c>
      <c r="AA16" s="47">
        <v>11</v>
      </c>
      <c r="AB16" s="47">
        <v>13</v>
      </c>
      <c r="AC16" s="47">
        <v>11</v>
      </c>
      <c r="AD16" s="47">
        <v>7</v>
      </c>
      <c r="AE16" s="47">
        <v>9</v>
      </c>
      <c r="AF16" s="39">
        <v>3.08</v>
      </c>
      <c r="AG16" s="39">
        <v>2.1</v>
      </c>
      <c r="AH16" s="39">
        <v>8.23</v>
      </c>
      <c r="AI16" s="39">
        <v>6.55</v>
      </c>
      <c r="AJ16" s="39">
        <v>11.838699999999999</v>
      </c>
      <c r="AK16" s="39">
        <v>62.003500000000003</v>
      </c>
      <c r="AL16" s="39">
        <v>1.7579</v>
      </c>
      <c r="AM16" s="39">
        <v>1.0092000000000001</v>
      </c>
      <c r="AN16" s="39">
        <v>23.138500000000001</v>
      </c>
      <c r="AO16" s="39">
        <v>0.25209999999999999</v>
      </c>
      <c r="AP16" s="39">
        <v>1.0092000000000001</v>
      </c>
      <c r="AQ16" s="39"/>
      <c r="AR16" s="39"/>
      <c r="AS16" s="39">
        <v>75.600099999999998</v>
      </c>
      <c r="AT16" s="39"/>
      <c r="AU16" s="39"/>
      <c r="AV16" s="39"/>
      <c r="AW16" s="39">
        <v>23.138500000000001</v>
      </c>
      <c r="AX16" s="39"/>
      <c r="AY16" s="39"/>
      <c r="AZ16" s="39">
        <v>0</v>
      </c>
      <c r="BA16" s="39">
        <v>0.25219999999998777</v>
      </c>
      <c r="BB16" s="58" t="s">
        <v>2076</v>
      </c>
      <c r="BC16" s="58" t="s">
        <v>2077</v>
      </c>
    </row>
    <row r="17" spans="1:55" x14ac:dyDescent="0.25">
      <c r="A17">
        <v>12456</v>
      </c>
      <c r="B17" s="37" t="s">
        <v>2078</v>
      </c>
      <c r="C17" s="38">
        <v>40515</v>
      </c>
      <c r="D17" s="39">
        <v>7075.3294999999998</v>
      </c>
      <c r="E17" s="48">
        <v>1.56</v>
      </c>
      <c r="F17" s="39">
        <v>28.983799999999999</v>
      </c>
      <c r="G17" s="49">
        <v>12.8788</v>
      </c>
      <c r="H17" s="49">
        <v>6.8799000000000001</v>
      </c>
      <c r="I17" s="49">
        <v>8.8962000000000003</v>
      </c>
      <c r="J17" s="49">
        <v>7.8601999999999999</v>
      </c>
      <c r="K17" s="49">
        <v>7.4158999999999997</v>
      </c>
      <c r="L17" s="49">
        <v>6.4499000000000004</v>
      </c>
      <c r="M17" s="49">
        <v>7.2729999999999997</v>
      </c>
      <c r="N17" s="49">
        <v>7.5612000000000004</v>
      </c>
      <c r="O17" s="49">
        <v>7.3747999999999996</v>
      </c>
      <c r="P17" s="49">
        <v>7.9348000000000001</v>
      </c>
      <c r="Q17" s="49">
        <v>8.1956000000000007</v>
      </c>
      <c r="R17" s="47">
        <v>2</v>
      </c>
      <c r="S17" s="47">
        <v>2</v>
      </c>
      <c r="T17" s="47">
        <v>1</v>
      </c>
      <c r="U17" s="47">
        <v>1</v>
      </c>
      <c r="V17" s="47">
        <v>14</v>
      </c>
      <c r="W17" s="47">
        <v>3</v>
      </c>
      <c r="X17" s="47">
        <v>3</v>
      </c>
      <c r="Y17" s="47">
        <v>8</v>
      </c>
      <c r="Z17" s="47">
        <v>9</v>
      </c>
      <c r="AA17" s="47">
        <v>7</v>
      </c>
      <c r="AB17" s="47">
        <v>1</v>
      </c>
      <c r="AC17" s="47">
        <v>1</v>
      </c>
      <c r="AD17" s="47">
        <v>1</v>
      </c>
      <c r="AE17" s="47">
        <v>2</v>
      </c>
      <c r="AF17" s="39">
        <v>3.03</v>
      </c>
      <c r="AG17" s="39">
        <v>2.31</v>
      </c>
      <c r="AH17" s="39">
        <v>8.85</v>
      </c>
      <c r="AI17" s="39">
        <v>7.29</v>
      </c>
      <c r="AJ17" s="39">
        <v>7.1097000000000001</v>
      </c>
      <c r="AK17" s="39">
        <v>38.326549284071376</v>
      </c>
      <c r="AL17" s="39">
        <v>28.046099999999999</v>
      </c>
      <c r="AM17" s="39">
        <v>5.3125999999999998</v>
      </c>
      <c r="AN17" s="39">
        <v>14.258699999999999</v>
      </c>
      <c r="AO17" s="39">
        <v>6.9465000000000003</v>
      </c>
      <c r="AP17" s="39">
        <v>5.3125999999999998</v>
      </c>
      <c r="AQ17" s="39"/>
      <c r="AR17" s="39"/>
      <c r="AS17" s="39">
        <v>73.482299999999995</v>
      </c>
      <c r="AT17" s="39"/>
      <c r="AU17" s="39"/>
      <c r="AV17" s="39"/>
      <c r="AW17" s="39">
        <v>14.258699999999999</v>
      </c>
      <c r="AX17" s="39"/>
      <c r="AY17" s="39"/>
      <c r="AZ17" s="39">
        <v>0</v>
      </c>
      <c r="BA17" s="39">
        <v>6.946399999999997</v>
      </c>
      <c r="BB17" s="58" t="s">
        <v>1786</v>
      </c>
      <c r="BC17" s="58" t="s">
        <v>2079</v>
      </c>
    </row>
    <row r="18" spans="1:55" s="68" customFormat="1" x14ac:dyDescent="0.25">
      <c r="A18" s="68">
        <v>17430</v>
      </c>
      <c r="B18" s="58" t="s">
        <v>2080</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15</v>
      </c>
      <c r="T18" s="47">
        <v>15</v>
      </c>
      <c r="U18" s="47">
        <v>15</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2081</v>
      </c>
      <c r="BC18" s="58" t="s">
        <v>356</v>
      </c>
    </row>
    <row r="19" spans="1:55" s="68" customFormat="1" x14ac:dyDescent="0.25">
      <c r="A19" s="68">
        <v>21522</v>
      </c>
      <c r="B19" s="58" t="s">
        <v>2082</v>
      </c>
      <c r="C19" s="38">
        <v>41886</v>
      </c>
      <c r="D19" s="39">
        <v>137.47790000000001</v>
      </c>
      <c r="E19" s="48">
        <v>1.45</v>
      </c>
      <c r="F19" s="39">
        <v>1746.2301</v>
      </c>
      <c r="G19" s="49">
        <v>9.9478000000000009</v>
      </c>
      <c r="H19" s="49">
        <v>6.9184000000000001</v>
      </c>
      <c r="I19" s="49">
        <v>7.7016999999999998</v>
      </c>
      <c r="J19" s="49">
        <v>8.0245999999999995</v>
      </c>
      <c r="K19" s="49">
        <v>8.7332000000000001</v>
      </c>
      <c r="L19" s="49">
        <v>6.2000999999999999</v>
      </c>
      <c r="M19" s="49">
        <v>5.9977999999999998</v>
      </c>
      <c r="N19" s="49">
        <v>5.4062000000000001</v>
      </c>
      <c r="O19" s="49">
        <v>4.3247999999999998</v>
      </c>
      <c r="P19" s="49"/>
      <c r="Q19" s="49">
        <v>5.8819999999999997</v>
      </c>
      <c r="R19" s="47">
        <v>5</v>
      </c>
      <c r="S19" s="47">
        <v>10</v>
      </c>
      <c r="T19" s="47">
        <v>9</v>
      </c>
      <c r="U19" s="47">
        <v>5</v>
      </c>
      <c r="V19" s="47">
        <v>12</v>
      </c>
      <c r="W19" s="47">
        <v>10</v>
      </c>
      <c r="X19" s="47">
        <v>2</v>
      </c>
      <c r="Y19" s="47">
        <v>4</v>
      </c>
      <c r="Z19" s="47">
        <v>10</v>
      </c>
      <c r="AA19" s="47">
        <v>13</v>
      </c>
      <c r="AB19" s="47">
        <v>11</v>
      </c>
      <c r="AC19" s="47">
        <v>13</v>
      </c>
      <c r="AD19" s="47"/>
      <c r="AE19" s="47">
        <v>13</v>
      </c>
      <c r="AF19" s="39">
        <v>3.84</v>
      </c>
      <c r="AG19" s="39">
        <v>2.72</v>
      </c>
      <c r="AH19" s="39">
        <v>7.75</v>
      </c>
      <c r="AI19" s="39">
        <v>6.3</v>
      </c>
      <c r="AJ19" s="39">
        <v>0</v>
      </c>
      <c r="AK19" s="39">
        <v>60.769500000000001</v>
      </c>
      <c r="AL19" s="39">
        <v>3.49E-2</v>
      </c>
      <c r="AM19" s="39">
        <v>6.2557999999999998</v>
      </c>
      <c r="AN19" s="39">
        <v>32.677799999999998</v>
      </c>
      <c r="AO19" s="39">
        <v>0.26190000000000002</v>
      </c>
      <c r="AP19" s="39">
        <v>6.2557999999999998</v>
      </c>
      <c r="AQ19" s="39"/>
      <c r="AR19" s="39"/>
      <c r="AS19" s="39">
        <v>60.769500000000001</v>
      </c>
      <c r="AT19" s="39">
        <v>3.49E-2</v>
      </c>
      <c r="AU19" s="39"/>
      <c r="AV19" s="39"/>
      <c r="AW19" s="39">
        <v>32.677799999999998</v>
      </c>
      <c r="AX19" s="39"/>
      <c r="AY19" s="39"/>
      <c r="AZ19" s="39">
        <v>0</v>
      </c>
      <c r="BA19" s="39">
        <v>0.26200000000000045</v>
      </c>
      <c r="BB19" s="58" t="s">
        <v>1987</v>
      </c>
      <c r="BC19" s="58" t="s">
        <v>2083</v>
      </c>
    </row>
    <row r="20" spans="1:55" x14ac:dyDescent="0.25">
      <c r="A20">
        <v>8472</v>
      </c>
      <c r="B20" s="37" t="s">
        <v>2084</v>
      </c>
      <c r="C20" s="38">
        <v>40309</v>
      </c>
      <c r="D20" s="39">
        <v>837.74890000000005</v>
      </c>
      <c r="E20" s="48">
        <v>1.71</v>
      </c>
      <c r="F20" s="39">
        <v>27.201599999999999</v>
      </c>
      <c r="G20" s="49">
        <v>10.904</v>
      </c>
      <c r="H20" s="49">
        <v>7.4043999999999999</v>
      </c>
      <c r="I20" s="49">
        <v>8.9928000000000008</v>
      </c>
      <c r="J20" s="49">
        <v>7.6178999999999997</v>
      </c>
      <c r="K20" s="49">
        <v>6.4383999999999997</v>
      </c>
      <c r="L20" s="49">
        <v>4.7020999999999997</v>
      </c>
      <c r="M20" s="49">
        <v>5.7008000000000001</v>
      </c>
      <c r="N20" s="49">
        <v>5.6658999999999997</v>
      </c>
      <c r="O20" s="49">
        <v>5.9207000000000001</v>
      </c>
      <c r="P20" s="49">
        <v>7.0171000000000001</v>
      </c>
      <c r="Q20" s="49">
        <v>7.3691000000000004</v>
      </c>
      <c r="R20" s="47">
        <v>8</v>
      </c>
      <c r="S20" s="47">
        <v>1</v>
      </c>
      <c r="T20" s="47">
        <v>2</v>
      </c>
      <c r="U20" s="47">
        <v>2</v>
      </c>
      <c r="V20" s="47">
        <v>7</v>
      </c>
      <c r="W20" s="47">
        <v>2</v>
      </c>
      <c r="X20" s="47">
        <v>4</v>
      </c>
      <c r="Y20" s="47">
        <v>13</v>
      </c>
      <c r="Z20" s="47">
        <v>16</v>
      </c>
      <c r="AA20" s="47">
        <v>14</v>
      </c>
      <c r="AB20" s="47">
        <v>10</v>
      </c>
      <c r="AC20" s="47">
        <v>8</v>
      </c>
      <c r="AD20" s="47">
        <v>5</v>
      </c>
      <c r="AE20" s="47">
        <v>6</v>
      </c>
      <c r="AF20" s="39">
        <v>2.84</v>
      </c>
      <c r="AG20" s="39">
        <v>2.19</v>
      </c>
      <c r="AH20" s="39">
        <v>8.7100000000000009</v>
      </c>
      <c r="AI20" s="39">
        <v>7</v>
      </c>
      <c r="AJ20" s="39">
        <v>16.441199999999998</v>
      </c>
      <c r="AK20" s="39">
        <v>40.5762</v>
      </c>
      <c r="AL20" s="39">
        <v>18.338869489318338</v>
      </c>
      <c r="AM20" s="39">
        <v>6.3621999999999996</v>
      </c>
      <c r="AN20" s="39">
        <v>9.3421000000000003</v>
      </c>
      <c r="AO20" s="39">
        <v>8.9395000000000007</v>
      </c>
      <c r="AP20" s="39">
        <v>6.3621999999999996</v>
      </c>
      <c r="AQ20" s="39"/>
      <c r="AR20" s="39"/>
      <c r="AS20" s="39">
        <v>69.639399999999995</v>
      </c>
      <c r="AT20" s="39"/>
      <c r="AU20" s="39"/>
      <c r="AV20" s="39"/>
      <c r="AW20" s="39">
        <v>9.3421000000000003</v>
      </c>
      <c r="AX20" s="39">
        <v>5.7168000000000001</v>
      </c>
      <c r="AY20" s="39"/>
      <c r="AZ20" s="39">
        <v>0</v>
      </c>
      <c r="BA20" s="39">
        <v>8.9394999999999953</v>
      </c>
      <c r="BB20" s="58" t="s">
        <v>2085</v>
      </c>
      <c r="BC20" s="58" t="s">
        <v>2086</v>
      </c>
    </row>
    <row r="21" spans="1:55" x14ac:dyDescent="0.25">
      <c r="A21">
        <v>2661</v>
      </c>
      <c r="B21" s="37" t="s">
        <v>2087</v>
      </c>
      <c r="C21" s="38">
        <v>38513</v>
      </c>
      <c r="D21" s="39">
        <v>1024.3459</v>
      </c>
      <c r="E21" s="48">
        <v>1.45</v>
      </c>
      <c r="F21" s="39">
        <v>31.827200000000001</v>
      </c>
      <c r="G21" s="49">
        <v>8.6607000000000003</v>
      </c>
      <c r="H21" s="49">
        <v>8.1323000000000008</v>
      </c>
      <c r="I21" s="49">
        <v>7.9427000000000003</v>
      </c>
      <c r="J21" s="49">
        <v>7.5198</v>
      </c>
      <c r="K21" s="49">
        <v>7.4691000000000001</v>
      </c>
      <c r="L21" s="49">
        <v>8.4342000000000006</v>
      </c>
      <c r="M21" s="49">
        <v>8.7766999999999999</v>
      </c>
      <c r="N21" s="49">
        <v>4.6031000000000004</v>
      </c>
      <c r="O21" s="49">
        <v>4.7702999999999998</v>
      </c>
      <c r="P21" s="49">
        <v>6.1463000000000001</v>
      </c>
      <c r="Q21" s="49">
        <v>6.2687999999999997</v>
      </c>
      <c r="R21" s="47">
        <v>12</v>
      </c>
      <c r="S21" s="47">
        <v>13</v>
      </c>
      <c r="T21" s="47">
        <v>13</v>
      </c>
      <c r="U21" s="47">
        <v>13</v>
      </c>
      <c r="V21" s="47">
        <v>2</v>
      </c>
      <c r="W21" s="47">
        <v>7</v>
      </c>
      <c r="X21" s="47">
        <v>5</v>
      </c>
      <c r="Y21" s="47">
        <v>7</v>
      </c>
      <c r="Z21" s="47">
        <v>7</v>
      </c>
      <c r="AA21" s="47">
        <v>4</v>
      </c>
      <c r="AB21" s="47">
        <v>12</v>
      </c>
      <c r="AC21" s="47">
        <v>12</v>
      </c>
      <c r="AD21" s="47">
        <v>8</v>
      </c>
      <c r="AE21" s="47">
        <v>11</v>
      </c>
      <c r="AF21" s="39">
        <v>2.0299999999999998</v>
      </c>
      <c r="AG21" s="39">
        <v>1.72</v>
      </c>
      <c r="AH21" s="39">
        <v>9.0500000000000007</v>
      </c>
      <c r="AI21" s="39">
        <v>7.6</v>
      </c>
      <c r="AJ21" s="39">
        <v>15.053699999999999</v>
      </c>
      <c r="AK21" s="39">
        <v>34.643456501606117</v>
      </c>
      <c r="AL21" s="39">
        <v>35.355619056582803</v>
      </c>
      <c r="AM21" s="39">
        <v>4.1657999999999999</v>
      </c>
      <c r="AN21" s="39">
        <v>10.5265</v>
      </c>
      <c r="AO21" s="39">
        <v>0.255</v>
      </c>
      <c r="AP21" s="39">
        <v>4.1657999999999999</v>
      </c>
      <c r="AQ21" s="39"/>
      <c r="AR21" s="39">
        <v>0.96870000000000001</v>
      </c>
      <c r="AS21" s="39">
        <v>79.912400000000005</v>
      </c>
      <c r="AT21" s="39"/>
      <c r="AU21" s="39"/>
      <c r="AV21" s="39"/>
      <c r="AW21" s="39">
        <v>10.5265</v>
      </c>
      <c r="AX21" s="39"/>
      <c r="AY21" s="39"/>
      <c r="AZ21" s="39">
        <v>0</v>
      </c>
      <c r="BA21" s="39">
        <v>4.4265999999999934</v>
      </c>
      <c r="BB21" s="58" t="s">
        <v>2088</v>
      </c>
      <c r="BC21" s="58" t="s">
        <v>708</v>
      </c>
    </row>
    <row r="22" spans="1:55" x14ac:dyDescent="0.25">
      <c r="A22">
        <v>2770</v>
      </c>
      <c r="B22" s="37" t="s">
        <v>2089</v>
      </c>
      <c r="C22" s="38">
        <v>38182</v>
      </c>
      <c r="D22" s="39">
        <v>2478.6469000000002</v>
      </c>
      <c r="E22" s="48">
        <v>1.55</v>
      </c>
      <c r="F22" s="39">
        <v>41.642800000000001</v>
      </c>
      <c r="G22" s="49">
        <v>8.0564</v>
      </c>
      <c r="H22" s="49">
        <v>6.8925999999999998</v>
      </c>
      <c r="I22" s="49">
        <v>7.4447999999999999</v>
      </c>
      <c r="J22" s="49">
        <v>6.7248000000000001</v>
      </c>
      <c r="K22" s="49">
        <v>7.4767999999999999</v>
      </c>
      <c r="L22" s="49">
        <v>6.1962000000000002</v>
      </c>
      <c r="M22" s="49">
        <v>6.8728999999999996</v>
      </c>
      <c r="N22" s="49">
        <v>6.8403</v>
      </c>
      <c r="O22" s="49">
        <v>6.6289999999999996</v>
      </c>
      <c r="P22" s="49">
        <v>7.6326999999999998</v>
      </c>
      <c r="Q22" s="49">
        <v>7.4311999999999996</v>
      </c>
      <c r="R22" s="47">
        <v>16</v>
      </c>
      <c r="S22" s="47">
        <v>16</v>
      </c>
      <c r="T22" s="47">
        <v>14</v>
      </c>
      <c r="U22" s="47">
        <v>14</v>
      </c>
      <c r="V22" s="47">
        <v>13</v>
      </c>
      <c r="W22" s="47">
        <v>12</v>
      </c>
      <c r="X22" s="47">
        <v>11</v>
      </c>
      <c r="Y22" s="47">
        <v>6</v>
      </c>
      <c r="Z22" s="47">
        <v>11</v>
      </c>
      <c r="AA22" s="47">
        <v>9</v>
      </c>
      <c r="AB22" s="47">
        <v>6</v>
      </c>
      <c r="AC22" s="47">
        <v>5</v>
      </c>
      <c r="AD22" s="47">
        <v>4</v>
      </c>
      <c r="AE22" s="47">
        <v>5</v>
      </c>
      <c r="AF22" s="39">
        <v>3.62</v>
      </c>
      <c r="AG22" s="39">
        <v>2.29</v>
      </c>
      <c r="AH22" s="39">
        <v>8.6199999999999992</v>
      </c>
      <c r="AI22" s="39">
        <v>7.07</v>
      </c>
      <c r="AJ22" s="39">
        <v>9.0764999999999993</v>
      </c>
      <c r="AK22" s="39">
        <v>53.000048108082687</v>
      </c>
      <c r="AL22" s="39">
        <v>16.909261295205059</v>
      </c>
      <c r="AM22" s="39">
        <v>4.6722999999999999</v>
      </c>
      <c r="AN22" s="39">
        <v>13.835100000000001</v>
      </c>
      <c r="AO22" s="39">
        <v>2.5066999999999999</v>
      </c>
      <c r="AP22" s="39">
        <v>4.6722999999999999</v>
      </c>
      <c r="AQ22" s="39"/>
      <c r="AR22" s="39">
        <v>4.0218999999999996</v>
      </c>
      <c r="AS22" s="39">
        <v>74.963899999999995</v>
      </c>
      <c r="AT22" s="39"/>
      <c r="AU22" s="39"/>
      <c r="AV22" s="39"/>
      <c r="AW22" s="39">
        <v>13.835100000000001</v>
      </c>
      <c r="AX22" s="39"/>
      <c r="AY22" s="39"/>
      <c r="AZ22" s="39">
        <v>0</v>
      </c>
      <c r="BA22" s="39">
        <v>2.5068000000000126</v>
      </c>
      <c r="BB22" s="58" t="s">
        <v>2090</v>
      </c>
      <c r="BC22" s="58" t="s">
        <v>2091</v>
      </c>
    </row>
    <row r="23" spans="1:55" x14ac:dyDescent="0.25">
      <c r="A23">
        <v>14960</v>
      </c>
      <c r="B23" s="37" t="s">
        <v>2092</v>
      </c>
      <c r="C23" s="38">
        <v>41232</v>
      </c>
      <c r="D23" s="39">
        <v>392.00970000000001</v>
      </c>
      <c r="E23" s="48">
        <v>1.65</v>
      </c>
      <c r="F23" s="39">
        <v>15.6707</v>
      </c>
      <c r="G23" s="49">
        <v>8.8645999999999994</v>
      </c>
      <c r="H23" s="49">
        <v>7.2930000000000001</v>
      </c>
      <c r="I23" s="49">
        <v>7.4432</v>
      </c>
      <c r="J23" s="49">
        <v>6.5529999999999999</v>
      </c>
      <c r="K23" s="49">
        <v>6.4878</v>
      </c>
      <c r="L23" s="49">
        <v>10.8279</v>
      </c>
      <c r="M23" s="49">
        <v>7.1546000000000003</v>
      </c>
      <c r="N23" s="49">
        <v>-1.4466000000000001</v>
      </c>
      <c r="O23" s="49">
        <v>0.57609999999999995</v>
      </c>
      <c r="P23" s="49">
        <v>3.2059000000000002</v>
      </c>
      <c r="Q23" s="49">
        <v>3.9674999999999998</v>
      </c>
      <c r="R23" s="47">
        <v>13</v>
      </c>
      <c r="S23" s="47">
        <v>6</v>
      </c>
      <c r="T23" s="47">
        <v>6</v>
      </c>
      <c r="U23" s="47">
        <v>12</v>
      </c>
      <c r="V23" s="47">
        <v>8</v>
      </c>
      <c r="W23" s="47">
        <v>13</v>
      </c>
      <c r="X23" s="47">
        <v>12</v>
      </c>
      <c r="Y23" s="47">
        <v>12</v>
      </c>
      <c r="Z23" s="47">
        <v>3</v>
      </c>
      <c r="AA23" s="47">
        <v>8</v>
      </c>
      <c r="AB23" s="47">
        <v>16</v>
      </c>
      <c r="AC23" s="47">
        <v>15</v>
      </c>
      <c r="AD23" s="47">
        <v>9</v>
      </c>
      <c r="AE23" s="47">
        <v>15</v>
      </c>
      <c r="AF23" s="39">
        <v>2.76</v>
      </c>
      <c r="AG23" s="39">
        <v>1.96</v>
      </c>
      <c r="AH23" s="39">
        <v>8.17</v>
      </c>
      <c r="AI23" s="39">
        <v>6.52</v>
      </c>
      <c r="AJ23" s="39">
        <v>2.5213000000000001</v>
      </c>
      <c r="AK23" s="39">
        <v>67.119100000000003</v>
      </c>
      <c r="AL23" s="39">
        <v>1.2756000000000001</v>
      </c>
      <c r="AM23" s="39">
        <v>11.0268</v>
      </c>
      <c r="AN23" s="39">
        <v>17.7653</v>
      </c>
      <c r="AO23" s="39">
        <v>0.29189999999999999</v>
      </c>
      <c r="AP23" s="39">
        <v>11.0268</v>
      </c>
      <c r="AQ23" s="39"/>
      <c r="AR23" s="39"/>
      <c r="AS23" s="39">
        <v>70.9161</v>
      </c>
      <c r="AT23" s="39"/>
      <c r="AU23" s="39"/>
      <c r="AV23" s="39"/>
      <c r="AW23" s="39">
        <v>17.7653</v>
      </c>
      <c r="AX23" s="39"/>
      <c r="AY23" s="39"/>
      <c r="AZ23" s="39">
        <v>0</v>
      </c>
      <c r="BA23" s="39">
        <v>0.29180000000000916</v>
      </c>
      <c r="BB23" s="58" t="s">
        <v>2093</v>
      </c>
      <c r="BC23" s="58" t="s">
        <v>356</v>
      </c>
    </row>
    <row r="26" spans="1:55" ht="12.75" customHeight="1" x14ac:dyDescent="0.25">
      <c r="B26" s="177" t="s">
        <v>56</v>
      </c>
      <c r="C26" s="177"/>
      <c r="D26" s="177"/>
      <c r="E26" s="177"/>
      <c r="F26" s="177"/>
      <c r="G26" s="40">
        <v>8.9911812500000003</v>
      </c>
      <c r="H26" s="40">
        <v>7.3235875000000012</v>
      </c>
      <c r="I26" s="40">
        <v>7.8947125000000016</v>
      </c>
      <c r="J26" s="40">
        <v>7.5124687500000018</v>
      </c>
      <c r="K26" s="40">
        <v>7.5725562499999999</v>
      </c>
      <c r="L26" s="40">
        <v>9.3548312500000002</v>
      </c>
      <c r="M26" s="40">
        <v>8.6800937499999993</v>
      </c>
      <c r="N26" s="40">
        <v>5.1116812499999993</v>
      </c>
      <c r="O26" s="40">
        <v>5.1522937500000001</v>
      </c>
      <c r="P26" s="40">
        <v>6.7787222222222221</v>
      </c>
      <c r="Q26" s="40">
        <v>6.5063124999999999</v>
      </c>
    </row>
    <row r="27" spans="1:55" ht="12.75" customHeight="1" x14ac:dyDescent="0.25">
      <c r="B27" s="178" t="s">
        <v>57</v>
      </c>
      <c r="C27" s="178"/>
      <c r="D27" s="178"/>
      <c r="E27" s="178"/>
      <c r="F27" s="178"/>
      <c r="G27" s="40">
        <v>9.5321499999999997</v>
      </c>
      <c r="H27" s="40">
        <v>7.2368500000000004</v>
      </c>
      <c r="I27" s="40">
        <v>7.8458500000000004</v>
      </c>
      <c r="J27" s="40">
        <v>6.9080500000000002</v>
      </c>
      <c r="K27" s="40">
        <v>7.3478499999999993</v>
      </c>
      <c r="L27" s="40">
        <v>6.6058500000000002</v>
      </c>
      <c r="M27" s="40">
        <v>7.0137499999999999</v>
      </c>
      <c r="N27" s="40">
        <v>5.7880000000000003</v>
      </c>
      <c r="O27" s="40">
        <v>5.8575999999999997</v>
      </c>
      <c r="P27" s="40">
        <v>7.0171000000000001</v>
      </c>
      <c r="Q27" s="40">
        <v>6.9518500000000003</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709</v>
      </c>
      <c r="C30" s="42"/>
      <c r="D30" s="42"/>
      <c r="E30" s="42"/>
      <c r="F30" s="43">
        <v>4564.9093000000003</v>
      </c>
      <c r="G30" s="43">
        <v>14.1494</v>
      </c>
      <c r="H30" s="43">
        <v>7.6764999999999999</v>
      </c>
      <c r="I30" s="43">
        <v>10.056800000000001</v>
      </c>
      <c r="J30" s="43">
        <v>6.9356</v>
      </c>
      <c r="K30" s="43">
        <v>8.0365000000000002</v>
      </c>
      <c r="L30" s="43">
        <v>5.4104999999999999</v>
      </c>
      <c r="M30" s="43">
        <v>5.6554000000000002</v>
      </c>
      <c r="N30" s="43">
        <v>7.0251000000000001</v>
      </c>
      <c r="O30" s="43">
        <v>6.8643999999999998</v>
      </c>
      <c r="P30" s="43">
        <v>7.9919000000000002</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711</v>
      </c>
      <c r="C31" s="42"/>
      <c r="D31" s="42"/>
      <c r="E31" s="42"/>
      <c r="F31" s="43">
        <v>4648.4421000000002</v>
      </c>
      <c r="G31" s="43">
        <v>8.2875999999999994</v>
      </c>
      <c r="H31" s="43">
        <v>7.5877999999999997</v>
      </c>
      <c r="I31" s="43">
        <v>7.8436000000000003</v>
      </c>
      <c r="J31" s="43">
        <v>7.0683999999999996</v>
      </c>
      <c r="K31" s="43">
        <v>7.1515000000000004</v>
      </c>
      <c r="L31" s="43">
        <v>5.5593000000000004</v>
      </c>
      <c r="M31" s="43">
        <v>5.9633000000000003</v>
      </c>
      <c r="N31" s="43">
        <v>6.8129</v>
      </c>
      <c r="O31" s="43">
        <v>6.8747999999999996</v>
      </c>
      <c r="P31" s="43">
        <v>7.5312000000000001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98</v>
      </c>
    </row>
    <row r="8" spans="1:55" x14ac:dyDescent="0.25">
      <c r="A8">
        <v>405</v>
      </c>
      <c r="B8" s="37" t="s">
        <v>2094</v>
      </c>
      <c r="C8" s="38">
        <v>34993</v>
      </c>
      <c r="D8" s="39">
        <v>1758.4988000000001</v>
      </c>
      <c r="E8" s="48">
        <v>1.06</v>
      </c>
      <c r="F8" s="39">
        <v>115.41759999999999</v>
      </c>
      <c r="G8" s="49">
        <v>16.694400000000002</v>
      </c>
      <c r="H8" s="49">
        <v>7.3536999999999999</v>
      </c>
      <c r="I8" s="49">
        <v>9.7347999999999999</v>
      </c>
      <c r="J8" s="49">
        <v>6.3170000000000002</v>
      </c>
      <c r="K8" s="49">
        <v>7.1177999999999999</v>
      </c>
      <c r="L8" s="49">
        <v>5.1669999999999998</v>
      </c>
      <c r="M8" s="49">
        <v>5.6994999999999996</v>
      </c>
      <c r="N8" s="49">
        <v>6.8013000000000003</v>
      </c>
      <c r="O8" s="49">
        <v>6.4191000000000003</v>
      </c>
      <c r="P8" s="49">
        <v>7.5022000000000002</v>
      </c>
      <c r="Q8" s="49">
        <v>8.9161999999999999</v>
      </c>
      <c r="R8" s="47">
        <v>7</v>
      </c>
      <c r="S8" s="47">
        <v>9</v>
      </c>
      <c r="T8" s="47">
        <v>9</v>
      </c>
      <c r="U8" s="47">
        <v>7</v>
      </c>
      <c r="V8" s="47">
        <v>5</v>
      </c>
      <c r="W8" s="47">
        <v>7</v>
      </c>
      <c r="X8" s="47">
        <v>6</v>
      </c>
      <c r="Y8" s="47">
        <v>6</v>
      </c>
      <c r="Z8" s="47">
        <v>4</v>
      </c>
      <c r="AA8" s="47">
        <v>4</v>
      </c>
      <c r="AB8" s="47">
        <v>3</v>
      </c>
      <c r="AC8" s="47">
        <v>3</v>
      </c>
      <c r="AD8" s="47">
        <v>3</v>
      </c>
      <c r="AE8" s="47">
        <v>1</v>
      </c>
      <c r="AF8" s="39">
        <v>11.6</v>
      </c>
      <c r="AG8" s="39">
        <v>6.61</v>
      </c>
      <c r="AH8" s="39">
        <v>7.51</v>
      </c>
      <c r="AI8" s="39">
        <v>6.45</v>
      </c>
      <c r="AJ8" s="39">
        <v>26.187000000000001</v>
      </c>
      <c r="AK8" s="39">
        <v>0</v>
      </c>
      <c r="AL8" s="39">
        <v>0</v>
      </c>
      <c r="AM8" s="39">
        <v>2.3679000000000001</v>
      </c>
      <c r="AN8" s="39">
        <v>71.190200000000004</v>
      </c>
      <c r="AO8" s="39">
        <v>0.25490000000000002</v>
      </c>
      <c r="AP8" s="39">
        <v>2.3679000000000001</v>
      </c>
      <c r="AQ8" s="39"/>
      <c r="AR8" s="39"/>
      <c r="AS8" s="39">
        <v>26.187000000000001</v>
      </c>
      <c r="AT8" s="39"/>
      <c r="AU8" s="39"/>
      <c r="AV8" s="39"/>
      <c r="AW8" s="39">
        <v>71.190200000000004</v>
      </c>
      <c r="AX8" s="39"/>
      <c r="AY8" s="39"/>
      <c r="AZ8" s="39">
        <v>0</v>
      </c>
      <c r="BA8" s="39">
        <v>0.25489999999999213</v>
      </c>
      <c r="BB8" s="58" t="s">
        <v>2095</v>
      </c>
      <c r="BC8" s="58" t="s">
        <v>430</v>
      </c>
    </row>
    <row r="9" spans="1:55" x14ac:dyDescent="0.25">
      <c r="A9">
        <v>1090</v>
      </c>
      <c r="B9" s="37" t="s">
        <v>2096</v>
      </c>
      <c r="C9" s="38">
        <v>36721</v>
      </c>
      <c r="D9" s="39">
        <v>491.17590000000001</v>
      </c>
      <c r="E9" s="48">
        <v>1.98</v>
      </c>
      <c r="F9" s="39">
        <v>60.4405</v>
      </c>
      <c r="G9" s="49">
        <v>17.468499999999999</v>
      </c>
      <c r="H9" s="49">
        <v>7.0846</v>
      </c>
      <c r="I9" s="49">
        <v>10.6708</v>
      </c>
      <c r="J9" s="49">
        <v>5.8388</v>
      </c>
      <c r="K9" s="49">
        <v>6.6509999999999998</v>
      </c>
      <c r="L9" s="49">
        <v>4.0605000000000002</v>
      </c>
      <c r="M9" s="49">
        <v>4.0381</v>
      </c>
      <c r="N9" s="49">
        <v>5.7727000000000004</v>
      </c>
      <c r="O9" s="49">
        <v>5.7106000000000003</v>
      </c>
      <c r="P9" s="49">
        <v>7.1505000000000001</v>
      </c>
      <c r="Q9" s="49">
        <v>7.8167</v>
      </c>
      <c r="R9" s="47">
        <v>1</v>
      </c>
      <c r="S9" s="47">
        <v>2</v>
      </c>
      <c r="T9" s="47">
        <v>1</v>
      </c>
      <c r="U9" s="47">
        <v>1</v>
      </c>
      <c r="V9" s="47">
        <v>12</v>
      </c>
      <c r="W9" s="47">
        <v>2</v>
      </c>
      <c r="X9" s="47">
        <v>10</v>
      </c>
      <c r="Y9" s="47">
        <v>10</v>
      </c>
      <c r="Z9" s="47">
        <v>10</v>
      </c>
      <c r="AA9" s="47">
        <v>11</v>
      </c>
      <c r="AB9" s="47">
        <v>6</v>
      </c>
      <c r="AC9" s="47">
        <v>6</v>
      </c>
      <c r="AD9" s="47">
        <v>5</v>
      </c>
      <c r="AE9" s="47">
        <v>6</v>
      </c>
      <c r="AF9" s="39">
        <v>11.89</v>
      </c>
      <c r="AG9" s="39">
        <v>6.78</v>
      </c>
      <c r="AH9" s="39">
        <v>7.34</v>
      </c>
      <c r="AI9" s="39">
        <v>5.36</v>
      </c>
      <c r="AJ9" s="39">
        <v>26.4724</v>
      </c>
      <c r="AK9" s="39">
        <v>0</v>
      </c>
      <c r="AL9" s="39">
        <v>0</v>
      </c>
      <c r="AM9" s="39">
        <v>2.5455000000000001</v>
      </c>
      <c r="AN9" s="39">
        <v>70.721299999999999</v>
      </c>
      <c r="AO9" s="39">
        <v>0.26079999999999998</v>
      </c>
      <c r="AP9" s="39">
        <v>2.5455000000000001</v>
      </c>
      <c r="AQ9" s="39"/>
      <c r="AR9" s="39"/>
      <c r="AS9" s="39">
        <v>26.4724</v>
      </c>
      <c r="AT9" s="39"/>
      <c r="AU9" s="39"/>
      <c r="AV9" s="39"/>
      <c r="AW9" s="39">
        <v>70.721299999999999</v>
      </c>
      <c r="AX9" s="39"/>
      <c r="AY9" s="39"/>
      <c r="AZ9" s="39">
        <v>0</v>
      </c>
      <c r="BA9" s="39">
        <v>0.26080000000000325</v>
      </c>
      <c r="BB9" s="58" t="s">
        <v>2097</v>
      </c>
      <c r="BC9" s="58" t="s">
        <v>2098</v>
      </c>
    </row>
    <row r="10" spans="1:55" x14ac:dyDescent="0.25">
      <c r="A10">
        <v>542</v>
      </c>
      <c r="B10" s="37" t="s">
        <v>2099</v>
      </c>
      <c r="C10" s="38">
        <v>37518</v>
      </c>
      <c r="D10" s="39">
        <v>122.25830000000001</v>
      </c>
      <c r="E10" s="48">
        <v>1.88</v>
      </c>
      <c r="F10" s="39">
        <v>51.517800000000001</v>
      </c>
      <c r="G10" s="49">
        <v>17.281199999999998</v>
      </c>
      <c r="H10" s="49">
        <v>7.2142999999999997</v>
      </c>
      <c r="I10" s="49">
        <v>9.5608000000000004</v>
      </c>
      <c r="J10" s="49">
        <v>5.4828000000000001</v>
      </c>
      <c r="K10" s="49">
        <v>6.3079999999999998</v>
      </c>
      <c r="L10" s="49">
        <v>4.0290999999999997</v>
      </c>
      <c r="M10" s="49">
        <v>4.1882999999999999</v>
      </c>
      <c r="N10" s="49">
        <v>5.5564999999999998</v>
      </c>
      <c r="O10" s="49">
        <v>5.5776000000000003</v>
      </c>
      <c r="P10" s="49">
        <v>6.8205999999999998</v>
      </c>
      <c r="Q10" s="49">
        <v>7.8395000000000001</v>
      </c>
      <c r="R10" s="47">
        <v>10</v>
      </c>
      <c r="S10" s="47">
        <v>6</v>
      </c>
      <c r="T10" s="47">
        <v>2</v>
      </c>
      <c r="U10" s="47">
        <v>4</v>
      </c>
      <c r="V10" s="47">
        <v>8</v>
      </c>
      <c r="W10" s="47">
        <v>10</v>
      </c>
      <c r="X10" s="47">
        <v>12</v>
      </c>
      <c r="Y10" s="47">
        <v>12</v>
      </c>
      <c r="Z10" s="47">
        <v>11</v>
      </c>
      <c r="AA10" s="47">
        <v>10</v>
      </c>
      <c r="AB10" s="47">
        <v>8</v>
      </c>
      <c r="AC10" s="47">
        <v>8</v>
      </c>
      <c r="AD10" s="47">
        <v>7</v>
      </c>
      <c r="AE10" s="47">
        <v>5</v>
      </c>
      <c r="AF10" s="39">
        <v>8.75</v>
      </c>
      <c r="AG10" s="39">
        <v>5.61</v>
      </c>
      <c r="AH10" s="39">
        <v>7.2</v>
      </c>
      <c r="AI10" s="39">
        <v>5.32</v>
      </c>
      <c r="AJ10" s="39">
        <v>0</v>
      </c>
      <c r="AK10" s="39">
        <v>0</v>
      </c>
      <c r="AL10" s="39">
        <v>0</v>
      </c>
      <c r="AM10" s="39">
        <v>19.614000000000001</v>
      </c>
      <c r="AN10" s="39">
        <v>80.122900000000001</v>
      </c>
      <c r="AO10" s="39">
        <v>0.26300000000000001</v>
      </c>
      <c r="AP10" s="39">
        <v>19.614000000000001</v>
      </c>
      <c r="AQ10" s="39"/>
      <c r="AR10" s="39"/>
      <c r="AS10" s="39"/>
      <c r="AT10" s="39"/>
      <c r="AU10" s="39"/>
      <c r="AV10" s="39"/>
      <c r="AW10" s="39">
        <v>78.176000000000002</v>
      </c>
      <c r="AX10" s="39"/>
      <c r="AY10" s="39">
        <v>1.9469000000000001</v>
      </c>
      <c r="AZ10" s="39">
        <v>0</v>
      </c>
      <c r="BA10" s="39">
        <v>0.26309999999999434</v>
      </c>
      <c r="BB10" s="58" t="s">
        <v>2100</v>
      </c>
      <c r="BC10" s="58" t="s">
        <v>430</v>
      </c>
    </row>
    <row r="11" spans="1:55" x14ac:dyDescent="0.25">
      <c r="A11">
        <v>1281</v>
      </c>
      <c r="B11" s="37" t="s">
        <v>2101</v>
      </c>
      <c r="C11" s="38">
        <v>36780</v>
      </c>
      <c r="D11" s="39">
        <v>776.81299999999999</v>
      </c>
      <c r="E11" s="48">
        <v>1.39</v>
      </c>
      <c r="F11" s="39">
        <v>53.466999999999999</v>
      </c>
      <c r="G11" s="49">
        <v>17.2927</v>
      </c>
      <c r="H11" s="49">
        <v>8.2820999999999998</v>
      </c>
      <c r="I11" s="49">
        <v>11.3042</v>
      </c>
      <c r="J11" s="49">
        <v>6.4878999999999998</v>
      </c>
      <c r="K11" s="49">
        <v>7.1113999999999997</v>
      </c>
      <c r="L11" s="49">
        <v>4.3299000000000003</v>
      </c>
      <c r="M11" s="49">
        <v>4.5151000000000003</v>
      </c>
      <c r="N11" s="49">
        <v>5.4631999999999996</v>
      </c>
      <c r="O11" s="49">
        <v>5.0189000000000004</v>
      </c>
      <c r="P11" s="49">
        <v>6.4702000000000002</v>
      </c>
      <c r="Q11" s="49">
        <v>7.3163999999999998</v>
      </c>
      <c r="R11" s="47">
        <v>4</v>
      </c>
      <c r="S11" s="47">
        <v>1</v>
      </c>
      <c r="T11" s="47">
        <v>6</v>
      </c>
      <c r="U11" s="47">
        <v>3</v>
      </c>
      <c r="V11" s="47">
        <v>1</v>
      </c>
      <c r="W11" s="47">
        <v>1</v>
      </c>
      <c r="X11" s="47">
        <v>4</v>
      </c>
      <c r="Y11" s="47">
        <v>7</v>
      </c>
      <c r="Z11" s="47">
        <v>9</v>
      </c>
      <c r="AA11" s="47">
        <v>7</v>
      </c>
      <c r="AB11" s="47">
        <v>9</v>
      </c>
      <c r="AC11" s="47">
        <v>10</v>
      </c>
      <c r="AD11" s="47">
        <v>9</v>
      </c>
      <c r="AE11" s="47">
        <v>10</v>
      </c>
      <c r="AF11" s="39">
        <v>11.17</v>
      </c>
      <c r="AG11" s="39">
        <v>6.6</v>
      </c>
      <c r="AH11" s="39">
        <v>7.43</v>
      </c>
      <c r="AI11" s="39">
        <v>6.04</v>
      </c>
      <c r="AJ11" s="39">
        <v>17.982900000000001</v>
      </c>
      <c r="AK11" s="39">
        <v>0</v>
      </c>
      <c r="AL11" s="39">
        <v>0</v>
      </c>
      <c r="AM11" s="39">
        <v>5.7506000000000004</v>
      </c>
      <c r="AN11" s="39">
        <v>75.547499999999999</v>
      </c>
      <c r="AO11" s="39">
        <v>0.71909999999999996</v>
      </c>
      <c r="AP11" s="39">
        <v>5.7506000000000004</v>
      </c>
      <c r="AQ11" s="39"/>
      <c r="AR11" s="39"/>
      <c r="AS11" s="39">
        <v>17.982900000000001</v>
      </c>
      <c r="AT11" s="39"/>
      <c r="AU11" s="39"/>
      <c r="AV11" s="39"/>
      <c r="AW11" s="39">
        <v>75.547499999999999</v>
      </c>
      <c r="AX11" s="39"/>
      <c r="AY11" s="39"/>
      <c r="AZ11" s="39">
        <v>0</v>
      </c>
      <c r="BA11" s="39">
        <v>0.71899999999999409</v>
      </c>
      <c r="BB11" s="58" t="s">
        <v>2073</v>
      </c>
      <c r="BC11" s="58" t="s">
        <v>430</v>
      </c>
    </row>
    <row r="12" spans="1:55" x14ac:dyDescent="0.25">
      <c r="A12">
        <v>1432</v>
      </c>
      <c r="B12" s="37" t="s">
        <v>2102</v>
      </c>
      <c r="C12" s="38">
        <v>37600</v>
      </c>
      <c r="D12" s="39">
        <v>45.320900000000002</v>
      </c>
      <c r="E12" s="48">
        <v>1.92</v>
      </c>
      <c r="F12" s="39">
        <v>38.9422</v>
      </c>
      <c r="G12" s="49">
        <v>16.696400000000001</v>
      </c>
      <c r="H12" s="49">
        <v>7.1426999999999996</v>
      </c>
      <c r="I12" s="49">
        <v>9.5259</v>
      </c>
      <c r="J12" s="49">
        <v>5.6615000000000002</v>
      </c>
      <c r="K12" s="49">
        <v>6.3159000000000001</v>
      </c>
      <c r="L12" s="49">
        <v>3.8887</v>
      </c>
      <c r="M12" s="49">
        <v>3.7383000000000002</v>
      </c>
      <c r="N12" s="49">
        <v>5.0533000000000001</v>
      </c>
      <c r="O12" s="49">
        <v>5.0574000000000003</v>
      </c>
      <c r="P12" s="49">
        <v>6.1363000000000003</v>
      </c>
      <c r="Q12" s="49">
        <v>6.5286999999999997</v>
      </c>
      <c r="R12" s="47">
        <v>3</v>
      </c>
      <c r="S12" s="47">
        <v>3</v>
      </c>
      <c r="T12" s="47">
        <v>5</v>
      </c>
      <c r="U12" s="47">
        <v>6</v>
      </c>
      <c r="V12" s="47">
        <v>11</v>
      </c>
      <c r="W12" s="47">
        <v>11</v>
      </c>
      <c r="X12" s="47">
        <v>11</v>
      </c>
      <c r="Y12" s="47">
        <v>11</v>
      </c>
      <c r="Z12" s="47">
        <v>12</v>
      </c>
      <c r="AA12" s="47">
        <v>12</v>
      </c>
      <c r="AB12" s="47">
        <v>11</v>
      </c>
      <c r="AC12" s="47">
        <v>9</v>
      </c>
      <c r="AD12" s="47">
        <v>10</v>
      </c>
      <c r="AE12" s="47">
        <v>11</v>
      </c>
      <c r="AF12" s="39">
        <v>10.039999999999999</v>
      </c>
      <c r="AG12" s="39">
        <v>6.73</v>
      </c>
      <c r="AH12" s="39">
        <v>7.39</v>
      </c>
      <c r="AI12" s="39">
        <v>5.47</v>
      </c>
      <c r="AJ12" s="39">
        <v>5.9509999999999996</v>
      </c>
      <c r="AK12" s="39">
        <v>0</v>
      </c>
      <c r="AL12" s="39">
        <v>0</v>
      </c>
      <c r="AM12" s="39">
        <v>3.8069999999999999</v>
      </c>
      <c r="AN12" s="39">
        <v>89.970399999999998</v>
      </c>
      <c r="AO12" s="39">
        <v>0.27160000000000001</v>
      </c>
      <c r="AP12" s="39">
        <v>3.8069999999999999</v>
      </c>
      <c r="AQ12" s="39"/>
      <c r="AR12" s="39"/>
      <c r="AS12" s="39">
        <v>5.9509999999999996</v>
      </c>
      <c r="AT12" s="39"/>
      <c r="AU12" s="39"/>
      <c r="AV12" s="39"/>
      <c r="AW12" s="39">
        <v>89.970399999999998</v>
      </c>
      <c r="AX12" s="39"/>
      <c r="AY12" s="39"/>
      <c r="AZ12" s="39">
        <v>0</v>
      </c>
      <c r="BA12" s="39">
        <v>0.2716000000000065</v>
      </c>
      <c r="BB12" s="58" t="s">
        <v>1983</v>
      </c>
      <c r="BC12" s="58" t="s">
        <v>430</v>
      </c>
    </row>
    <row r="13" spans="1:55" x14ac:dyDescent="0.25">
      <c r="A13">
        <v>6197</v>
      </c>
      <c r="B13" s="37" t="s">
        <v>2103</v>
      </c>
      <c r="C13" s="38">
        <v>39678</v>
      </c>
      <c r="D13" s="39">
        <v>2928.2017000000001</v>
      </c>
      <c r="E13" s="48">
        <v>1.03</v>
      </c>
      <c r="F13" s="39">
        <v>36.7149</v>
      </c>
      <c r="G13" s="49">
        <v>15.9199</v>
      </c>
      <c r="H13" s="49">
        <v>7.9508999999999999</v>
      </c>
      <c r="I13" s="49">
        <v>9.6392000000000007</v>
      </c>
      <c r="J13" s="49">
        <v>7.3052999999999999</v>
      </c>
      <c r="K13" s="49">
        <v>8.0608000000000004</v>
      </c>
      <c r="L13" s="49">
        <v>5.4989999999999997</v>
      </c>
      <c r="M13" s="49">
        <v>5.8083999999999998</v>
      </c>
      <c r="N13" s="49">
        <v>6.9322999999999997</v>
      </c>
      <c r="O13" s="49">
        <v>6.6833</v>
      </c>
      <c r="P13" s="49">
        <v>7.7233999999999998</v>
      </c>
      <c r="Q13" s="49">
        <v>8.5784000000000002</v>
      </c>
      <c r="R13" s="47">
        <v>8</v>
      </c>
      <c r="S13" s="47">
        <v>7</v>
      </c>
      <c r="T13" s="47">
        <v>10</v>
      </c>
      <c r="U13" s="47">
        <v>10</v>
      </c>
      <c r="V13" s="47">
        <v>2</v>
      </c>
      <c r="W13" s="47">
        <v>8</v>
      </c>
      <c r="X13" s="47">
        <v>1</v>
      </c>
      <c r="Y13" s="47">
        <v>1</v>
      </c>
      <c r="Z13" s="47">
        <v>2</v>
      </c>
      <c r="AA13" s="47">
        <v>3</v>
      </c>
      <c r="AB13" s="47">
        <v>2</v>
      </c>
      <c r="AC13" s="47">
        <v>2</v>
      </c>
      <c r="AD13" s="47">
        <v>2</v>
      </c>
      <c r="AE13" s="47">
        <v>2</v>
      </c>
      <c r="AF13" s="39">
        <v>10.029999999999999</v>
      </c>
      <c r="AG13" s="39">
        <v>6.25</v>
      </c>
      <c r="AH13" s="39">
        <v>7.56</v>
      </c>
      <c r="AI13" s="39">
        <v>6.53</v>
      </c>
      <c r="AJ13" s="39">
        <v>11.7658</v>
      </c>
      <c r="AK13" s="39">
        <v>0</v>
      </c>
      <c r="AL13" s="39">
        <v>0</v>
      </c>
      <c r="AM13" s="39">
        <v>1.8338000000000001</v>
      </c>
      <c r="AN13" s="39">
        <v>86.1447</v>
      </c>
      <c r="AO13" s="39">
        <v>0.25559999999999999</v>
      </c>
      <c r="AP13" s="39">
        <v>1.8338000000000001</v>
      </c>
      <c r="AQ13" s="39"/>
      <c r="AR13" s="39"/>
      <c r="AS13" s="39">
        <v>11.7658</v>
      </c>
      <c r="AT13" s="39"/>
      <c r="AU13" s="39"/>
      <c r="AV13" s="39"/>
      <c r="AW13" s="39">
        <v>86.1447</v>
      </c>
      <c r="AX13" s="39"/>
      <c r="AY13" s="39"/>
      <c r="AZ13" s="39">
        <v>0</v>
      </c>
      <c r="BA13" s="39">
        <v>0.25570000000000448</v>
      </c>
      <c r="BB13" s="58" t="s">
        <v>1321</v>
      </c>
      <c r="BC13" s="58" t="s">
        <v>430</v>
      </c>
    </row>
    <row r="14" spans="1:55" x14ac:dyDescent="0.25">
      <c r="A14">
        <v>1921</v>
      </c>
      <c r="B14" s="37" t="s">
        <v>2104</v>
      </c>
      <c r="C14" s="38">
        <v>34790</v>
      </c>
      <c r="D14" s="39">
        <v>22.874199999999998</v>
      </c>
      <c r="E14" s="48">
        <v>1.06</v>
      </c>
      <c r="F14" s="39">
        <v>56.867699999999999</v>
      </c>
      <c r="G14" s="49">
        <v>16.252800000000001</v>
      </c>
      <c r="H14" s="49">
        <v>7.1988000000000003</v>
      </c>
      <c r="I14" s="49">
        <v>9.5741999999999994</v>
      </c>
      <c r="J14" s="49">
        <v>6.0633999999999997</v>
      </c>
      <c r="K14" s="49">
        <v>6.9107000000000003</v>
      </c>
      <c r="L14" s="49">
        <v>4.3307000000000002</v>
      </c>
      <c r="M14" s="49">
        <v>4.2839</v>
      </c>
      <c r="N14" s="49">
        <v>2.2875999999999999</v>
      </c>
      <c r="O14" s="49">
        <v>3.0497999999999998</v>
      </c>
      <c r="P14" s="49">
        <v>4.3909000000000002</v>
      </c>
      <c r="Q14" s="49">
        <v>6.0997000000000003</v>
      </c>
      <c r="R14" s="47">
        <v>9</v>
      </c>
      <c r="S14" s="47">
        <v>11</v>
      </c>
      <c r="T14" s="47">
        <v>7</v>
      </c>
      <c r="U14" s="47">
        <v>9</v>
      </c>
      <c r="V14" s="47">
        <v>10</v>
      </c>
      <c r="W14" s="47">
        <v>9</v>
      </c>
      <c r="X14" s="47">
        <v>7</v>
      </c>
      <c r="Y14" s="47">
        <v>9</v>
      </c>
      <c r="Z14" s="47">
        <v>8</v>
      </c>
      <c r="AA14" s="47">
        <v>9</v>
      </c>
      <c r="AB14" s="47">
        <v>12</v>
      </c>
      <c r="AC14" s="47">
        <v>12</v>
      </c>
      <c r="AD14" s="47">
        <v>12</v>
      </c>
      <c r="AE14" s="47">
        <v>12</v>
      </c>
      <c r="AF14" s="39">
        <v>8.1539000000000001</v>
      </c>
      <c r="AG14" s="39">
        <v>5.6384999999999996</v>
      </c>
      <c r="AH14" s="39">
        <v>7.26</v>
      </c>
      <c r="AI14" s="39">
        <v>6.2</v>
      </c>
      <c r="AJ14" s="39">
        <v>0</v>
      </c>
      <c r="AK14" s="39">
        <v>0</v>
      </c>
      <c r="AL14" s="39">
        <v>0</v>
      </c>
      <c r="AM14" s="39">
        <v>12.348599999999999</v>
      </c>
      <c r="AN14" s="39">
        <v>87.411799999999999</v>
      </c>
      <c r="AO14" s="39">
        <v>0.23960000000000001</v>
      </c>
      <c r="AP14" s="39">
        <v>12.348599999999999</v>
      </c>
      <c r="AQ14" s="39"/>
      <c r="AR14" s="39"/>
      <c r="AS14" s="39"/>
      <c r="AT14" s="39"/>
      <c r="AU14" s="39"/>
      <c r="AV14" s="39"/>
      <c r="AW14" s="39">
        <v>87.411799999999999</v>
      </c>
      <c r="AX14" s="39"/>
      <c r="AY14" s="39"/>
      <c r="AZ14" s="39">
        <v>0</v>
      </c>
      <c r="BA14" s="39">
        <v>0.23959999999999582</v>
      </c>
      <c r="BB14" s="58" t="s">
        <v>2105</v>
      </c>
      <c r="BC14" s="58" t="s">
        <v>430</v>
      </c>
    </row>
    <row r="15" spans="1:55" x14ac:dyDescent="0.25">
      <c r="A15">
        <v>1968</v>
      </c>
      <c r="B15" s="37" t="s">
        <v>2106</v>
      </c>
      <c r="C15" s="38">
        <v>36489</v>
      </c>
      <c r="D15" s="39">
        <v>1831.2982</v>
      </c>
      <c r="E15" s="48">
        <v>1.65</v>
      </c>
      <c r="F15" s="39">
        <v>70.755099999999999</v>
      </c>
      <c r="G15" s="49">
        <v>16.4207</v>
      </c>
      <c r="H15" s="49">
        <v>7.4889000000000001</v>
      </c>
      <c r="I15" s="49">
        <v>10.049799999999999</v>
      </c>
      <c r="J15" s="49">
        <v>6.7549000000000001</v>
      </c>
      <c r="K15" s="49">
        <v>7.1961000000000004</v>
      </c>
      <c r="L15" s="49">
        <v>5.0362999999999998</v>
      </c>
      <c r="M15" s="49">
        <v>5.0522999999999998</v>
      </c>
      <c r="N15" s="49">
        <v>6.3921000000000001</v>
      </c>
      <c r="O15" s="49">
        <v>5.9726999999999997</v>
      </c>
      <c r="P15" s="49">
        <v>7.0119999999999996</v>
      </c>
      <c r="Q15" s="49">
        <v>8.2997999999999994</v>
      </c>
      <c r="R15" s="47">
        <v>5</v>
      </c>
      <c r="S15" s="47">
        <v>10</v>
      </c>
      <c r="T15" s="47">
        <v>8</v>
      </c>
      <c r="U15" s="47">
        <v>8</v>
      </c>
      <c r="V15" s="47">
        <v>3</v>
      </c>
      <c r="W15" s="47">
        <v>5</v>
      </c>
      <c r="X15" s="47">
        <v>2</v>
      </c>
      <c r="Y15" s="47">
        <v>5</v>
      </c>
      <c r="Z15" s="47">
        <v>6</v>
      </c>
      <c r="AA15" s="47">
        <v>5</v>
      </c>
      <c r="AB15" s="47">
        <v>4</v>
      </c>
      <c r="AC15" s="47">
        <v>5</v>
      </c>
      <c r="AD15" s="47">
        <v>6</v>
      </c>
      <c r="AE15" s="47">
        <v>4</v>
      </c>
      <c r="AF15" s="39">
        <v>13.71</v>
      </c>
      <c r="AG15" s="39">
        <v>6.45</v>
      </c>
      <c r="AH15" s="39">
        <v>7.55</v>
      </c>
      <c r="AI15" s="39">
        <v>5.9</v>
      </c>
      <c r="AJ15" s="39">
        <v>12.133800000000001</v>
      </c>
      <c r="AK15" s="39">
        <v>0.61019999999999996</v>
      </c>
      <c r="AL15" s="39">
        <v>0</v>
      </c>
      <c r="AM15" s="39">
        <v>2.7214</v>
      </c>
      <c r="AN15" s="39">
        <v>83.911699999999996</v>
      </c>
      <c r="AO15" s="39">
        <v>0.62290000000000001</v>
      </c>
      <c r="AP15" s="39">
        <v>2.7214</v>
      </c>
      <c r="AQ15" s="39"/>
      <c r="AR15" s="39"/>
      <c r="AS15" s="39">
        <v>12.744</v>
      </c>
      <c r="AT15" s="39"/>
      <c r="AU15" s="39"/>
      <c r="AV15" s="39"/>
      <c r="AW15" s="39">
        <v>83.911699999999996</v>
      </c>
      <c r="AX15" s="39"/>
      <c r="AY15" s="39"/>
      <c r="AZ15" s="39">
        <v>0</v>
      </c>
      <c r="BA15" s="39">
        <v>0.62290000000000134</v>
      </c>
      <c r="BB15" s="58" t="s">
        <v>1991</v>
      </c>
      <c r="BC15" s="58" t="s">
        <v>1098</v>
      </c>
    </row>
    <row r="16" spans="1:55" x14ac:dyDescent="0.25">
      <c r="A16">
        <v>2087</v>
      </c>
      <c r="B16" s="37" t="s">
        <v>2107</v>
      </c>
      <c r="C16" s="38">
        <v>36418</v>
      </c>
      <c r="D16" s="39">
        <v>170.68729999999999</v>
      </c>
      <c r="E16" s="48">
        <v>1.22</v>
      </c>
      <c r="F16" s="39">
        <v>66.028099999999995</v>
      </c>
      <c r="G16" s="49">
        <v>13.9384</v>
      </c>
      <c r="H16" s="49">
        <v>7.2034000000000002</v>
      </c>
      <c r="I16" s="49">
        <v>10.1615</v>
      </c>
      <c r="J16" s="49">
        <v>5.8543000000000003</v>
      </c>
      <c r="K16" s="49">
        <v>7.5313999999999997</v>
      </c>
      <c r="L16" s="49">
        <v>4.7691999999999997</v>
      </c>
      <c r="M16" s="49">
        <v>4.4706000000000001</v>
      </c>
      <c r="N16" s="49">
        <v>5.7026000000000003</v>
      </c>
      <c r="O16" s="49">
        <v>5.6016000000000004</v>
      </c>
      <c r="P16" s="49">
        <v>6.5289000000000001</v>
      </c>
      <c r="Q16" s="49">
        <v>7.7337999999999996</v>
      </c>
      <c r="R16" s="47">
        <v>12</v>
      </c>
      <c r="S16" s="47">
        <v>12</v>
      </c>
      <c r="T16" s="47">
        <v>12</v>
      </c>
      <c r="U16" s="47">
        <v>12</v>
      </c>
      <c r="V16" s="47">
        <v>9</v>
      </c>
      <c r="W16" s="47">
        <v>4</v>
      </c>
      <c r="X16" s="47">
        <v>9</v>
      </c>
      <c r="Y16" s="47">
        <v>4</v>
      </c>
      <c r="Z16" s="47">
        <v>7</v>
      </c>
      <c r="AA16" s="47">
        <v>8</v>
      </c>
      <c r="AB16" s="47">
        <v>7</v>
      </c>
      <c r="AC16" s="47">
        <v>7</v>
      </c>
      <c r="AD16" s="47">
        <v>8</v>
      </c>
      <c r="AE16" s="47">
        <v>7</v>
      </c>
      <c r="AF16" s="39">
        <v>8.01</v>
      </c>
      <c r="AG16" s="39">
        <v>5.86</v>
      </c>
      <c r="AH16" s="39">
        <v>7.49</v>
      </c>
      <c r="AI16" s="39">
        <v>6.27</v>
      </c>
      <c r="AJ16" s="39">
        <v>6.2698999999999998</v>
      </c>
      <c r="AK16" s="39">
        <v>0</v>
      </c>
      <c r="AL16" s="39">
        <v>0</v>
      </c>
      <c r="AM16" s="39">
        <v>4.9295</v>
      </c>
      <c r="AN16" s="39">
        <v>88.528300000000002</v>
      </c>
      <c r="AO16" s="39">
        <v>0.27229999999999999</v>
      </c>
      <c r="AP16" s="39">
        <v>4.9295</v>
      </c>
      <c r="AQ16" s="39"/>
      <c r="AR16" s="39"/>
      <c r="AS16" s="39">
        <v>6.2698999999999998</v>
      </c>
      <c r="AT16" s="39"/>
      <c r="AU16" s="39"/>
      <c r="AV16" s="39"/>
      <c r="AW16" s="39">
        <v>88.528300000000002</v>
      </c>
      <c r="AX16" s="39"/>
      <c r="AY16" s="39"/>
      <c r="AZ16" s="39">
        <v>0</v>
      </c>
      <c r="BA16" s="39">
        <v>0.27230000000000132</v>
      </c>
      <c r="BB16" s="58" t="s">
        <v>1662</v>
      </c>
      <c r="BC16" s="58" t="s">
        <v>1063</v>
      </c>
    </row>
    <row r="17" spans="1:55" x14ac:dyDescent="0.25">
      <c r="A17">
        <v>2580</v>
      </c>
      <c r="B17" s="37" t="s">
        <v>2108</v>
      </c>
      <c r="C17" s="38">
        <v>35796</v>
      </c>
      <c r="D17" s="39">
        <v>320.12369999999999</v>
      </c>
      <c r="E17" s="48">
        <v>1.52</v>
      </c>
      <c r="F17" s="39">
        <v>82.817300000000003</v>
      </c>
      <c r="G17" s="49">
        <v>17.349399999999999</v>
      </c>
      <c r="H17" s="49">
        <v>7.3362999999999996</v>
      </c>
      <c r="I17" s="49">
        <v>10.314500000000001</v>
      </c>
      <c r="J17" s="49">
        <v>6.4736000000000002</v>
      </c>
      <c r="K17" s="49">
        <v>7.5804</v>
      </c>
      <c r="L17" s="49">
        <v>5.1473000000000004</v>
      </c>
      <c r="M17" s="49">
        <v>4.8277000000000001</v>
      </c>
      <c r="N17" s="49">
        <v>6.2691999999999997</v>
      </c>
      <c r="O17" s="49">
        <v>6.2628000000000004</v>
      </c>
      <c r="P17" s="49">
        <v>7.3357000000000001</v>
      </c>
      <c r="Q17" s="49">
        <v>8.3369</v>
      </c>
      <c r="R17" s="47">
        <v>2</v>
      </c>
      <c r="S17" s="47">
        <v>5</v>
      </c>
      <c r="T17" s="47">
        <v>3</v>
      </c>
      <c r="U17" s="47">
        <v>2</v>
      </c>
      <c r="V17" s="47">
        <v>6</v>
      </c>
      <c r="W17" s="47">
        <v>3</v>
      </c>
      <c r="X17" s="47">
        <v>5</v>
      </c>
      <c r="Y17" s="47">
        <v>3</v>
      </c>
      <c r="Z17" s="47">
        <v>5</v>
      </c>
      <c r="AA17" s="47">
        <v>6</v>
      </c>
      <c r="AB17" s="47">
        <v>5</v>
      </c>
      <c r="AC17" s="47">
        <v>4</v>
      </c>
      <c r="AD17" s="47">
        <v>4</v>
      </c>
      <c r="AE17" s="47">
        <v>3</v>
      </c>
      <c r="AF17" s="39">
        <v>10.7</v>
      </c>
      <c r="AG17" s="39">
        <v>6.62</v>
      </c>
      <c r="AH17" s="39">
        <v>7.34</v>
      </c>
      <c r="AI17" s="39">
        <v>5.82</v>
      </c>
      <c r="AJ17" s="39">
        <v>6.2561</v>
      </c>
      <c r="AK17" s="39">
        <v>0</v>
      </c>
      <c r="AL17" s="39">
        <v>0</v>
      </c>
      <c r="AM17" s="39">
        <v>6.1346999999999996</v>
      </c>
      <c r="AN17" s="39">
        <v>87.398099999999999</v>
      </c>
      <c r="AO17" s="39">
        <v>0.21099999999999999</v>
      </c>
      <c r="AP17" s="39">
        <v>6.1346999999999996</v>
      </c>
      <c r="AQ17" s="39"/>
      <c r="AR17" s="39"/>
      <c r="AS17" s="39">
        <v>6.2561</v>
      </c>
      <c r="AT17" s="39"/>
      <c r="AU17" s="39"/>
      <c r="AV17" s="39"/>
      <c r="AW17" s="39">
        <v>87.398099999999999</v>
      </c>
      <c r="AX17" s="39"/>
      <c r="AY17" s="39"/>
      <c r="AZ17" s="39">
        <v>0</v>
      </c>
      <c r="BA17" s="39">
        <v>0.21110000000000184</v>
      </c>
      <c r="BB17" s="58" t="s">
        <v>1998</v>
      </c>
      <c r="BC17" s="58" t="s">
        <v>1063</v>
      </c>
    </row>
    <row r="18" spans="1:55" x14ac:dyDescent="0.25">
      <c r="A18">
        <v>2776</v>
      </c>
      <c r="B18" s="37" t="s">
        <v>2109</v>
      </c>
      <c r="C18" s="38">
        <v>36124</v>
      </c>
      <c r="D18" s="39">
        <v>1748.1362999999999</v>
      </c>
      <c r="E18" s="48">
        <v>1.46</v>
      </c>
      <c r="F18" s="39">
        <v>64.953299999999999</v>
      </c>
      <c r="G18" s="49">
        <v>15.1845</v>
      </c>
      <c r="H18" s="49">
        <v>7.4725999999999999</v>
      </c>
      <c r="I18" s="49">
        <v>9.0051000000000005</v>
      </c>
      <c r="J18" s="49">
        <v>6.5284000000000004</v>
      </c>
      <c r="K18" s="49">
        <v>7.6367000000000003</v>
      </c>
      <c r="L18" s="49">
        <v>5.3613999999999997</v>
      </c>
      <c r="M18" s="49">
        <v>5.8986999999999998</v>
      </c>
      <c r="N18" s="49">
        <v>7.1833999999999998</v>
      </c>
      <c r="O18" s="49">
        <v>6.7923</v>
      </c>
      <c r="P18" s="49">
        <v>7.8097000000000003</v>
      </c>
      <c r="Q18" s="49">
        <v>7.5765000000000002</v>
      </c>
      <c r="R18" s="47">
        <v>11</v>
      </c>
      <c r="S18" s="47">
        <v>8</v>
      </c>
      <c r="T18" s="47">
        <v>11</v>
      </c>
      <c r="U18" s="47">
        <v>11</v>
      </c>
      <c r="V18" s="47">
        <v>4</v>
      </c>
      <c r="W18" s="47">
        <v>12</v>
      </c>
      <c r="X18" s="47">
        <v>3</v>
      </c>
      <c r="Y18" s="47">
        <v>2</v>
      </c>
      <c r="Z18" s="47">
        <v>3</v>
      </c>
      <c r="AA18" s="47">
        <v>2</v>
      </c>
      <c r="AB18" s="47">
        <v>1</v>
      </c>
      <c r="AC18" s="47">
        <v>1</v>
      </c>
      <c r="AD18" s="47">
        <v>1</v>
      </c>
      <c r="AE18" s="47">
        <v>9</v>
      </c>
      <c r="AF18" s="39">
        <v>8.9499999999999993</v>
      </c>
      <c r="AG18" s="39">
        <v>4.8</v>
      </c>
      <c r="AH18" s="39">
        <v>8</v>
      </c>
      <c r="AI18" s="39">
        <v>6.54</v>
      </c>
      <c r="AJ18" s="39">
        <v>11.948</v>
      </c>
      <c r="AK18" s="39">
        <v>23.401399999999999</v>
      </c>
      <c r="AL18" s="39">
        <v>10.768599999999999</v>
      </c>
      <c r="AM18" s="39">
        <v>12.546799999999999</v>
      </c>
      <c r="AN18" s="39">
        <v>41.085999999999999</v>
      </c>
      <c r="AO18" s="39">
        <v>0.24929999999999999</v>
      </c>
      <c r="AP18" s="39">
        <v>12.546799999999999</v>
      </c>
      <c r="AQ18" s="39"/>
      <c r="AR18" s="39"/>
      <c r="AS18" s="39">
        <v>46.117899999999999</v>
      </c>
      <c r="AT18" s="39"/>
      <c r="AU18" s="39"/>
      <c r="AV18" s="39"/>
      <c r="AW18" s="39">
        <v>41.085999999999999</v>
      </c>
      <c r="AX18" s="39"/>
      <c r="AY18" s="39"/>
      <c r="AZ18" s="39">
        <v>0</v>
      </c>
      <c r="BA18" s="39">
        <v>0.24930000000000518</v>
      </c>
      <c r="BB18" s="58" t="s">
        <v>2090</v>
      </c>
      <c r="BC18" s="58" t="s">
        <v>1801</v>
      </c>
    </row>
    <row r="19" spans="1:55" x14ac:dyDescent="0.25">
      <c r="A19">
        <v>3441</v>
      </c>
      <c r="B19" s="37" t="s">
        <v>2110</v>
      </c>
      <c r="C19" s="38">
        <v>35963</v>
      </c>
      <c r="D19" s="39">
        <v>297.3913</v>
      </c>
      <c r="E19" s="48">
        <v>1.63</v>
      </c>
      <c r="F19" s="39">
        <v>67.373099999999994</v>
      </c>
      <c r="G19" s="49">
        <v>16.748100000000001</v>
      </c>
      <c r="H19" s="49">
        <v>7.3135000000000003</v>
      </c>
      <c r="I19" s="49">
        <v>9.8977000000000004</v>
      </c>
      <c r="J19" s="49">
        <v>5.8653000000000004</v>
      </c>
      <c r="K19" s="49">
        <v>7.0167000000000002</v>
      </c>
      <c r="L19" s="49">
        <v>9.7850000000000001</v>
      </c>
      <c r="M19" s="49">
        <v>8.3497000000000003</v>
      </c>
      <c r="N19" s="49">
        <v>5.1656000000000004</v>
      </c>
      <c r="O19" s="49">
        <v>4.1416000000000004</v>
      </c>
      <c r="P19" s="49">
        <v>6.0323000000000002</v>
      </c>
      <c r="Q19" s="49">
        <v>7.6189</v>
      </c>
      <c r="R19" s="47">
        <v>6</v>
      </c>
      <c r="S19" s="47">
        <v>4</v>
      </c>
      <c r="T19" s="47">
        <v>4</v>
      </c>
      <c r="U19" s="47">
        <v>5</v>
      </c>
      <c r="V19" s="47">
        <v>7</v>
      </c>
      <c r="W19" s="47">
        <v>6</v>
      </c>
      <c r="X19" s="47">
        <v>8</v>
      </c>
      <c r="Y19" s="47">
        <v>8</v>
      </c>
      <c r="Z19" s="47">
        <v>1</v>
      </c>
      <c r="AA19" s="47">
        <v>1</v>
      </c>
      <c r="AB19" s="47">
        <v>10</v>
      </c>
      <c r="AC19" s="47">
        <v>11</v>
      </c>
      <c r="AD19" s="47">
        <v>11</v>
      </c>
      <c r="AE19" s="47">
        <v>8</v>
      </c>
      <c r="AF19" s="39">
        <v>10.199999999999999</v>
      </c>
      <c r="AG19" s="39">
        <v>6.63</v>
      </c>
      <c r="AH19" s="39">
        <v>7.49</v>
      </c>
      <c r="AI19" s="39">
        <v>5.86</v>
      </c>
      <c r="AJ19" s="39">
        <v>25.244299999999999</v>
      </c>
      <c r="AK19" s="39">
        <v>1.5562</v>
      </c>
      <c r="AL19" s="39">
        <v>0</v>
      </c>
      <c r="AM19" s="39">
        <v>5.9207000000000001</v>
      </c>
      <c r="AN19" s="39">
        <v>67.019400000000005</v>
      </c>
      <c r="AO19" s="39">
        <v>0.25940000000000002</v>
      </c>
      <c r="AP19" s="39">
        <v>5.9207000000000001</v>
      </c>
      <c r="AQ19" s="39"/>
      <c r="AR19" s="39"/>
      <c r="AS19" s="39">
        <v>26.8005</v>
      </c>
      <c r="AT19" s="39"/>
      <c r="AU19" s="39"/>
      <c r="AV19" s="39"/>
      <c r="AW19" s="39">
        <v>67.019400000000005</v>
      </c>
      <c r="AX19" s="39"/>
      <c r="AY19" s="39"/>
      <c r="AZ19" s="39">
        <v>0</v>
      </c>
      <c r="BA19" s="39">
        <v>0.25939999999999941</v>
      </c>
      <c r="BB19" s="58" t="s">
        <v>2111</v>
      </c>
      <c r="BC19" s="58" t="s">
        <v>1098</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7" t="s">
        <v>56</v>
      </c>
      <c r="C22" s="177"/>
      <c r="D22" s="177"/>
      <c r="E22" s="177"/>
      <c r="F22" s="177"/>
      <c r="G22" s="40">
        <v>16.437249999999999</v>
      </c>
      <c r="H22" s="40">
        <v>7.4201499999999996</v>
      </c>
      <c r="I22" s="40">
        <v>9.9532083333333343</v>
      </c>
      <c r="J22" s="40">
        <v>6.2194333333333338</v>
      </c>
      <c r="K22" s="40">
        <v>7.1197416666666671</v>
      </c>
      <c r="L22" s="40">
        <v>5.1170083333333336</v>
      </c>
      <c r="M22" s="40">
        <v>5.0725499999999997</v>
      </c>
      <c r="N22" s="40">
        <v>5.7149833333333335</v>
      </c>
      <c r="O22" s="40">
        <v>5.5239750000000001</v>
      </c>
      <c r="P22" s="40">
        <v>6.742725000000001</v>
      </c>
      <c r="Q22" s="40">
        <v>7.7217916666666655</v>
      </c>
    </row>
    <row r="23" spans="1:55" ht="12.75" customHeight="1" x14ac:dyDescent="0.25">
      <c r="B23" s="178" t="s">
        <v>57</v>
      </c>
      <c r="C23" s="178"/>
      <c r="D23" s="178"/>
      <c r="E23" s="178"/>
      <c r="F23" s="178"/>
      <c r="G23" s="40">
        <v>16.695399999999999</v>
      </c>
      <c r="H23" s="40">
        <v>7.3248999999999995</v>
      </c>
      <c r="I23" s="40">
        <v>9.8162500000000001</v>
      </c>
      <c r="J23" s="40">
        <v>6.1901999999999999</v>
      </c>
      <c r="K23" s="40">
        <v>7.1145999999999994</v>
      </c>
      <c r="L23" s="40">
        <v>4.9027499999999993</v>
      </c>
      <c r="M23" s="40">
        <v>4.6714000000000002</v>
      </c>
      <c r="N23" s="40">
        <v>5.7376500000000004</v>
      </c>
      <c r="O23" s="40">
        <v>5.6561000000000003</v>
      </c>
      <c r="P23" s="40">
        <v>6.9162999999999997</v>
      </c>
      <c r="Q23" s="40">
        <v>7.7752499999999998</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709</v>
      </c>
      <c r="C26" s="42"/>
      <c r="D26" s="42"/>
      <c r="E26" s="42"/>
      <c r="F26" s="43">
        <v>4564.9093000000003</v>
      </c>
      <c r="G26" s="43">
        <v>14.1494</v>
      </c>
      <c r="H26" s="43">
        <v>7.6764999999999999</v>
      </c>
      <c r="I26" s="43">
        <v>10.056800000000001</v>
      </c>
      <c r="J26" s="43">
        <v>6.9356</v>
      </c>
      <c r="K26" s="43">
        <v>8.0365000000000002</v>
      </c>
      <c r="L26" s="43">
        <v>5.4104999999999999</v>
      </c>
      <c r="M26" s="43">
        <v>5.6554000000000002</v>
      </c>
      <c r="N26" s="43">
        <v>7.0251000000000001</v>
      </c>
      <c r="O26" s="43">
        <v>6.8643999999999998</v>
      </c>
      <c r="P26" s="43">
        <v>7.9919000000000002</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99</v>
      </c>
    </row>
    <row r="8" spans="1:55" x14ac:dyDescent="0.25">
      <c r="A8">
        <v>7727</v>
      </c>
      <c r="B8" s="37" t="s">
        <v>167</v>
      </c>
      <c r="C8" s="38">
        <v>39897</v>
      </c>
      <c r="D8" s="39">
        <v>12768.679599999999</v>
      </c>
      <c r="E8" s="48">
        <v>0.46</v>
      </c>
      <c r="F8" s="39">
        <v>319.66030000000001</v>
      </c>
      <c r="G8" s="49">
        <v>7.3846999999999996</v>
      </c>
      <c r="H8" s="49">
        <v>8.1292000000000009</v>
      </c>
      <c r="I8" s="49">
        <v>7.8765000000000001</v>
      </c>
      <c r="J8" s="49">
        <v>7.5114000000000001</v>
      </c>
      <c r="K8" s="49">
        <v>7.1440999999999999</v>
      </c>
      <c r="L8" s="49">
        <v>5.9372999999999996</v>
      </c>
      <c r="M8" s="49">
        <v>6.0064000000000002</v>
      </c>
      <c r="N8" s="49">
        <v>6.4996</v>
      </c>
      <c r="O8" s="49">
        <v>6.8179999999999996</v>
      </c>
      <c r="P8" s="49">
        <v>7.4477000000000002</v>
      </c>
      <c r="Q8" s="49">
        <v>7.9421999999999997</v>
      </c>
      <c r="R8" s="47">
        <v>25</v>
      </c>
      <c r="S8" s="47">
        <v>8</v>
      </c>
      <c r="T8" s="47">
        <v>10</v>
      </c>
      <c r="U8" s="47">
        <v>10</v>
      </c>
      <c r="V8" s="47">
        <v>8</v>
      </c>
      <c r="W8" s="47">
        <v>7</v>
      </c>
      <c r="X8" s="47">
        <v>10</v>
      </c>
      <c r="Y8" s="47">
        <v>8</v>
      </c>
      <c r="Z8" s="47">
        <v>6</v>
      </c>
      <c r="AA8" s="47">
        <v>10</v>
      </c>
      <c r="AB8" s="47">
        <v>7</v>
      </c>
      <c r="AC8" s="47">
        <v>3</v>
      </c>
      <c r="AD8" s="47">
        <v>3</v>
      </c>
      <c r="AE8" s="47">
        <v>2</v>
      </c>
      <c r="AF8" s="39">
        <v>2.39</v>
      </c>
      <c r="AG8" s="39">
        <v>1.1499999999999999</v>
      </c>
      <c r="AH8" s="39">
        <v>7.79</v>
      </c>
      <c r="AI8" s="39">
        <v>7.33</v>
      </c>
      <c r="AJ8" s="39">
        <v>79.190399999999997</v>
      </c>
      <c r="AK8" s="39">
        <v>0</v>
      </c>
      <c r="AL8" s="39">
        <v>0</v>
      </c>
      <c r="AM8" s="39">
        <v>2.4300999999999999</v>
      </c>
      <c r="AN8" s="39">
        <v>18.119199999999999</v>
      </c>
      <c r="AO8" s="39">
        <v>0.26029999999999998</v>
      </c>
      <c r="AP8" s="39">
        <v>2.4300999999999999</v>
      </c>
      <c r="AQ8" s="39">
        <v>17.622499999999999</v>
      </c>
      <c r="AR8" s="39">
        <v>2.6492</v>
      </c>
      <c r="AS8" s="39">
        <v>53.129899999999999</v>
      </c>
      <c r="AT8" s="39"/>
      <c r="AU8" s="39"/>
      <c r="AV8" s="39"/>
      <c r="AW8" s="39">
        <v>18.119199999999999</v>
      </c>
      <c r="AX8" s="39">
        <v>0.89800000000000002</v>
      </c>
      <c r="AY8" s="39"/>
      <c r="AZ8" s="39">
        <v>0</v>
      </c>
      <c r="BA8" s="39">
        <v>5.1511000000000138</v>
      </c>
      <c r="BB8" s="58" t="s">
        <v>2020</v>
      </c>
      <c r="BC8" s="58" t="s">
        <v>430</v>
      </c>
    </row>
    <row r="9" spans="1:55" x14ac:dyDescent="0.25">
      <c r="A9">
        <v>440</v>
      </c>
      <c r="B9" s="37" t="s">
        <v>168</v>
      </c>
      <c r="C9" s="38">
        <v>35929</v>
      </c>
      <c r="D9" s="39">
        <v>12149.7076</v>
      </c>
      <c r="E9" s="48">
        <v>1.2</v>
      </c>
      <c r="F9" s="39">
        <v>608.03139999999996</v>
      </c>
      <c r="G9" s="49">
        <v>6.8669000000000002</v>
      </c>
      <c r="H9" s="49">
        <v>7.2195999999999998</v>
      </c>
      <c r="I9" s="49">
        <v>7.1116000000000001</v>
      </c>
      <c r="J9" s="49">
        <v>6.7195999999999998</v>
      </c>
      <c r="K9" s="49">
        <v>6.4366000000000003</v>
      </c>
      <c r="L9" s="49">
        <v>5.3352000000000004</v>
      </c>
      <c r="M9" s="49">
        <v>5.4482999999999997</v>
      </c>
      <c r="N9" s="49">
        <v>5.9286000000000003</v>
      </c>
      <c r="O9" s="49">
        <v>6.2834000000000003</v>
      </c>
      <c r="P9" s="49">
        <v>6.8361000000000001</v>
      </c>
      <c r="Q9" s="49">
        <v>7.1680999999999999</v>
      </c>
      <c r="R9" s="47">
        <v>28</v>
      </c>
      <c r="S9" s="47">
        <v>26</v>
      </c>
      <c r="T9" s="47">
        <v>22</v>
      </c>
      <c r="U9" s="47">
        <v>25</v>
      </c>
      <c r="V9" s="47">
        <v>28</v>
      </c>
      <c r="W9" s="47">
        <v>30</v>
      </c>
      <c r="X9" s="47">
        <v>31</v>
      </c>
      <c r="Y9" s="47">
        <v>26</v>
      </c>
      <c r="Z9" s="47">
        <v>21</v>
      </c>
      <c r="AA9" s="47">
        <v>16</v>
      </c>
      <c r="AB9" s="47">
        <v>11</v>
      </c>
      <c r="AC9" s="47">
        <v>11</v>
      </c>
      <c r="AD9" s="47">
        <v>12</v>
      </c>
      <c r="AE9" s="47">
        <v>17</v>
      </c>
      <c r="AF9" s="39">
        <v>1.35</v>
      </c>
      <c r="AG9" s="39">
        <v>0.95</v>
      </c>
      <c r="AH9" s="39">
        <v>7.86</v>
      </c>
      <c r="AI9" s="39">
        <v>6.66</v>
      </c>
      <c r="AJ9" s="39">
        <v>72.146799999999999</v>
      </c>
      <c r="AK9" s="39">
        <v>11.7652</v>
      </c>
      <c r="AL9" s="39">
        <v>0.85570000000000002</v>
      </c>
      <c r="AM9" s="39">
        <v>2.1694</v>
      </c>
      <c r="AN9" s="39">
        <v>12.8155</v>
      </c>
      <c r="AO9" s="39">
        <v>0.24740000000000001</v>
      </c>
      <c r="AP9" s="39">
        <v>2.1694</v>
      </c>
      <c r="AQ9" s="39">
        <v>32.044800000000002</v>
      </c>
      <c r="AR9" s="39">
        <v>1.2230000000000001</v>
      </c>
      <c r="AS9" s="39">
        <v>44.6905</v>
      </c>
      <c r="AT9" s="39"/>
      <c r="AU9" s="39"/>
      <c r="AV9" s="39"/>
      <c r="AW9" s="39">
        <v>12.8155</v>
      </c>
      <c r="AX9" s="39"/>
      <c r="AY9" s="39"/>
      <c r="AZ9" s="39">
        <v>0</v>
      </c>
      <c r="BA9" s="39">
        <v>7.0567999999999955</v>
      </c>
      <c r="BB9" s="58" t="s">
        <v>2112</v>
      </c>
      <c r="BC9" s="58" t="s">
        <v>430</v>
      </c>
    </row>
    <row r="10" spans="1:55" x14ac:dyDescent="0.25">
      <c r="A10">
        <v>45632</v>
      </c>
      <c r="B10" s="37" t="s">
        <v>169</v>
      </c>
      <c r="C10" s="38">
        <v>44406</v>
      </c>
      <c r="D10" s="39">
        <v>252.3631</v>
      </c>
      <c r="E10" s="48">
        <v>0.56999999999999995</v>
      </c>
      <c r="F10" s="39">
        <v>1183.3978999999999</v>
      </c>
      <c r="G10" s="49">
        <v>19.7653</v>
      </c>
      <c r="H10" s="49">
        <v>9.4129000000000005</v>
      </c>
      <c r="I10" s="49">
        <v>10.552199999999999</v>
      </c>
      <c r="J10" s="49">
        <v>7.9927999999999999</v>
      </c>
      <c r="K10" s="49">
        <v>7.3644999999999996</v>
      </c>
      <c r="L10" s="49"/>
      <c r="M10" s="49"/>
      <c r="N10" s="49"/>
      <c r="O10" s="49"/>
      <c r="P10" s="49"/>
      <c r="Q10" s="49">
        <v>6.0880000000000001</v>
      </c>
      <c r="R10" s="47">
        <v>1</v>
      </c>
      <c r="S10" s="47">
        <v>1</v>
      </c>
      <c r="T10" s="47">
        <v>1</v>
      </c>
      <c r="U10" s="47">
        <v>1</v>
      </c>
      <c r="V10" s="47">
        <v>1</v>
      </c>
      <c r="W10" s="47">
        <v>2</v>
      </c>
      <c r="X10" s="47">
        <v>5</v>
      </c>
      <c r="Y10" s="47">
        <v>6</v>
      </c>
      <c r="Z10" s="47"/>
      <c r="AA10" s="47"/>
      <c r="AB10" s="47"/>
      <c r="AC10" s="47"/>
      <c r="AD10" s="47"/>
      <c r="AE10" s="47">
        <v>25</v>
      </c>
      <c r="AF10" s="39">
        <v>10.17</v>
      </c>
      <c r="AG10" s="39">
        <v>5.94</v>
      </c>
      <c r="AH10" s="39">
        <v>7.26</v>
      </c>
      <c r="AI10" s="39">
        <v>6.69</v>
      </c>
      <c r="AJ10" s="39">
        <v>3.9622000000000002</v>
      </c>
      <c r="AK10" s="39">
        <v>0</v>
      </c>
      <c r="AL10" s="39">
        <v>3.0000000000000001E-3</v>
      </c>
      <c r="AM10" s="39">
        <v>18.677800000000001</v>
      </c>
      <c r="AN10" s="39">
        <v>76.891499999999994</v>
      </c>
      <c r="AO10" s="39">
        <v>0.46539999999999998</v>
      </c>
      <c r="AP10" s="39">
        <v>18.677800000000001</v>
      </c>
      <c r="AQ10" s="39"/>
      <c r="AR10" s="39"/>
      <c r="AS10" s="39">
        <v>3.9622000000000002</v>
      </c>
      <c r="AT10" s="39"/>
      <c r="AU10" s="39"/>
      <c r="AV10" s="39">
        <v>3.0000000000000001E-3</v>
      </c>
      <c r="AW10" s="39">
        <v>76.891499999999994</v>
      </c>
      <c r="AX10" s="39"/>
      <c r="AY10" s="39"/>
      <c r="AZ10" s="39">
        <v>0</v>
      </c>
      <c r="BA10" s="39">
        <v>0.4655000000000058</v>
      </c>
      <c r="BB10" s="58" t="s">
        <v>2022</v>
      </c>
      <c r="BC10" s="58" t="s">
        <v>1098</v>
      </c>
    </row>
    <row r="11" spans="1:55" x14ac:dyDescent="0.25">
      <c r="A11">
        <v>8032</v>
      </c>
      <c r="B11" s="37" t="s">
        <v>170</v>
      </c>
      <c r="C11" s="38">
        <v>40095</v>
      </c>
      <c r="D11" s="39">
        <v>5464.5748999999996</v>
      </c>
      <c r="E11" s="48">
        <v>0.65</v>
      </c>
      <c r="F11" s="39">
        <v>2849.7698999999998</v>
      </c>
      <c r="G11" s="49">
        <v>7.1871999999999998</v>
      </c>
      <c r="H11" s="49">
        <v>7.6588000000000003</v>
      </c>
      <c r="I11" s="49">
        <v>7.5869</v>
      </c>
      <c r="J11" s="49">
        <v>7.0723000000000003</v>
      </c>
      <c r="K11" s="49">
        <v>6.7572999999999999</v>
      </c>
      <c r="L11" s="49">
        <v>5.5964</v>
      </c>
      <c r="M11" s="49">
        <v>5.5705999999999998</v>
      </c>
      <c r="N11" s="49">
        <v>6.0820999999999996</v>
      </c>
      <c r="O11" s="49">
        <v>6.4768999999999997</v>
      </c>
      <c r="P11" s="49">
        <v>6.9752999999999998</v>
      </c>
      <c r="Q11" s="49">
        <v>7.4047000000000001</v>
      </c>
      <c r="R11" s="47">
        <v>15</v>
      </c>
      <c r="S11" s="47">
        <v>20</v>
      </c>
      <c r="T11" s="47">
        <v>15</v>
      </c>
      <c r="U11" s="47">
        <v>15</v>
      </c>
      <c r="V11" s="47">
        <v>13</v>
      </c>
      <c r="W11" s="47">
        <v>12</v>
      </c>
      <c r="X11" s="47">
        <v>16</v>
      </c>
      <c r="Y11" s="47">
        <v>13</v>
      </c>
      <c r="Z11" s="47">
        <v>10</v>
      </c>
      <c r="AA11" s="47">
        <v>14</v>
      </c>
      <c r="AB11" s="47">
        <v>8</v>
      </c>
      <c r="AC11" s="47">
        <v>7</v>
      </c>
      <c r="AD11" s="47">
        <v>8</v>
      </c>
      <c r="AE11" s="47">
        <v>10</v>
      </c>
      <c r="AF11" s="39">
        <v>1.1011</v>
      </c>
      <c r="AG11" s="39">
        <v>0.92030000000000001</v>
      </c>
      <c r="AH11" s="39">
        <v>7.68</v>
      </c>
      <c r="AI11" s="39">
        <v>7.03</v>
      </c>
      <c r="AJ11" s="39">
        <v>71.033799999999999</v>
      </c>
      <c r="AK11" s="39">
        <v>12.0242</v>
      </c>
      <c r="AL11" s="39">
        <v>-1.5E-3</v>
      </c>
      <c r="AM11" s="39">
        <v>5.9490999999999996</v>
      </c>
      <c r="AN11" s="39">
        <v>10.769399999999999</v>
      </c>
      <c r="AO11" s="39">
        <v>0.22500000000000001</v>
      </c>
      <c r="AP11" s="39">
        <v>5.9490999999999996</v>
      </c>
      <c r="AQ11" s="39">
        <v>41.008099999999999</v>
      </c>
      <c r="AR11" s="39">
        <v>11.032400000000001</v>
      </c>
      <c r="AS11" s="39">
        <v>27.894500000000001</v>
      </c>
      <c r="AT11" s="39"/>
      <c r="AU11" s="39"/>
      <c r="AV11" s="39">
        <v>-1.5E-3</v>
      </c>
      <c r="AW11" s="39">
        <v>2.9817</v>
      </c>
      <c r="AX11" s="39">
        <v>0.75249999999999995</v>
      </c>
      <c r="AY11" s="39">
        <v>7.7877000000000001</v>
      </c>
      <c r="AZ11" s="39">
        <v>0</v>
      </c>
      <c r="BA11" s="39">
        <v>2.595499999999987</v>
      </c>
      <c r="BB11" s="58" t="s">
        <v>2113</v>
      </c>
      <c r="BC11" s="58" t="s">
        <v>430</v>
      </c>
    </row>
    <row r="12" spans="1:55" s="68" customFormat="1" x14ac:dyDescent="0.25">
      <c r="A12" s="68">
        <v>41962</v>
      </c>
      <c r="B12" s="58" t="s">
        <v>171</v>
      </c>
      <c r="C12" s="38">
        <v>44245</v>
      </c>
      <c r="D12" s="39">
        <v>208.7431</v>
      </c>
      <c r="E12" s="48">
        <v>0.83</v>
      </c>
      <c r="F12" s="39">
        <v>11.7752</v>
      </c>
      <c r="G12" s="49">
        <v>10.2577</v>
      </c>
      <c r="H12" s="49">
        <v>7.4783999999999997</v>
      </c>
      <c r="I12" s="49">
        <v>7.4237000000000002</v>
      </c>
      <c r="J12" s="49">
        <v>6.7606999999999999</v>
      </c>
      <c r="K12" s="49">
        <v>6.4898999999999996</v>
      </c>
      <c r="L12" s="49">
        <v>5.1946000000000003</v>
      </c>
      <c r="M12" s="49"/>
      <c r="N12" s="49"/>
      <c r="O12" s="49"/>
      <c r="P12" s="49"/>
      <c r="Q12" s="49">
        <v>5.0917000000000003</v>
      </c>
      <c r="R12" s="47">
        <v>4</v>
      </c>
      <c r="S12" s="47">
        <v>4</v>
      </c>
      <c r="T12" s="47">
        <v>3</v>
      </c>
      <c r="U12" s="47">
        <v>3</v>
      </c>
      <c r="V12" s="47">
        <v>15</v>
      </c>
      <c r="W12" s="47">
        <v>17</v>
      </c>
      <c r="X12" s="47">
        <v>27</v>
      </c>
      <c r="Y12" s="47">
        <v>22</v>
      </c>
      <c r="Z12" s="47">
        <v>25</v>
      </c>
      <c r="AA12" s="47"/>
      <c r="AB12" s="47"/>
      <c r="AC12" s="47"/>
      <c r="AD12" s="47"/>
      <c r="AE12" s="47">
        <v>34</v>
      </c>
      <c r="AF12" s="39">
        <v>3.61</v>
      </c>
      <c r="AG12" s="39">
        <v>2.81</v>
      </c>
      <c r="AH12" s="39">
        <v>7.85</v>
      </c>
      <c r="AI12" s="39">
        <v>7.02</v>
      </c>
      <c r="AJ12" s="39">
        <v>25.423300000000001</v>
      </c>
      <c r="AK12" s="39">
        <v>33.440899999999999</v>
      </c>
      <c r="AL12" s="39">
        <v>1.1000000000000001E-3</v>
      </c>
      <c r="AM12" s="39">
        <v>3.9394999999999998</v>
      </c>
      <c r="AN12" s="39">
        <v>36.768300000000004</v>
      </c>
      <c r="AO12" s="39">
        <v>0.42680000000000001</v>
      </c>
      <c r="AP12" s="39">
        <v>3.9394999999999998</v>
      </c>
      <c r="AQ12" s="39">
        <v>6.8244999999999996</v>
      </c>
      <c r="AR12" s="39"/>
      <c r="AS12" s="39">
        <v>52.039700000000003</v>
      </c>
      <c r="AT12" s="39"/>
      <c r="AU12" s="39"/>
      <c r="AV12" s="39">
        <v>1.1000000000000001E-3</v>
      </c>
      <c r="AW12" s="39">
        <v>36.768300000000004</v>
      </c>
      <c r="AX12" s="39"/>
      <c r="AY12" s="39"/>
      <c r="AZ12" s="39">
        <v>0</v>
      </c>
      <c r="BA12" s="39">
        <v>0.42689999999998918</v>
      </c>
      <c r="BB12" s="58" t="s">
        <v>2114</v>
      </c>
      <c r="BC12" s="58" t="s">
        <v>430</v>
      </c>
    </row>
    <row r="13" spans="1:55" s="68" customFormat="1" x14ac:dyDescent="0.25">
      <c r="A13" s="68">
        <v>2902</v>
      </c>
      <c r="B13" s="58" t="s">
        <v>172</v>
      </c>
      <c r="C13" s="38">
        <v>38734</v>
      </c>
      <c r="D13" s="39">
        <v>5228.7537000000002</v>
      </c>
      <c r="E13" s="48">
        <v>0.57999999999999996</v>
      </c>
      <c r="F13" s="39">
        <v>35.634700000000002</v>
      </c>
      <c r="G13" s="49">
        <v>7.2004999999999999</v>
      </c>
      <c r="H13" s="49">
        <v>7.3897000000000004</v>
      </c>
      <c r="I13" s="49">
        <v>7.2949999999999999</v>
      </c>
      <c r="J13" s="49">
        <v>6.8780999999999999</v>
      </c>
      <c r="K13" s="49">
        <v>6.6356000000000002</v>
      </c>
      <c r="L13" s="49">
        <v>5.3571</v>
      </c>
      <c r="M13" s="49">
        <v>5.2808000000000002</v>
      </c>
      <c r="N13" s="49">
        <v>5.7915999999999999</v>
      </c>
      <c r="O13" s="49">
        <v>6.2398999999999996</v>
      </c>
      <c r="P13" s="49">
        <v>6.9530000000000003</v>
      </c>
      <c r="Q13" s="49">
        <v>7.1546000000000003</v>
      </c>
      <c r="R13" s="47">
        <v>29</v>
      </c>
      <c r="S13" s="47">
        <v>18</v>
      </c>
      <c r="T13" s="47">
        <v>21</v>
      </c>
      <c r="U13" s="47">
        <v>14</v>
      </c>
      <c r="V13" s="47">
        <v>22</v>
      </c>
      <c r="W13" s="47">
        <v>23</v>
      </c>
      <c r="X13" s="47">
        <v>22</v>
      </c>
      <c r="Y13" s="47">
        <v>16</v>
      </c>
      <c r="Z13" s="47">
        <v>18</v>
      </c>
      <c r="AA13" s="47">
        <v>20</v>
      </c>
      <c r="AB13" s="47">
        <v>14</v>
      </c>
      <c r="AC13" s="47">
        <v>13</v>
      </c>
      <c r="AD13" s="47">
        <v>9</v>
      </c>
      <c r="AE13" s="47">
        <v>18</v>
      </c>
      <c r="AF13" s="39">
        <v>1.0052000000000001</v>
      </c>
      <c r="AG13" s="39">
        <v>0.89290000000000003</v>
      </c>
      <c r="AH13" s="39">
        <v>7.61</v>
      </c>
      <c r="AI13" s="39">
        <v>7.03</v>
      </c>
      <c r="AJ13" s="39">
        <v>80.663799999999995</v>
      </c>
      <c r="AK13" s="39">
        <v>1.139</v>
      </c>
      <c r="AL13" s="39">
        <v>0</v>
      </c>
      <c r="AM13" s="39">
        <v>5.3880999999999997</v>
      </c>
      <c r="AN13" s="39">
        <v>12.5144</v>
      </c>
      <c r="AO13" s="39">
        <v>0.29470000000000002</v>
      </c>
      <c r="AP13" s="39">
        <v>5.3880999999999997</v>
      </c>
      <c r="AQ13" s="39">
        <v>8.6082000000000001</v>
      </c>
      <c r="AR13" s="39"/>
      <c r="AS13" s="39">
        <v>73.194599999999994</v>
      </c>
      <c r="AT13" s="39"/>
      <c r="AU13" s="39"/>
      <c r="AV13" s="39"/>
      <c r="AW13" s="39">
        <v>0.99019999999999997</v>
      </c>
      <c r="AX13" s="39"/>
      <c r="AY13" s="39">
        <v>11.5242</v>
      </c>
      <c r="AZ13" s="39">
        <v>0</v>
      </c>
      <c r="BA13" s="39">
        <v>0.29470000000000596</v>
      </c>
      <c r="BB13" s="58" t="s">
        <v>2115</v>
      </c>
      <c r="BC13" s="58" t="s">
        <v>430</v>
      </c>
    </row>
    <row r="14" spans="1:55" s="68" customFormat="1" x14ac:dyDescent="0.25">
      <c r="A14" s="68">
        <v>46623</v>
      </c>
      <c r="B14" s="58" t="s">
        <v>173</v>
      </c>
      <c r="C14" s="38">
        <v>45042</v>
      </c>
      <c r="D14" s="39">
        <v>18.320799999999998</v>
      </c>
      <c r="E14" s="48">
        <v>0.64</v>
      </c>
      <c r="F14" s="39">
        <v>10.8795</v>
      </c>
      <c r="G14" s="49">
        <v>4.5194000000000001</v>
      </c>
      <c r="H14" s="49">
        <v>8.7926000000000002</v>
      </c>
      <c r="I14" s="49">
        <v>7.8106999999999998</v>
      </c>
      <c r="J14" s="49">
        <v>8.0846</v>
      </c>
      <c r="K14" s="49"/>
      <c r="L14" s="49"/>
      <c r="M14" s="49"/>
      <c r="N14" s="49"/>
      <c r="O14" s="49"/>
      <c r="P14" s="49"/>
      <c r="Q14" s="49">
        <v>7.9132999999999996</v>
      </c>
      <c r="R14" s="47">
        <v>34</v>
      </c>
      <c r="S14" s="47">
        <v>35</v>
      </c>
      <c r="T14" s="47">
        <v>14</v>
      </c>
      <c r="U14" s="47">
        <v>35</v>
      </c>
      <c r="V14" s="47">
        <v>3</v>
      </c>
      <c r="W14" s="47">
        <v>10</v>
      </c>
      <c r="X14" s="47">
        <v>4</v>
      </c>
      <c r="Y14" s="47"/>
      <c r="Z14" s="47"/>
      <c r="AA14" s="47"/>
      <c r="AB14" s="47"/>
      <c r="AC14" s="47"/>
      <c r="AD14" s="47"/>
      <c r="AE14" s="47">
        <v>3</v>
      </c>
      <c r="AF14" s="39">
        <v>6.25</v>
      </c>
      <c r="AG14" s="39">
        <v>0.26</v>
      </c>
      <c r="AH14" s="39">
        <v>7.62</v>
      </c>
      <c r="AI14" s="39">
        <v>6.98</v>
      </c>
      <c r="AJ14" s="39">
        <v>0</v>
      </c>
      <c r="AK14" s="39">
        <v>0</v>
      </c>
      <c r="AL14" s="39">
        <v>0</v>
      </c>
      <c r="AM14" s="39">
        <v>33.407400000000003</v>
      </c>
      <c r="AN14" s="39">
        <v>66.201300000000003</v>
      </c>
      <c r="AO14" s="39">
        <v>0.39140000000000003</v>
      </c>
      <c r="AP14" s="39">
        <v>33.407400000000003</v>
      </c>
      <c r="AQ14" s="39"/>
      <c r="AR14" s="39"/>
      <c r="AS14" s="39"/>
      <c r="AT14" s="39"/>
      <c r="AU14" s="39"/>
      <c r="AV14" s="39"/>
      <c r="AW14" s="39">
        <v>66.201300000000003</v>
      </c>
      <c r="AX14" s="39"/>
      <c r="AY14" s="39"/>
      <c r="AZ14" s="39">
        <v>0</v>
      </c>
      <c r="BA14" s="39">
        <v>0.39130000000000109</v>
      </c>
      <c r="BB14" s="58" t="s">
        <v>2025</v>
      </c>
      <c r="BC14" s="58" t="s">
        <v>430</v>
      </c>
    </row>
    <row r="15" spans="1:55" s="68" customFormat="1" ht="15.75" customHeight="1" x14ac:dyDescent="0.25">
      <c r="A15" s="68">
        <v>205</v>
      </c>
      <c r="B15" s="58" t="s">
        <v>174</v>
      </c>
      <c r="C15" s="38">
        <v>38646</v>
      </c>
      <c r="D15" s="39">
        <v>227.62029999999999</v>
      </c>
      <c r="E15" s="48">
        <v>1.0900000000000001</v>
      </c>
      <c r="F15" s="39">
        <v>37.147300000000001</v>
      </c>
      <c r="G15" s="49">
        <v>6.8319000000000001</v>
      </c>
      <c r="H15" s="49">
        <v>6.9955999999999996</v>
      </c>
      <c r="I15" s="49">
        <v>6.8571</v>
      </c>
      <c r="J15" s="49">
        <v>6.6870000000000003</v>
      </c>
      <c r="K15" s="49">
        <v>6.4047999999999998</v>
      </c>
      <c r="L15" s="49">
        <v>5.0694999999999997</v>
      </c>
      <c r="M15" s="49">
        <v>5.0758999999999999</v>
      </c>
      <c r="N15" s="49">
        <v>5.4903000000000004</v>
      </c>
      <c r="O15" s="49">
        <v>5.9619</v>
      </c>
      <c r="P15" s="49">
        <v>6.5277000000000003</v>
      </c>
      <c r="Q15" s="49">
        <v>7.298</v>
      </c>
      <c r="R15" s="47">
        <v>26</v>
      </c>
      <c r="S15" s="47">
        <v>17</v>
      </c>
      <c r="T15" s="47">
        <v>31</v>
      </c>
      <c r="U15" s="47">
        <v>26</v>
      </c>
      <c r="V15" s="47">
        <v>32</v>
      </c>
      <c r="W15" s="47">
        <v>34</v>
      </c>
      <c r="X15" s="47">
        <v>32</v>
      </c>
      <c r="Y15" s="47">
        <v>27</v>
      </c>
      <c r="Z15" s="47">
        <v>30</v>
      </c>
      <c r="AA15" s="47">
        <v>27</v>
      </c>
      <c r="AB15" s="47">
        <v>20</v>
      </c>
      <c r="AC15" s="47">
        <v>17</v>
      </c>
      <c r="AD15" s="47">
        <v>17</v>
      </c>
      <c r="AE15" s="47">
        <v>13</v>
      </c>
      <c r="AF15" s="39">
        <v>0.99</v>
      </c>
      <c r="AG15" s="39">
        <v>0.88</v>
      </c>
      <c r="AH15" s="39">
        <v>7.68</v>
      </c>
      <c r="AI15" s="39">
        <v>6.59</v>
      </c>
      <c r="AJ15" s="39">
        <v>55.5002</v>
      </c>
      <c r="AK15" s="39">
        <v>17.550799999999999</v>
      </c>
      <c r="AL15" s="39">
        <v>0</v>
      </c>
      <c r="AM15" s="39">
        <v>14.902100000000001</v>
      </c>
      <c r="AN15" s="39">
        <v>11.837999999999999</v>
      </c>
      <c r="AO15" s="39">
        <v>0.2089</v>
      </c>
      <c r="AP15" s="39">
        <v>14.902100000000001</v>
      </c>
      <c r="AQ15" s="39">
        <v>34.957700000000003</v>
      </c>
      <c r="AR15" s="39"/>
      <c r="AS15" s="39">
        <v>38.093299999999999</v>
      </c>
      <c r="AT15" s="39"/>
      <c r="AU15" s="39"/>
      <c r="AV15" s="39"/>
      <c r="AW15" s="39">
        <v>9.6936</v>
      </c>
      <c r="AX15" s="39"/>
      <c r="AY15" s="39">
        <v>2.1444000000000001</v>
      </c>
      <c r="AZ15" s="39">
        <v>0</v>
      </c>
      <c r="BA15" s="39">
        <v>0.20889999999998565</v>
      </c>
      <c r="BB15" s="58" t="s">
        <v>2116</v>
      </c>
      <c r="BC15" s="58" t="s">
        <v>430</v>
      </c>
    </row>
    <row r="16" spans="1:55" s="68" customFormat="1" x14ac:dyDescent="0.25">
      <c r="A16" s="68">
        <v>535</v>
      </c>
      <c r="B16" s="58" t="s">
        <v>175</v>
      </c>
      <c r="C16" s="38">
        <v>38415</v>
      </c>
      <c r="D16" s="39">
        <v>836.56730000000005</v>
      </c>
      <c r="E16" s="48">
        <v>0.59</v>
      </c>
      <c r="F16" s="39">
        <v>38.927700000000002</v>
      </c>
      <c r="G16" s="49">
        <v>7.0286</v>
      </c>
      <c r="H16" s="49">
        <v>7.4280999999999997</v>
      </c>
      <c r="I16" s="49">
        <v>7.2992999999999997</v>
      </c>
      <c r="J16" s="49">
        <v>6.9889000000000001</v>
      </c>
      <c r="K16" s="49">
        <v>6.5856000000000003</v>
      </c>
      <c r="L16" s="49">
        <v>5.3385999999999996</v>
      </c>
      <c r="M16" s="49">
        <v>5.0879000000000003</v>
      </c>
      <c r="N16" s="49">
        <v>5.5854999999999997</v>
      </c>
      <c r="O16" s="49">
        <v>6.0510000000000002</v>
      </c>
      <c r="P16" s="49">
        <v>6.7291999999999996</v>
      </c>
      <c r="Q16" s="49">
        <v>7.3105000000000002</v>
      </c>
      <c r="R16" s="47">
        <v>35</v>
      </c>
      <c r="S16" s="47">
        <v>25</v>
      </c>
      <c r="T16" s="47">
        <v>25</v>
      </c>
      <c r="U16" s="47">
        <v>21</v>
      </c>
      <c r="V16" s="47">
        <v>18</v>
      </c>
      <c r="W16" s="47">
        <v>22</v>
      </c>
      <c r="X16" s="47">
        <v>18</v>
      </c>
      <c r="Y16" s="47">
        <v>18</v>
      </c>
      <c r="Z16" s="47">
        <v>20</v>
      </c>
      <c r="AA16" s="47">
        <v>25</v>
      </c>
      <c r="AB16" s="47">
        <v>19</v>
      </c>
      <c r="AC16" s="47">
        <v>16</v>
      </c>
      <c r="AD16" s="47">
        <v>16</v>
      </c>
      <c r="AE16" s="47">
        <v>12</v>
      </c>
      <c r="AF16" s="39">
        <v>1.04</v>
      </c>
      <c r="AG16" s="39">
        <v>0.86</v>
      </c>
      <c r="AH16" s="39">
        <v>7.59</v>
      </c>
      <c r="AI16" s="39">
        <v>7</v>
      </c>
      <c r="AJ16" s="39">
        <v>80.093199999999996</v>
      </c>
      <c r="AK16" s="39">
        <v>0</v>
      </c>
      <c r="AL16" s="39">
        <v>0</v>
      </c>
      <c r="AM16" s="39">
        <v>10.8209</v>
      </c>
      <c r="AN16" s="39">
        <v>8.7657000000000007</v>
      </c>
      <c r="AO16" s="39">
        <v>0.32029999999999997</v>
      </c>
      <c r="AP16" s="39">
        <v>10.8209</v>
      </c>
      <c r="AQ16" s="39">
        <v>14.497999999999999</v>
      </c>
      <c r="AR16" s="39">
        <v>2.8054999999999999</v>
      </c>
      <c r="AS16" s="39">
        <v>62.789700000000003</v>
      </c>
      <c r="AT16" s="39"/>
      <c r="AU16" s="39"/>
      <c r="AV16" s="39"/>
      <c r="AW16" s="39">
        <v>5.8133999999999997</v>
      </c>
      <c r="AX16" s="39"/>
      <c r="AY16" s="39">
        <v>2.9523000000000001</v>
      </c>
      <c r="AZ16" s="39">
        <v>0</v>
      </c>
      <c r="BA16" s="39">
        <v>0.32019999999999982</v>
      </c>
      <c r="BB16" s="58" t="s">
        <v>2117</v>
      </c>
      <c r="BC16" s="58" t="s">
        <v>430</v>
      </c>
    </row>
    <row r="17" spans="1:55" s="68" customFormat="1" x14ac:dyDescent="0.25">
      <c r="A17" s="68">
        <v>45396</v>
      </c>
      <c r="B17" s="58" t="s">
        <v>176</v>
      </c>
      <c r="C17" s="38">
        <v>44274</v>
      </c>
      <c r="D17" s="39">
        <v>881.7953</v>
      </c>
      <c r="E17" s="48">
        <v>0.48</v>
      </c>
      <c r="F17" s="39">
        <v>12.022</v>
      </c>
      <c r="G17" s="49">
        <v>10.683199999999999</v>
      </c>
      <c r="H17" s="49">
        <v>8.0710999999999995</v>
      </c>
      <c r="I17" s="49">
        <v>8.9771000000000001</v>
      </c>
      <c r="J17" s="49">
        <v>8.1079000000000008</v>
      </c>
      <c r="K17" s="49">
        <v>7.4035000000000002</v>
      </c>
      <c r="L17" s="49">
        <v>5.6642000000000001</v>
      </c>
      <c r="M17" s="49"/>
      <c r="N17" s="49"/>
      <c r="O17" s="49"/>
      <c r="P17" s="49"/>
      <c r="Q17" s="49">
        <v>5.9028</v>
      </c>
      <c r="R17" s="47">
        <v>3</v>
      </c>
      <c r="S17" s="47">
        <v>5</v>
      </c>
      <c r="T17" s="47">
        <v>2</v>
      </c>
      <c r="U17" s="47">
        <v>2</v>
      </c>
      <c r="V17" s="47">
        <v>9</v>
      </c>
      <c r="W17" s="47">
        <v>3</v>
      </c>
      <c r="X17" s="47">
        <v>3</v>
      </c>
      <c r="Y17" s="47">
        <v>5</v>
      </c>
      <c r="Z17" s="47">
        <v>8</v>
      </c>
      <c r="AA17" s="47"/>
      <c r="AB17" s="47"/>
      <c r="AC17" s="47"/>
      <c r="AD17" s="47"/>
      <c r="AE17" s="47">
        <v>29</v>
      </c>
      <c r="AF17" s="39">
        <v>6.08</v>
      </c>
      <c r="AG17" s="39">
        <v>2.67</v>
      </c>
      <c r="AH17" s="39">
        <v>7.64</v>
      </c>
      <c r="AI17" s="39">
        <v>7.16</v>
      </c>
      <c r="AJ17" s="39">
        <v>16.964200000000002</v>
      </c>
      <c r="AK17" s="39">
        <v>10.158200000000001</v>
      </c>
      <c r="AL17" s="39">
        <v>0</v>
      </c>
      <c r="AM17" s="39">
        <v>14.9817</v>
      </c>
      <c r="AN17" s="39">
        <v>57.550899999999999</v>
      </c>
      <c r="AO17" s="39">
        <v>0.34499999999999997</v>
      </c>
      <c r="AP17" s="39">
        <v>14.9817</v>
      </c>
      <c r="AQ17" s="39">
        <v>8.3020999999999994</v>
      </c>
      <c r="AR17" s="39"/>
      <c r="AS17" s="39">
        <v>18.8203</v>
      </c>
      <c r="AT17" s="39"/>
      <c r="AU17" s="39"/>
      <c r="AV17" s="39"/>
      <c r="AW17" s="39">
        <v>57.550899999999999</v>
      </c>
      <c r="AX17" s="39"/>
      <c r="AY17" s="39"/>
      <c r="AZ17" s="39">
        <v>0</v>
      </c>
      <c r="BA17" s="39">
        <v>0.34499999999999886</v>
      </c>
      <c r="BB17" s="58" t="s">
        <v>2118</v>
      </c>
      <c r="BC17" s="58" t="s">
        <v>430</v>
      </c>
    </row>
    <row r="18" spans="1:55" x14ac:dyDescent="0.25">
      <c r="A18">
        <v>17625</v>
      </c>
      <c r="B18" s="37" t="s">
        <v>177</v>
      </c>
      <c r="C18" s="38">
        <v>42073</v>
      </c>
      <c r="D18" s="39">
        <v>4088.2831000000001</v>
      </c>
      <c r="E18" s="48">
        <v>0.63</v>
      </c>
      <c r="F18" s="39">
        <v>18.313800000000001</v>
      </c>
      <c r="G18" s="49">
        <v>7.1082999999999998</v>
      </c>
      <c r="H18" s="49">
        <v>7.4663000000000004</v>
      </c>
      <c r="I18" s="49">
        <v>7.3041999999999998</v>
      </c>
      <c r="J18" s="49">
        <v>6.9016000000000002</v>
      </c>
      <c r="K18" s="49">
        <v>6.5701000000000001</v>
      </c>
      <c r="L18" s="49">
        <v>5.4080000000000004</v>
      </c>
      <c r="M18" s="49">
        <v>5.2462999999999997</v>
      </c>
      <c r="N18" s="49">
        <v>5.9314</v>
      </c>
      <c r="O18" s="49">
        <v>6.2743000000000002</v>
      </c>
      <c r="P18" s="49"/>
      <c r="Q18" s="49">
        <v>6.7667000000000002</v>
      </c>
      <c r="R18" s="47">
        <v>32</v>
      </c>
      <c r="S18" s="47">
        <v>14</v>
      </c>
      <c r="T18" s="47">
        <v>20</v>
      </c>
      <c r="U18" s="47">
        <v>19</v>
      </c>
      <c r="V18" s="47">
        <v>16</v>
      </c>
      <c r="W18" s="47">
        <v>20</v>
      </c>
      <c r="X18" s="47">
        <v>20</v>
      </c>
      <c r="Y18" s="47">
        <v>19</v>
      </c>
      <c r="Z18" s="47">
        <v>14</v>
      </c>
      <c r="AA18" s="47">
        <v>22</v>
      </c>
      <c r="AB18" s="47">
        <v>10</v>
      </c>
      <c r="AC18" s="47">
        <v>12</v>
      </c>
      <c r="AD18" s="47"/>
      <c r="AE18" s="47">
        <v>22</v>
      </c>
      <c r="AF18" s="39">
        <v>1.01</v>
      </c>
      <c r="AG18" s="39">
        <v>0.89</v>
      </c>
      <c r="AH18" s="39">
        <v>7.66</v>
      </c>
      <c r="AI18" s="39">
        <v>7.03</v>
      </c>
      <c r="AJ18" s="39">
        <v>84.219800000000006</v>
      </c>
      <c r="AK18" s="39">
        <v>0</v>
      </c>
      <c r="AL18" s="39">
        <v>0</v>
      </c>
      <c r="AM18" s="39">
        <v>1.6719999999999999</v>
      </c>
      <c r="AN18" s="39">
        <v>13.8919</v>
      </c>
      <c r="AO18" s="39">
        <v>0.21640000000000001</v>
      </c>
      <c r="AP18" s="39">
        <v>1.6719999999999999</v>
      </c>
      <c r="AQ18" s="39">
        <v>26.867000000000001</v>
      </c>
      <c r="AR18" s="39">
        <v>11.617900000000001</v>
      </c>
      <c r="AS18" s="39">
        <v>45.7348</v>
      </c>
      <c r="AT18" s="39"/>
      <c r="AU18" s="39"/>
      <c r="AV18" s="39"/>
      <c r="AW18" s="39">
        <v>12.693199999999999</v>
      </c>
      <c r="AX18" s="39"/>
      <c r="AY18" s="39">
        <v>1.1987000000000001</v>
      </c>
      <c r="AZ18" s="39">
        <v>0</v>
      </c>
      <c r="BA18" s="39">
        <v>0.21639999999999304</v>
      </c>
      <c r="BB18" s="58" t="s">
        <v>2119</v>
      </c>
      <c r="BC18" s="58" t="s">
        <v>430</v>
      </c>
    </row>
    <row r="19" spans="1:55" x14ac:dyDescent="0.25">
      <c r="A19">
        <v>3392</v>
      </c>
      <c r="B19" s="37" t="s">
        <v>178</v>
      </c>
      <c r="C19" s="38">
        <v>37004</v>
      </c>
      <c r="D19" s="39">
        <v>271.21960000000001</v>
      </c>
      <c r="E19" s="48">
        <v>0.96</v>
      </c>
      <c r="F19" s="39">
        <v>37.253799999999998</v>
      </c>
      <c r="G19" s="49">
        <v>7.2312000000000003</v>
      </c>
      <c r="H19" s="49">
        <v>8.4353999999999996</v>
      </c>
      <c r="I19" s="49">
        <v>7.8356000000000003</v>
      </c>
      <c r="J19" s="49">
        <v>7.7369000000000003</v>
      </c>
      <c r="K19" s="49">
        <v>7.0679999999999996</v>
      </c>
      <c r="L19" s="49">
        <v>5.6124000000000001</v>
      </c>
      <c r="M19" s="49">
        <v>5.5076000000000001</v>
      </c>
      <c r="N19" s="49">
        <v>5.7252999999999998</v>
      </c>
      <c r="O19" s="49">
        <v>5.9583000000000004</v>
      </c>
      <c r="P19" s="49">
        <v>6.0457999999999998</v>
      </c>
      <c r="Q19" s="49">
        <v>5.8510999999999997</v>
      </c>
      <c r="R19" s="47">
        <v>7</v>
      </c>
      <c r="S19" s="47">
        <v>15</v>
      </c>
      <c r="T19" s="47">
        <v>9</v>
      </c>
      <c r="U19" s="47">
        <v>12</v>
      </c>
      <c r="V19" s="47">
        <v>4</v>
      </c>
      <c r="W19" s="47">
        <v>9</v>
      </c>
      <c r="X19" s="47">
        <v>9</v>
      </c>
      <c r="Y19" s="47">
        <v>9</v>
      </c>
      <c r="Z19" s="47">
        <v>9</v>
      </c>
      <c r="AA19" s="47">
        <v>15</v>
      </c>
      <c r="AB19" s="47">
        <v>15</v>
      </c>
      <c r="AC19" s="47">
        <v>18</v>
      </c>
      <c r="AD19" s="47">
        <v>22</v>
      </c>
      <c r="AE19" s="47">
        <v>30</v>
      </c>
      <c r="AF19" s="39">
        <v>5.57</v>
      </c>
      <c r="AG19" s="39">
        <v>1.1599999999999999</v>
      </c>
      <c r="AH19" s="39">
        <v>7.68</v>
      </c>
      <c r="AI19" s="39">
        <v>6.72</v>
      </c>
      <c r="AJ19" s="39">
        <v>19.105399999999999</v>
      </c>
      <c r="AK19" s="39">
        <v>0</v>
      </c>
      <c r="AL19" s="39">
        <v>0</v>
      </c>
      <c r="AM19" s="39">
        <v>9.0114000000000001</v>
      </c>
      <c r="AN19" s="39">
        <v>71.585899999999995</v>
      </c>
      <c r="AO19" s="39">
        <v>0.29730000000000001</v>
      </c>
      <c r="AP19" s="39">
        <v>9.0114000000000001</v>
      </c>
      <c r="AQ19" s="39"/>
      <c r="AR19" s="39"/>
      <c r="AS19" s="39">
        <v>19.105399999999999</v>
      </c>
      <c r="AT19" s="39"/>
      <c r="AU19" s="39"/>
      <c r="AV19" s="39"/>
      <c r="AW19" s="39">
        <v>71.585899999999995</v>
      </c>
      <c r="AX19" s="39"/>
      <c r="AY19" s="39"/>
      <c r="AZ19" s="39">
        <v>0</v>
      </c>
      <c r="BA19" s="39">
        <v>0.297300000000007</v>
      </c>
      <c r="BB19" s="58" t="s">
        <v>2120</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2</v>
      </c>
      <c r="S20" s="47">
        <v>2</v>
      </c>
      <c r="T20" s="47">
        <v>4</v>
      </c>
      <c r="U20" s="47">
        <v>9</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2071</v>
      </c>
      <c r="BC20" s="58" t="s">
        <v>430</v>
      </c>
    </row>
    <row r="21" spans="1:55" x14ac:dyDescent="0.25">
      <c r="A21">
        <v>3728</v>
      </c>
      <c r="B21" s="37" t="s">
        <v>180</v>
      </c>
      <c r="C21" s="38">
        <v>39378</v>
      </c>
      <c r="D21" s="39">
        <v>14482.528399999999</v>
      </c>
      <c r="E21" s="48">
        <v>0.49</v>
      </c>
      <c r="F21" s="39">
        <v>45.706099999999999</v>
      </c>
      <c r="G21" s="49">
        <v>7.5469999999999997</v>
      </c>
      <c r="H21" s="49">
        <v>8.4344000000000001</v>
      </c>
      <c r="I21" s="49">
        <v>8.0488</v>
      </c>
      <c r="J21" s="49">
        <v>7.8630000000000004</v>
      </c>
      <c r="K21" s="49">
        <v>7.4114000000000004</v>
      </c>
      <c r="L21" s="49">
        <v>6.0316999999999998</v>
      </c>
      <c r="M21" s="49">
        <v>6.3311999999999999</v>
      </c>
      <c r="N21" s="49">
        <v>6.7267000000000001</v>
      </c>
      <c r="O21" s="49">
        <v>6.9093999999999998</v>
      </c>
      <c r="P21" s="49">
        <v>7.4512999999999998</v>
      </c>
      <c r="Q21" s="49">
        <v>7.7659000000000002</v>
      </c>
      <c r="R21" s="47">
        <v>9</v>
      </c>
      <c r="S21" s="47">
        <v>16</v>
      </c>
      <c r="T21" s="47">
        <v>6</v>
      </c>
      <c r="U21" s="47">
        <v>8</v>
      </c>
      <c r="V21" s="47">
        <v>5</v>
      </c>
      <c r="W21" s="47">
        <v>5</v>
      </c>
      <c r="X21" s="47">
        <v>7</v>
      </c>
      <c r="Y21" s="47">
        <v>4</v>
      </c>
      <c r="Z21" s="47">
        <v>3</v>
      </c>
      <c r="AA21" s="47">
        <v>5</v>
      </c>
      <c r="AB21" s="47">
        <v>3</v>
      </c>
      <c r="AC21" s="47">
        <v>2</v>
      </c>
      <c r="AD21" s="47">
        <v>2</v>
      </c>
      <c r="AE21" s="47">
        <v>4</v>
      </c>
      <c r="AF21" s="39">
        <v>4.1100000000000003</v>
      </c>
      <c r="AG21" s="39">
        <v>1.31</v>
      </c>
      <c r="AH21" s="39">
        <v>7.98</v>
      </c>
      <c r="AI21" s="39">
        <v>7.49</v>
      </c>
      <c r="AJ21" s="39">
        <v>50.049799999999998</v>
      </c>
      <c r="AK21" s="39">
        <v>12.917400000000001</v>
      </c>
      <c r="AL21" s="39">
        <v>0.44419999999999998</v>
      </c>
      <c r="AM21" s="39">
        <v>3.7258</v>
      </c>
      <c r="AN21" s="39">
        <v>32.587699999999998</v>
      </c>
      <c r="AO21" s="39">
        <v>0.27510000000000001</v>
      </c>
      <c r="AP21" s="39">
        <v>3.7258</v>
      </c>
      <c r="AQ21" s="39">
        <v>2.5948000000000002</v>
      </c>
      <c r="AR21" s="39"/>
      <c r="AS21" s="39">
        <v>60.196399999999997</v>
      </c>
      <c r="AT21" s="39"/>
      <c r="AU21" s="39"/>
      <c r="AV21" s="39"/>
      <c r="AW21" s="39">
        <v>32.587699999999998</v>
      </c>
      <c r="AX21" s="39">
        <v>0.62019999999999997</v>
      </c>
      <c r="AY21" s="39"/>
      <c r="AZ21" s="39">
        <v>0</v>
      </c>
      <c r="BA21" s="39">
        <v>0.275100000000009</v>
      </c>
      <c r="BB21" s="58" t="s">
        <v>2121</v>
      </c>
      <c r="BC21" s="58" t="s">
        <v>430</v>
      </c>
    </row>
    <row r="22" spans="1:55" s="68" customFormat="1" x14ac:dyDescent="0.25">
      <c r="A22" s="68">
        <v>1114</v>
      </c>
      <c r="B22" s="58" t="s">
        <v>181</v>
      </c>
      <c r="C22" s="38">
        <v>36482</v>
      </c>
      <c r="D22" s="39">
        <v>16714.34</v>
      </c>
      <c r="E22" s="48">
        <v>1.06</v>
      </c>
      <c r="F22" s="39">
        <v>53.321599999999997</v>
      </c>
      <c r="G22" s="49">
        <v>6.8093000000000004</v>
      </c>
      <c r="H22" s="49">
        <v>7.6355000000000004</v>
      </c>
      <c r="I22" s="49">
        <v>7.327</v>
      </c>
      <c r="J22" s="49">
        <v>7.0875000000000004</v>
      </c>
      <c r="K22" s="49">
        <v>6.7175000000000002</v>
      </c>
      <c r="L22" s="49">
        <v>5.4947999999999997</v>
      </c>
      <c r="M22" s="49">
        <v>5.7279</v>
      </c>
      <c r="N22" s="49">
        <v>6.0789</v>
      </c>
      <c r="O22" s="49">
        <v>6.2859999999999996</v>
      </c>
      <c r="P22" s="49">
        <v>6.7849000000000004</v>
      </c>
      <c r="Q22" s="49">
        <v>7.0529000000000002</v>
      </c>
      <c r="R22" s="47">
        <v>22</v>
      </c>
      <c r="S22" s="47">
        <v>21</v>
      </c>
      <c r="T22" s="47">
        <v>19</v>
      </c>
      <c r="U22" s="47">
        <v>27</v>
      </c>
      <c r="V22" s="47">
        <v>14</v>
      </c>
      <c r="W22" s="47">
        <v>18</v>
      </c>
      <c r="X22" s="47">
        <v>15</v>
      </c>
      <c r="Y22" s="47">
        <v>14</v>
      </c>
      <c r="Z22" s="47">
        <v>12</v>
      </c>
      <c r="AA22" s="47">
        <v>12</v>
      </c>
      <c r="AB22" s="47">
        <v>9</v>
      </c>
      <c r="AC22" s="47">
        <v>10</v>
      </c>
      <c r="AD22" s="47">
        <v>15</v>
      </c>
      <c r="AE22" s="47">
        <v>21</v>
      </c>
      <c r="AF22" s="39">
        <v>1.98</v>
      </c>
      <c r="AG22" s="39">
        <v>0.8</v>
      </c>
      <c r="AH22" s="39">
        <v>7.87</v>
      </c>
      <c r="AI22" s="39">
        <v>6.81</v>
      </c>
      <c r="AJ22" s="39">
        <v>61.6233</v>
      </c>
      <c r="AK22" s="39">
        <v>11.533899999999999</v>
      </c>
      <c r="AL22" s="39">
        <v>1.4544999999999999</v>
      </c>
      <c r="AM22" s="39">
        <v>4.1009000000000002</v>
      </c>
      <c r="AN22" s="39">
        <v>21.039300000000001</v>
      </c>
      <c r="AO22" s="39">
        <v>0.24809999999999999</v>
      </c>
      <c r="AP22" s="39">
        <v>4.1009000000000002</v>
      </c>
      <c r="AQ22" s="39">
        <v>18.491199999999999</v>
      </c>
      <c r="AR22" s="39">
        <v>2.3801000000000001</v>
      </c>
      <c r="AS22" s="39">
        <v>51.6235</v>
      </c>
      <c r="AT22" s="39"/>
      <c r="AU22" s="39"/>
      <c r="AV22" s="39"/>
      <c r="AW22" s="39">
        <v>15.164300000000001</v>
      </c>
      <c r="AX22" s="39">
        <v>2.1168999999999998</v>
      </c>
      <c r="AY22" s="39">
        <v>5.8749000000000002</v>
      </c>
      <c r="AZ22" s="39">
        <v>0</v>
      </c>
      <c r="BA22" s="39">
        <v>0.2482000000000113</v>
      </c>
      <c r="BB22" s="58" t="s">
        <v>2122</v>
      </c>
      <c r="BC22" s="58" t="s">
        <v>430</v>
      </c>
    </row>
    <row r="23" spans="1:55" s="68" customFormat="1" x14ac:dyDescent="0.25">
      <c r="A23" s="68">
        <v>13350</v>
      </c>
      <c r="B23" s="58" t="s">
        <v>182</v>
      </c>
      <c r="C23" s="38">
        <v>40516</v>
      </c>
      <c r="D23" s="39">
        <v>418.94409999999999</v>
      </c>
      <c r="E23" s="48">
        <v>0.64</v>
      </c>
      <c r="F23" s="39">
        <v>26.155200000000001</v>
      </c>
      <c r="G23" s="49">
        <v>6.9964000000000004</v>
      </c>
      <c r="H23" s="49">
        <v>7.6896000000000004</v>
      </c>
      <c r="I23" s="49">
        <v>7.4695999999999998</v>
      </c>
      <c r="J23" s="49">
        <v>7.2522000000000002</v>
      </c>
      <c r="K23" s="49">
        <v>6.6513999999999998</v>
      </c>
      <c r="L23" s="49">
        <v>5.4004000000000003</v>
      </c>
      <c r="M23" s="49">
        <v>5.9061000000000003</v>
      </c>
      <c r="N23" s="49">
        <v>5.1885000000000003</v>
      </c>
      <c r="O23" s="49">
        <v>5.7655000000000003</v>
      </c>
      <c r="P23" s="49">
        <v>6.8639999999999999</v>
      </c>
      <c r="Q23" s="49">
        <v>7.3777999999999997</v>
      </c>
      <c r="R23" s="47">
        <v>30</v>
      </c>
      <c r="S23" s="47">
        <v>24</v>
      </c>
      <c r="T23" s="47">
        <v>24</v>
      </c>
      <c r="U23" s="47">
        <v>23</v>
      </c>
      <c r="V23" s="47">
        <v>12</v>
      </c>
      <c r="W23" s="47">
        <v>16</v>
      </c>
      <c r="X23" s="47">
        <v>12</v>
      </c>
      <c r="Y23" s="47">
        <v>15</v>
      </c>
      <c r="Z23" s="47">
        <v>15</v>
      </c>
      <c r="AA23" s="47">
        <v>11</v>
      </c>
      <c r="AB23" s="47">
        <v>22</v>
      </c>
      <c r="AC23" s="47">
        <v>20</v>
      </c>
      <c r="AD23" s="47">
        <v>10</v>
      </c>
      <c r="AE23" s="47">
        <v>11</v>
      </c>
      <c r="AF23" s="39">
        <v>1.7583</v>
      </c>
      <c r="AG23" s="39">
        <v>0.88500000000000001</v>
      </c>
      <c r="AH23" s="39">
        <v>7.84</v>
      </c>
      <c r="AI23" s="39">
        <v>7.2</v>
      </c>
      <c r="AJ23" s="39">
        <v>69.900899999999993</v>
      </c>
      <c r="AK23" s="39">
        <v>16.110099999999999</v>
      </c>
      <c r="AL23" s="39">
        <v>4.4999999999999997E-3</v>
      </c>
      <c r="AM23" s="39">
        <v>2.6482999999999999</v>
      </c>
      <c r="AN23" s="39">
        <v>11.023199999999999</v>
      </c>
      <c r="AO23" s="39">
        <v>0.31309999999999999</v>
      </c>
      <c r="AP23" s="39">
        <v>2.6482999999999999</v>
      </c>
      <c r="AQ23" s="39">
        <v>30.635300000000001</v>
      </c>
      <c r="AR23" s="39">
        <v>5.8685999999999998</v>
      </c>
      <c r="AS23" s="39">
        <v>49.506900000000002</v>
      </c>
      <c r="AT23" s="39"/>
      <c r="AU23" s="39"/>
      <c r="AV23" s="39">
        <v>4.4999999999999997E-3</v>
      </c>
      <c r="AW23" s="39">
        <v>11.023199999999999</v>
      </c>
      <c r="AX23" s="39"/>
      <c r="AY23" s="39"/>
      <c r="AZ23" s="39">
        <v>0</v>
      </c>
      <c r="BA23" s="39">
        <v>0.31320000000000903</v>
      </c>
      <c r="BB23" s="58" t="s">
        <v>2123</v>
      </c>
      <c r="BC23" s="58" t="s">
        <v>430</v>
      </c>
    </row>
    <row r="24" spans="1:55" s="68" customFormat="1" x14ac:dyDescent="0.25">
      <c r="A24" s="68">
        <v>1512</v>
      </c>
      <c r="B24" s="58" t="s">
        <v>183</v>
      </c>
      <c r="C24" s="38">
        <v>38673</v>
      </c>
      <c r="D24" s="39">
        <v>9866.9861000000001</v>
      </c>
      <c r="E24" s="48">
        <v>1.27</v>
      </c>
      <c r="F24" s="39">
        <v>389.58479999999997</v>
      </c>
      <c r="G24" s="49">
        <v>5.8277999999999999</v>
      </c>
      <c r="H24" s="49">
        <v>8.3652999999999995</v>
      </c>
      <c r="I24" s="49">
        <v>7.6829999999999998</v>
      </c>
      <c r="J24" s="49">
        <v>7.9219999999999997</v>
      </c>
      <c r="K24" s="49">
        <v>7.5327000000000002</v>
      </c>
      <c r="L24" s="49">
        <v>5.9038000000000004</v>
      </c>
      <c r="M24" s="49">
        <v>6.3426999999999998</v>
      </c>
      <c r="N24" s="49">
        <v>6.6734999999999998</v>
      </c>
      <c r="O24" s="49">
        <v>6.6904000000000003</v>
      </c>
      <c r="P24" s="49">
        <v>7.2302999999999997</v>
      </c>
      <c r="Q24" s="49">
        <v>7.6037999999999997</v>
      </c>
      <c r="R24" s="47">
        <v>6</v>
      </c>
      <c r="S24" s="47">
        <v>34</v>
      </c>
      <c r="T24" s="47">
        <v>11</v>
      </c>
      <c r="U24" s="47">
        <v>33</v>
      </c>
      <c r="V24" s="47">
        <v>6</v>
      </c>
      <c r="W24" s="47">
        <v>11</v>
      </c>
      <c r="X24" s="47">
        <v>6</v>
      </c>
      <c r="Y24" s="47">
        <v>2</v>
      </c>
      <c r="Z24" s="47">
        <v>7</v>
      </c>
      <c r="AA24" s="47">
        <v>4</v>
      </c>
      <c r="AB24" s="47">
        <v>4</v>
      </c>
      <c r="AC24" s="47">
        <v>6</v>
      </c>
      <c r="AD24" s="47">
        <v>6</v>
      </c>
      <c r="AE24" s="47">
        <v>6</v>
      </c>
      <c r="AF24" s="39">
        <v>7.09</v>
      </c>
      <c r="AG24" s="39">
        <v>1.57</v>
      </c>
      <c r="AH24" s="39">
        <v>8.2200000000000006</v>
      </c>
      <c r="AI24" s="39">
        <v>6.95</v>
      </c>
      <c r="AJ24" s="39">
        <v>17.4497</v>
      </c>
      <c r="AK24" s="39">
        <v>18.398811592081096</v>
      </c>
      <c r="AL24" s="39">
        <v>0</v>
      </c>
      <c r="AM24" s="39">
        <v>3.2120000000000002</v>
      </c>
      <c r="AN24" s="39">
        <v>60.632399999999997</v>
      </c>
      <c r="AO24" s="39">
        <v>0.307</v>
      </c>
      <c r="AP24" s="39">
        <v>3.2120000000000002</v>
      </c>
      <c r="AQ24" s="39"/>
      <c r="AR24" s="39">
        <v>1.4677</v>
      </c>
      <c r="AS24" s="39">
        <v>34.282699999999998</v>
      </c>
      <c r="AT24" s="39"/>
      <c r="AU24" s="39"/>
      <c r="AV24" s="39"/>
      <c r="AW24" s="39">
        <v>60.632399999999997</v>
      </c>
      <c r="AX24" s="39">
        <v>9.8199999999999996E-2</v>
      </c>
      <c r="AY24" s="39"/>
      <c r="AZ24" s="39">
        <v>0</v>
      </c>
      <c r="BA24" s="39">
        <v>0.30700000000000216</v>
      </c>
      <c r="BB24" s="58" t="s">
        <v>2124</v>
      </c>
      <c r="BC24" s="58" t="s">
        <v>430</v>
      </c>
    </row>
    <row r="25" spans="1:55" s="68" customFormat="1" x14ac:dyDescent="0.25">
      <c r="A25" s="68">
        <v>1500</v>
      </c>
      <c r="B25" s="58" t="s">
        <v>184</v>
      </c>
      <c r="C25" s="38">
        <v>37526</v>
      </c>
      <c r="D25" s="39">
        <v>18176.117300000002</v>
      </c>
      <c r="E25" s="48">
        <v>0.53</v>
      </c>
      <c r="F25" s="39">
        <v>500.05169999999998</v>
      </c>
      <c r="G25" s="49">
        <v>7.1577000000000002</v>
      </c>
      <c r="H25" s="49">
        <v>8.1937999999999995</v>
      </c>
      <c r="I25" s="49">
        <v>7.8893000000000004</v>
      </c>
      <c r="J25" s="49">
        <v>7.7698</v>
      </c>
      <c r="K25" s="49">
        <v>7.4160000000000004</v>
      </c>
      <c r="L25" s="49">
        <v>5.9736000000000002</v>
      </c>
      <c r="M25" s="49">
        <v>6.1060999999999996</v>
      </c>
      <c r="N25" s="49">
        <v>6.5416999999999996</v>
      </c>
      <c r="O25" s="49">
        <v>6.8047000000000004</v>
      </c>
      <c r="P25" s="49">
        <v>7.4027000000000003</v>
      </c>
      <c r="Q25" s="49">
        <v>7.6997999999999998</v>
      </c>
      <c r="R25" s="47">
        <v>12</v>
      </c>
      <c r="S25" s="47">
        <v>9</v>
      </c>
      <c r="T25" s="47">
        <v>13</v>
      </c>
      <c r="U25" s="47">
        <v>17</v>
      </c>
      <c r="V25" s="47">
        <v>7</v>
      </c>
      <c r="W25" s="47">
        <v>6</v>
      </c>
      <c r="X25" s="47">
        <v>8</v>
      </c>
      <c r="Y25" s="47">
        <v>3</v>
      </c>
      <c r="Z25" s="47">
        <v>4</v>
      </c>
      <c r="AA25" s="47">
        <v>8</v>
      </c>
      <c r="AB25" s="47">
        <v>5</v>
      </c>
      <c r="AC25" s="47">
        <v>4</v>
      </c>
      <c r="AD25" s="47">
        <v>4</v>
      </c>
      <c r="AE25" s="47">
        <v>5</v>
      </c>
      <c r="AF25" s="39">
        <v>2.2599999999999998</v>
      </c>
      <c r="AG25" s="39">
        <v>0.92</v>
      </c>
      <c r="AH25" s="39">
        <v>7.88</v>
      </c>
      <c r="AI25" s="39">
        <v>7.35</v>
      </c>
      <c r="AJ25" s="39">
        <v>65.776799999999994</v>
      </c>
      <c r="AK25" s="39">
        <v>12.150499999999999</v>
      </c>
      <c r="AL25" s="39">
        <v>0</v>
      </c>
      <c r="AM25" s="39">
        <v>6.1894</v>
      </c>
      <c r="AN25" s="39">
        <v>15.5932</v>
      </c>
      <c r="AO25" s="39">
        <v>0.29010000000000002</v>
      </c>
      <c r="AP25" s="39">
        <v>6.1894</v>
      </c>
      <c r="AQ25" s="39">
        <v>24.149699999999999</v>
      </c>
      <c r="AR25" s="39">
        <v>9.3010999999999999</v>
      </c>
      <c r="AS25" s="39">
        <v>44.423099999999998</v>
      </c>
      <c r="AT25" s="39"/>
      <c r="AU25" s="39"/>
      <c r="AV25" s="39"/>
      <c r="AW25" s="39">
        <v>15.5932</v>
      </c>
      <c r="AX25" s="39">
        <v>5.3400000000000003E-2</v>
      </c>
      <c r="AY25" s="39"/>
      <c r="AZ25" s="39">
        <v>0</v>
      </c>
      <c r="BA25" s="39">
        <v>0.29010000000000957</v>
      </c>
      <c r="BB25" s="58" t="s">
        <v>2124</v>
      </c>
      <c r="BC25" s="58" t="s">
        <v>430</v>
      </c>
    </row>
    <row r="26" spans="1:55" s="68" customFormat="1" x14ac:dyDescent="0.25">
      <c r="A26" s="68">
        <v>2253</v>
      </c>
      <c r="B26" s="58" t="s">
        <v>185</v>
      </c>
      <c r="C26" s="38">
        <v>39100</v>
      </c>
      <c r="D26" s="39">
        <v>1227.0880999999999</v>
      </c>
      <c r="E26" s="48">
        <v>0.6</v>
      </c>
      <c r="F26" s="39">
        <v>3492.6790999999998</v>
      </c>
      <c r="G26" s="49">
        <v>7.2241999999999997</v>
      </c>
      <c r="H26" s="49">
        <v>7.2975000000000003</v>
      </c>
      <c r="I26" s="49">
        <v>7.5232000000000001</v>
      </c>
      <c r="J26" s="49">
        <v>7.0202999999999998</v>
      </c>
      <c r="K26" s="49">
        <v>6.5609000000000002</v>
      </c>
      <c r="L26" s="49">
        <v>5.3410000000000002</v>
      </c>
      <c r="M26" s="49">
        <v>5.2729999999999997</v>
      </c>
      <c r="N26" s="49">
        <v>5.8697999999999997</v>
      </c>
      <c r="O26" s="49">
        <v>6.2918000000000003</v>
      </c>
      <c r="P26" s="49">
        <v>6.8593000000000002</v>
      </c>
      <c r="Q26" s="49">
        <v>7.4572000000000003</v>
      </c>
      <c r="R26" s="47">
        <v>13</v>
      </c>
      <c r="S26" s="47">
        <v>28</v>
      </c>
      <c r="T26" s="47">
        <v>28</v>
      </c>
      <c r="U26" s="47">
        <v>13</v>
      </c>
      <c r="V26" s="47">
        <v>26</v>
      </c>
      <c r="W26" s="47">
        <v>13</v>
      </c>
      <c r="X26" s="47">
        <v>17</v>
      </c>
      <c r="Y26" s="47">
        <v>20</v>
      </c>
      <c r="Z26" s="47">
        <v>19</v>
      </c>
      <c r="AA26" s="47">
        <v>21</v>
      </c>
      <c r="AB26" s="47">
        <v>13</v>
      </c>
      <c r="AC26" s="47">
        <v>9</v>
      </c>
      <c r="AD26" s="47">
        <v>11</v>
      </c>
      <c r="AE26" s="47">
        <v>8</v>
      </c>
      <c r="AF26" s="39">
        <v>0.93130000000000002</v>
      </c>
      <c r="AG26" s="39">
        <v>0.8327</v>
      </c>
      <c r="AH26" s="39">
        <v>7.57</v>
      </c>
      <c r="AI26" s="39">
        <v>6.97</v>
      </c>
      <c r="AJ26" s="39">
        <v>62.676000000000002</v>
      </c>
      <c r="AK26" s="39">
        <v>9.3521999999999998</v>
      </c>
      <c r="AL26" s="39">
        <v>0</v>
      </c>
      <c r="AM26" s="39">
        <v>13.1791</v>
      </c>
      <c r="AN26" s="39">
        <v>14.453799999999999</v>
      </c>
      <c r="AO26" s="39">
        <v>0.33900000000000002</v>
      </c>
      <c r="AP26" s="39">
        <v>13.1791</v>
      </c>
      <c r="AQ26" s="39">
        <v>18.518599999999999</v>
      </c>
      <c r="AR26" s="39">
        <v>2.4192999999999998</v>
      </c>
      <c r="AS26" s="39">
        <v>51.090200000000003</v>
      </c>
      <c r="AT26" s="39"/>
      <c r="AU26" s="39"/>
      <c r="AV26" s="39"/>
      <c r="AW26" s="39">
        <v>1.341</v>
      </c>
      <c r="AX26" s="39"/>
      <c r="AY26" s="39">
        <v>13.1128</v>
      </c>
      <c r="AZ26" s="39">
        <v>0</v>
      </c>
      <c r="BA26" s="39">
        <v>0.33899999999999864</v>
      </c>
      <c r="BB26" s="58" t="s">
        <v>2125</v>
      </c>
      <c r="BC26" s="58" t="s">
        <v>430</v>
      </c>
    </row>
    <row r="27" spans="1:55" s="68" customFormat="1" x14ac:dyDescent="0.25">
      <c r="A27" s="68">
        <v>1938</v>
      </c>
      <c r="B27" s="58" t="s">
        <v>186</v>
      </c>
      <c r="C27" s="38">
        <v>38987</v>
      </c>
      <c r="D27" s="39">
        <v>250.8244</v>
      </c>
      <c r="E27" s="48">
        <v>0.83</v>
      </c>
      <c r="F27" s="39">
        <v>34.226199999999999</v>
      </c>
      <c r="G27" s="49">
        <v>7.1677999999999997</v>
      </c>
      <c r="H27" s="49">
        <v>7.3356000000000003</v>
      </c>
      <c r="I27" s="49">
        <v>7.1756000000000002</v>
      </c>
      <c r="J27" s="49">
        <v>6.7838000000000003</v>
      </c>
      <c r="K27" s="49">
        <v>6.2881</v>
      </c>
      <c r="L27" s="49">
        <v>5.2123999999999997</v>
      </c>
      <c r="M27" s="49">
        <v>9.8429000000000002</v>
      </c>
      <c r="N27" s="49">
        <v>5.0887000000000002</v>
      </c>
      <c r="O27" s="49">
        <v>5.54</v>
      </c>
      <c r="P27" s="49">
        <v>6.36</v>
      </c>
      <c r="Q27" s="49">
        <v>7.2004999999999999</v>
      </c>
      <c r="R27" s="47">
        <v>19</v>
      </c>
      <c r="S27" s="47">
        <v>10</v>
      </c>
      <c r="T27" s="47">
        <v>16</v>
      </c>
      <c r="U27" s="47">
        <v>16</v>
      </c>
      <c r="V27" s="47">
        <v>24</v>
      </c>
      <c r="W27" s="47">
        <v>27</v>
      </c>
      <c r="X27" s="47">
        <v>25</v>
      </c>
      <c r="Y27" s="47">
        <v>31</v>
      </c>
      <c r="Z27" s="47">
        <v>24</v>
      </c>
      <c r="AA27" s="47">
        <v>2</v>
      </c>
      <c r="AB27" s="47">
        <v>24</v>
      </c>
      <c r="AC27" s="47">
        <v>22</v>
      </c>
      <c r="AD27" s="47">
        <v>19</v>
      </c>
      <c r="AE27" s="47">
        <v>14</v>
      </c>
      <c r="AF27" s="39">
        <v>0.8276</v>
      </c>
      <c r="AG27" s="39">
        <v>0.73909999999999998</v>
      </c>
      <c r="AH27" s="39">
        <v>7.66</v>
      </c>
      <c r="AI27" s="39">
        <v>6.83</v>
      </c>
      <c r="AJ27" s="39">
        <v>68.273600000000002</v>
      </c>
      <c r="AK27" s="39">
        <v>13.8787</v>
      </c>
      <c r="AL27" s="39">
        <v>0</v>
      </c>
      <c r="AM27" s="39">
        <v>5.3242000000000003</v>
      </c>
      <c r="AN27" s="39">
        <v>12.339</v>
      </c>
      <c r="AO27" s="39">
        <v>0.18440000000000001</v>
      </c>
      <c r="AP27" s="39">
        <v>5.3242000000000003</v>
      </c>
      <c r="AQ27" s="39">
        <v>17.8263</v>
      </c>
      <c r="AR27" s="39">
        <v>5.9257999999999997</v>
      </c>
      <c r="AS27" s="39">
        <v>58.400399999999998</v>
      </c>
      <c r="AT27" s="39"/>
      <c r="AU27" s="39"/>
      <c r="AV27" s="39"/>
      <c r="AW27" s="39">
        <v>9.9710000000000001</v>
      </c>
      <c r="AX27" s="39"/>
      <c r="AY27" s="39">
        <v>2.3679999999999999</v>
      </c>
      <c r="AZ27" s="39">
        <v>0</v>
      </c>
      <c r="BA27" s="39">
        <v>0.18430000000000746</v>
      </c>
      <c r="BB27" s="58" t="s">
        <v>2105</v>
      </c>
      <c r="BC27" s="58" t="s">
        <v>430</v>
      </c>
    </row>
    <row r="28" spans="1:55" s="68" customFormat="1" x14ac:dyDescent="0.25">
      <c r="A28" s="68">
        <v>42597</v>
      </c>
      <c r="B28" s="58" t="s">
        <v>187</v>
      </c>
      <c r="C28" s="38">
        <v>43599</v>
      </c>
      <c r="D28" s="39">
        <v>3871.4823000000001</v>
      </c>
      <c r="E28" s="48">
        <v>0.62</v>
      </c>
      <c r="F28" s="39">
        <v>1378.7566999999999</v>
      </c>
      <c r="G28" s="49">
        <v>7.5907</v>
      </c>
      <c r="H28" s="49">
        <v>7.9180999999999999</v>
      </c>
      <c r="I28" s="49">
        <v>7.5129999999999999</v>
      </c>
      <c r="J28" s="49">
        <v>7.3756000000000004</v>
      </c>
      <c r="K28" s="49">
        <v>6.9234</v>
      </c>
      <c r="L28" s="49">
        <v>5.4802999999999997</v>
      </c>
      <c r="M28" s="49">
        <v>6.3297999999999996</v>
      </c>
      <c r="N28" s="49">
        <v>6.5113000000000003</v>
      </c>
      <c r="O28" s="49"/>
      <c r="P28" s="49"/>
      <c r="Q28" s="49">
        <v>6.5529000000000002</v>
      </c>
      <c r="R28" s="47">
        <v>8</v>
      </c>
      <c r="S28" s="47">
        <v>33</v>
      </c>
      <c r="T28" s="47">
        <v>8</v>
      </c>
      <c r="U28" s="47">
        <v>7</v>
      </c>
      <c r="V28" s="47">
        <v>10</v>
      </c>
      <c r="W28" s="47">
        <v>14</v>
      </c>
      <c r="X28" s="47">
        <v>11</v>
      </c>
      <c r="Y28" s="47">
        <v>10</v>
      </c>
      <c r="Z28" s="47">
        <v>13</v>
      </c>
      <c r="AA28" s="47">
        <v>6</v>
      </c>
      <c r="AB28" s="47">
        <v>6</v>
      </c>
      <c r="AC28" s="47"/>
      <c r="AD28" s="47"/>
      <c r="AE28" s="47">
        <v>23</v>
      </c>
      <c r="AF28" s="39">
        <v>4.6500000000000004</v>
      </c>
      <c r="AG28" s="39">
        <v>1.5</v>
      </c>
      <c r="AH28" s="39">
        <v>8.06</v>
      </c>
      <c r="AI28" s="39">
        <v>7.44</v>
      </c>
      <c r="AJ28" s="39">
        <v>59.814700000000002</v>
      </c>
      <c r="AK28" s="39">
        <v>6.7565999999999997</v>
      </c>
      <c r="AL28" s="39">
        <v>0</v>
      </c>
      <c r="AM28" s="39">
        <v>2.0709</v>
      </c>
      <c r="AN28" s="39">
        <v>31.007899999999999</v>
      </c>
      <c r="AO28" s="39">
        <v>0.35</v>
      </c>
      <c r="AP28" s="39">
        <v>2.0709</v>
      </c>
      <c r="AQ28" s="39"/>
      <c r="AR28" s="39"/>
      <c r="AS28" s="39">
        <v>60.121600000000001</v>
      </c>
      <c r="AT28" s="39"/>
      <c r="AU28" s="39"/>
      <c r="AV28" s="39"/>
      <c r="AW28" s="39">
        <v>31.007899999999999</v>
      </c>
      <c r="AX28" s="39">
        <v>6.4496000000000002</v>
      </c>
      <c r="AY28" s="39"/>
      <c r="AZ28" s="39">
        <v>0</v>
      </c>
      <c r="BA28" s="39">
        <v>0.34999999999999432</v>
      </c>
      <c r="BB28" s="58" t="s">
        <v>1989</v>
      </c>
      <c r="BC28" s="58" t="s">
        <v>430</v>
      </c>
    </row>
    <row r="29" spans="1:55" s="68" customFormat="1" x14ac:dyDescent="0.25">
      <c r="A29" s="68">
        <v>4573</v>
      </c>
      <c r="B29" s="58" t="s">
        <v>188</v>
      </c>
      <c r="C29" s="38">
        <v>39513</v>
      </c>
      <c r="D29" s="39">
        <v>9235.1391999999996</v>
      </c>
      <c r="E29" s="48">
        <v>1.17</v>
      </c>
      <c r="F29" s="39">
        <v>3089.6905000000002</v>
      </c>
      <c r="G29" s="49">
        <v>6.7388000000000003</v>
      </c>
      <c r="H29" s="49">
        <v>7.4139999999999997</v>
      </c>
      <c r="I29" s="49">
        <v>7.1544999999999996</v>
      </c>
      <c r="J29" s="49">
        <v>6.7480000000000002</v>
      </c>
      <c r="K29" s="49">
        <v>6.4814999999999996</v>
      </c>
      <c r="L29" s="49">
        <v>5.2253999999999996</v>
      </c>
      <c r="M29" s="49">
        <v>5.4005000000000001</v>
      </c>
      <c r="N29" s="49">
        <v>5.8845999999999998</v>
      </c>
      <c r="O29" s="49">
        <v>6.3475000000000001</v>
      </c>
      <c r="P29" s="49">
        <v>7.1550000000000002</v>
      </c>
      <c r="Q29" s="49">
        <v>7.1863999999999999</v>
      </c>
      <c r="R29" s="47">
        <v>14</v>
      </c>
      <c r="S29" s="47">
        <v>31</v>
      </c>
      <c r="T29" s="47">
        <v>26</v>
      </c>
      <c r="U29" s="47">
        <v>29</v>
      </c>
      <c r="V29" s="47">
        <v>19</v>
      </c>
      <c r="W29" s="47">
        <v>28</v>
      </c>
      <c r="X29" s="47">
        <v>29</v>
      </c>
      <c r="Y29" s="47">
        <v>23</v>
      </c>
      <c r="Z29" s="47">
        <v>23</v>
      </c>
      <c r="AA29" s="47">
        <v>18</v>
      </c>
      <c r="AB29" s="47">
        <v>12</v>
      </c>
      <c r="AC29" s="47">
        <v>8</v>
      </c>
      <c r="AD29" s="47">
        <v>7</v>
      </c>
      <c r="AE29" s="47">
        <v>16</v>
      </c>
      <c r="AF29" s="39">
        <v>2.17</v>
      </c>
      <c r="AG29" s="39">
        <v>0.95</v>
      </c>
      <c r="AH29" s="39">
        <v>8.01</v>
      </c>
      <c r="AI29" s="39">
        <v>6.84</v>
      </c>
      <c r="AJ29" s="39">
        <v>69.416399999999996</v>
      </c>
      <c r="AK29" s="39">
        <v>10.819900000000001</v>
      </c>
      <c r="AL29" s="39">
        <v>1.0805</v>
      </c>
      <c r="AM29" s="39">
        <v>2.0594000000000001</v>
      </c>
      <c r="AN29" s="39">
        <v>16.371200000000002</v>
      </c>
      <c r="AO29" s="39">
        <v>0.25269999999999998</v>
      </c>
      <c r="AP29" s="39">
        <v>2.0594000000000001</v>
      </c>
      <c r="AQ29" s="39">
        <v>9.9756999999999998</v>
      </c>
      <c r="AR29" s="39">
        <v>7.2652000000000001</v>
      </c>
      <c r="AS29" s="39">
        <v>57.021599999999999</v>
      </c>
      <c r="AT29" s="39"/>
      <c r="AU29" s="39"/>
      <c r="AV29" s="39"/>
      <c r="AW29" s="39">
        <v>16.371200000000002</v>
      </c>
      <c r="AX29" s="39">
        <v>7.0541999999999998</v>
      </c>
      <c r="AY29" s="39"/>
      <c r="AZ29" s="39">
        <v>0</v>
      </c>
      <c r="BA29" s="39">
        <v>0.25270000000000437</v>
      </c>
      <c r="BB29" s="58" t="s">
        <v>1989</v>
      </c>
      <c r="BC29" s="58" t="s">
        <v>430</v>
      </c>
    </row>
    <row r="30" spans="1:55" s="68" customFormat="1" x14ac:dyDescent="0.25">
      <c r="A30" s="68">
        <v>2149</v>
      </c>
      <c r="B30" s="58" t="s">
        <v>189</v>
      </c>
      <c r="C30" s="38">
        <v>37776</v>
      </c>
      <c r="D30" s="39">
        <v>1415.0527999999999</v>
      </c>
      <c r="E30" s="48">
        <v>0.96</v>
      </c>
      <c r="F30" s="39">
        <v>36.622599999999998</v>
      </c>
      <c r="G30" s="49">
        <v>6.6734</v>
      </c>
      <c r="H30" s="49">
        <v>7.0129999999999999</v>
      </c>
      <c r="I30" s="49">
        <v>6.9790000000000001</v>
      </c>
      <c r="J30" s="49">
        <v>6.5368000000000004</v>
      </c>
      <c r="K30" s="49">
        <v>6.1835000000000004</v>
      </c>
      <c r="L30" s="49">
        <v>5.0728999999999997</v>
      </c>
      <c r="M30" s="49">
        <v>5.3441000000000001</v>
      </c>
      <c r="N30" s="49">
        <v>4.9859999999999998</v>
      </c>
      <c r="O30" s="49">
        <v>5.4794</v>
      </c>
      <c r="P30" s="49">
        <v>6.2194000000000003</v>
      </c>
      <c r="Q30" s="49">
        <v>6.3720999999999997</v>
      </c>
      <c r="R30" s="47">
        <v>23</v>
      </c>
      <c r="S30" s="47">
        <v>29</v>
      </c>
      <c r="T30" s="47">
        <v>34</v>
      </c>
      <c r="U30" s="47">
        <v>30</v>
      </c>
      <c r="V30" s="47">
        <v>30</v>
      </c>
      <c r="W30" s="47">
        <v>32</v>
      </c>
      <c r="X30" s="47">
        <v>34</v>
      </c>
      <c r="Y30" s="47">
        <v>32</v>
      </c>
      <c r="Z30" s="47">
        <v>29</v>
      </c>
      <c r="AA30" s="47">
        <v>19</v>
      </c>
      <c r="AB30" s="47">
        <v>25</v>
      </c>
      <c r="AC30" s="47">
        <v>24</v>
      </c>
      <c r="AD30" s="47">
        <v>21</v>
      </c>
      <c r="AE30" s="47">
        <v>24</v>
      </c>
      <c r="AF30" s="39">
        <v>0.8327</v>
      </c>
      <c r="AG30" s="39">
        <v>0.76970000000000005</v>
      </c>
      <c r="AH30" s="39">
        <v>7.54</v>
      </c>
      <c r="AI30" s="39">
        <v>6.58</v>
      </c>
      <c r="AJ30" s="39">
        <v>78.92</v>
      </c>
      <c r="AK30" s="39">
        <v>7.3501000000000003</v>
      </c>
      <c r="AL30" s="39">
        <v>0</v>
      </c>
      <c r="AM30" s="39">
        <v>4.4432</v>
      </c>
      <c r="AN30" s="39">
        <v>9.0846999999999998</v>
      </c>
      <c r="AO30" s="39">
        <v>0.2019</v>
      </c>
      <c r="AP30" s="39">
        <v>4.4432</v>
      </c>
      <c r="AQ30" s="39">
        <v>31.034300000000002</v>
      </c>
      <c r="AR30" s="39">
        <v>10.389699999999999</v>
      </c>
      <c r="AS30" s="39">
        <v>44.8461</v>
      </c>
      <c r="AT30" s="39"/>
      <c r="AU30" s="39"/>
      <c r="AV30" s="39"/>
      <c r="AW30" s="39">
        <v>2.8241000000000001</v>
      </c>
      <c r="AX30" s="39"/>
      <c r="AY30" s="39">
        <v>6.2606000000000002</v>
      </c>
      <c r="AZ30" s="39">
        <v>0</v>
      </c>
      <c r="BA30" s="39">
        <v>0.20199999999999818</v>
      </c>
      <c r="BB30" s="58" t="s">
        <v>2126</v>
      </c>
      <c r="BC30" s="58" t="s">
        <v>430</v>
      </c>
    </row>
    <row r="31" spans="1:55" s="68" customFormat="1" x14ac:dyDescent="0.25">
      <c r="A31" s="68">
        <v>36894</v>
      </c>
      <c r="B31" s="58" t="s">
        <v>190</v>
      </c>
      <c r="C31" s="38">
        <v>42781</v>
      </c>
      <c r="D31" s="39">
        <v>561.13</v>
      </c>
      <c r="E31" s="48">
        <v>1.0900000000000001</v>
      </c>
      <c r="F31" s="39">
        <v>1513.3023000000001</v>
      </c>
      <c r="G31" s="49">
        <v>6.6726999999999999</v>
      </c>
      <c r="H31" s="49">
        <v>7.2023000000000001</v>
      </c>
      <c r="I31" s="49">
        <v>7.0697000000000001</v>
      </c>
      <c r="J31" s="49">
        <v>6.7594000000000003</v>
      </c>
      <c r="K31" s="49">
        <v>6.3106999999999998</v>
      </c>
      <c r="L31" s="49">
        <v>5.0574000000000003</v>
      </c>
      <c r="M31" s="49">
        <v>4.9562999999999997</v>
      </c>
      <c r="N31" s="49">
        <v>5.4118000000000004</v>
      </c>
      <c r="O31" s="49">
        <v>5.7958999999999996</v>
      </c>
      <c r="P31" s="49"/>
      <c r="Q31" s="49">
        <v>5.8383000000000003</v>
      </c>
      <c r="R31" s="47">
        <v>11</v>
      </c>
      <c r="S31" s="47">
        <v>30</v>
      </c>
      <c r="T31" s="47">
        <v>33</v>
      </c>
      <c r="U31" s="47">
        <v>31</v>
      </c>
      <c r="V31" s="47">
        <v>29</v>
      </c>
      <c r="W31" s="47">
        <v>31</v>
      </c>
      <c r="X31" s="47">
        <v>28</v>
      </c>
      <c r="Y31" s="47">
        <v>30</v>
      </c>
      <c r="Z31" s="47">
        <v>31</v>
      </c>
      <c r="AA31" s="47">
        <v>28</v>
      </c>
      <c r="AB31" s="47">
        <v>21</v>
      </c>
      <c r="AC31" s="47">
        <v>19</v>
      </c>
      <c r="AD31" s="47"/>
      <c r="AE31" s="47">
        <v>31</v>
      </c>
      <c r="AF31" s="39">
        <v>1.3915</v>
      </c>
      <c r="AG31" s="39">
        <v>0.93</v>
      </c>
      <c r="AH31" s="39">
        <v>7.91</v>
      </c>
      <c r="AI31" s="39">
        <v>6.82</v>
      </c>
      <c r="AJ31" s="39">
        <v>55.364100000000001</v>
      </c>
      <c r="AK31" s="39">
        <v>29.018599999999999</v>
      </c>
      <c r="AL31" s="39">
        <v>0</v>
      </c>
      <c r="AM31" s="39">
        <v>6.5472999999999999</v>
      </c>
      <c r="AN31" s="39">
        <v>8.8470999999999993</v>
      </c>
      <c r="AO31" s="39">
        <v>0.223</v>
      </c>
      <c r="AP31" s="39">
        <v>6.5472999999999999</v>
      </c>
      <c r="AQ31" s="39">
        <v>15.842000000000001</v>
      </c>
      <c r="AR31" s="39">
        <v>2.6448999999999998</v>
      </c>
      <c r="AS31" s="39">
        <v>65.895700000000005</v>
      </c>
      <c r="AT31" s="39"/>
      <c r="AU31" s="39"/>
      <c r="AV31" s="39"/>
      <c r="AW31" s="39">
        <v>6.3409000000000004</v>
      </c>
      <c r="AX31" s="39"/>
      <c r="AY31" s="39">
        <v>2.5061</v>
      </c>
      <c r="AZ31" s="39">
        <v>0</v>
      </c>
      <c r="BA31" s="39">
        <v>0.22309999999998809</v>
      </c>
      <c r="BB31" s="58" t="s">
        <v>2127</v>
      </c>
      <c r="BC31" s="58" t="s">
        <v>430</v>
      </c>
    </row>
    <row r="32" spans="1:55" s="68" customFormat="1" x14ac:dyDescent="0.25">
      <c r="A32" s="68">
        <v>4609</v>
      </c>
      <c r="B32" s="58" t="s">
        <v>191</v>
      </c>
      <c r="C32" s="38">
        <v>39512</v>
      </c>
      <c r="D32" s="39">
        <v>594.9579</v>
      </c>
      <c r="E32" s="48">
        <v>0.87</v>
      </c>
      <c r="F32" s="39">
        <v>2086.8971000000001</v>
      </c>
      <c r="G32" s="49">
        <v>7.2667000000000002</v>
      </c>
      <c r="H32" s="49">
        <v>7.3920000000000003</v>
      </c>
      <c r="I32" s="49">
        <v>7.3041</v>
      </c>
      <c r="J32" s="49">
        <v>6.7686999999999999</v>
      </c>
      <c r="K32" s="49">
        <v>6.3966000000000003</v>
      </c>
      <c r="L32" s="49">
        <v>5.1439000000000004</v>
      </c>
      <c r="M32" s="49">
        <v>5.1425999999999998</v>
      </c>
      <c r="N32" s="49">
        <v>5.1226000000000003</v>
      </c>
      <c r="O32" s="49">
        <v>5.5587999999999997</v>
      </c>
      <c r="P32" s="49">
        <v>5.9775</v>
      </c>
      <c r="Q32" s="49">
        <v>4.6291000000000002</v>
      </c>
      <c r="R32" s="47">
        <v>24</v>
      </c>
      <c r="S32" s="47">
        <v>6</v>
      </c>
      <c r="T32" s="47">
        <v>17</v>
      </c>
      <c r="U32" s="47">
        <v>11</v>
      </c>
      <c r="V32" s="47">
        <v>21</v>
      </c>
      <c r="W32" s="47">
        <v>21</v>
      </c>
      <c r="X32" s="47">
        <v>26</v>
      </c>
      <c r="Y32" s="47">
        <v>28</v>
      </c>
      <c r="Z32" s="47">
        <v>28</v>
      </c>
      <c r="AA32" s="47">
        <v>23</v>
      </c>
      <c r="AB32" s="47">
        <v>23</v>
      </c>
      <c r="AC32" s="47">
        <v>21</v>
      </c>
      <c r="AD32" s="47">
        <v>23</v>
      </c>
      <c r="AE32" s="47">
        <v>35</v>
      </c>
      <c r="AF32" s="39">
        <v>0.98350000000000004</v>
      </c>
      <c r="AG32" s="39">
        <v>0.89</v>
      </c>
      <c r="AH32" s="39">
        <v>7.78</v>
      </c>
      <c r="AI32" s="39">
        <v>6.91</v>
      </c>
      <c r="AJ32" s="39">
        <v>77.273099999999999</v>
      </c>
      <c r="AK32" s="39">
        <v>9.7515000000000001</v>
      </c>
      <c r="AL32" s="39">
        <v>0</v>
      </c>
      <c r="AM32" s="39">
        <v>2.1989000000000001</v>
      </c>
      <c r="AN32" s="39">
        <v>10.516299999999999</v>
      </c>
      <c r="AO32" s="39">
        <v>0.26019999999999999</v>
      </c>
      <c r="AP32" s="39">
        <v>2.1989000000000001</v>
      </c>
      <c r="AQ32" s="39">
        <v>29.395399999999999</v>
      </c>
      <c r="AR32" s="39">
        <v>11.161199999999999</v>
      </c>
      <c r="AS32" s="39">
        <v>46.468000000000004</v>
      </c>
      <c r="AT32" s="39"/>
      <c r="AU32" s="39"/>
      <c r="AV32" s="39"/>
      <c r="AW32" s="39">
        <v>3.9651000000000001</v>
      </c>
      <c r="AX32" s="39"/>
      <c r="AY32" s="39">
        <v>6.5511999999999997</v>
      </c>
      <c r="AZ32" s="39">
        <v>0</v>
      </c>
      <c r="BA32" s="39">
        <v>0.26019999999999754</v>
      </c>
      <c r="BB32" s="58" t="s">
        <v>2128</v>
      </c>
      <c r="BC32" s="58" t="s">
        <v>430</v>
      </c>
    </row>
    <row r="33" spans="1:55" s="68" customFormat="1" x14ac:dyDescent="0.25">
      <c r="A33" s="68">
        <v>2566</v>
      </c>
      <c r="B33" s="58" t="s">
        <v>192</v>
      </c>
      <c r="C33" s="38">
        <v>38232</v>
      </c>
      <c r="D33" s="39">
        <v>7946.1539000000002</v>
      </c>
      <c r="E33" s="48">
        <v>0.6</v>
      </c>
      <c r="F33" s="39">
        <v>41.262</v>
      </c>
      <c r="G33" s="49">
        <v>8.4177</v>
      </c>
      <c r="H33" s="49">
        <v>7.8769999999999998</v>
      </c>
      <c r="I33" s="49">
        <v>7.8562000000000003</v>
      </c>
      <c r="J33" s="49">
        <v>7.2077999999999998</v>
      </c>
      <c r="K33" s="49">
        <v>6.9123000000000001</v>
      </c>
      <c r="L33" s="49">
        <v>5.5293999999999999</v>
      </c>
      <c r="M33" s="49">
        <v>6.0587999999999997</v>
      </c>
      <c r="N33" s="49">
        <v>6.81</v>
      </c>
      <c r="O33" s="49">
        <v>6.7641999999999998</v>
      </c>
      <c r="P33" s="49">
        <v>7.3263999999999996</v>
      </c>
      <c r="Q33" s="49">
        <v>7.4347000000000003</v>
      </c>
      <c r="R33" s="47">
        <v>10</v>
      </c>
      <c r="S33" s="47">
        <v>23</v>
      </c>
      <c r="T33" s="47">
        <v>7</v>
      </c>
      <c r="U33" s="47">
        <v>5</v>
      </c>
      <c r="V33" s="47">
        <v>11</v>
      </c>
      <c r="W33" s="47">
        <v>8</v>
      </c>
      <c r="X33" s="47">
        <v>13</v>
      </c>
      <c r="Y33" s="47">
        <v>11</v>
      </c>
      <c r="Z33" s="47">
        <v>11</v>
      </c>
      <c r="AA33" s="47">
        <v>9</v>
      </c>
      <c r="AB33" s="47">
        <v>2</v>
      </c>
      <c r="AC33" s="47">
        <v>5</v>
      </c>
      <c r="AD33" s="47">
        <v>5</v>
      </c>
      <c r="AE33" s="47">
        <v>9</v>
      </c>
      <c r="AF33" s="39">
        <v>3.23</v>
      </c>
      <c r="AG33" s="39">
        <v>2.5099999999999998</v>
      </c>
      <c r="AH33" s="39">
        <v>7.83</v>
      </c>
      <c r="AI33" s="39">
        <v>7.23</v>
      </c>
      <c r="AJ33" s="39">
        <v>78.1768</v>
      </c>
      <c r="AK33" s="39">
        <v>0</v>
      </c>
      <c r="AL33" s="39">
        <v>9.9000000000000008E-3</v>
      </c>
      <c r="AM33" s="39">
        <v>2.4672999999999998</v>
      </c>
      <c r="AN33" s="39">
        <v>19.1099</v>
      </c>
      <c r="AO33" s="39">
        <v>0.2361</v>
      </c>
      <c r="AP33" s="39">
        <v>2.4672999999999998</v>
      </c>
      <c r="AQ33" s="39">
        <v>4.2328999999999999</v>
      </c>
      <c r="AR33" s="39">
        <v>0.59530000000000005</v>
      </c>
      <c r="AS33" s="39">
        <v>72.975800000000007</v>
      </c>
      <c r="AT33" s="39"/>
      <c r="AU33" s="39"/>
      <c r="AV33" s="39">
        <v>9.9000000000000008E-3</v>
      </c>
      <c r="AW33" s="39">
        <v>19.1099</v>
      </c>
      <c r="AX33" s="39">
        <v>0.37280000000000002</v>
      </c>
      <c r="AY33" s="39"/>
      <c r="AZ33" s="39">
        <v>0</v>
      </c>
      <c r="BA33" s="39">
        <v>0.23609999999999332</v>
      </c>
      <c r="BB33" s="58" t="s">
        <v>2129</v>
      </c>
      <c r="BC33" s="58" t="s">
        <v>430</v>
      </c>
    </row>
    <row r="34" spans="1:55" s="68" customFormat="1" x14ac:dyDescent="0.25">
      <c r="A34" s="68">
        <v>2621</v>
      </c>
      <c r="B34" s="58" t="s">
        <v>193</v>
      </c>
      <c r="C34" s="38">
        <v>39161</v>
      </c>
      <c r="D34" s="39">
        <v>5804.7003999999997</v>
      </c>
      <c r="E34" s="48">
        <v>0.95</v>
      </c>
      <c r="F34" s="39">
        <v>3456.1812</v>
      </c>
      <c r="G34" s="49">
        <v>6.75</v>
      </c>
      <c r="H34" s="49">
        <v>7.2519</v>
      </c>
      <c r="I34" s="49">
        <v>7.2523999999999997</v>
      </c>
      <c r="J34" s="49">
        <v>6.7891000000000004</v>
      </c>
      <c r="K34" s="49">
        <v>6.4606000000000003</v>
      </c>
      <c r="L34" s="49">
        <v>5.3992000000000004</v>
      </c>
      <c r="M34" s="49">
        <v>5.5773000000000001</v>
      </c>
      <c r="N34" s="49">
        <v>5.6757</v>
      </c>
      <c r="O34" s="49">
        <v>6.1877000000000004</v>
      </c>
      <c r="P34" s="49">
        <v>6.8208000000000002</v>
      </c>
      <c r="Q34" s="49">
        <v>7.4679000000000002</v>
      </c>
      <c r="R34" s="47">
        <v>17</v>
      </c>
      <c r="S34" s="47">
        <v>32</v>
      </c>
      <c r="T34" s="47">
        <v>30</v>
      </c>
      <c r="U34" s="47">
        <v>28</v>
      </c>
      <c r="V34" s="47">
        <v>27</v>
      </c>
      <c r="W34" s="47">
        <v>24</v>
      </c>
      <c r="X34" s="47">
        <v>24</v>
      </c>
      <c r="Y34" s="47">
        <v>24</v>
      </c>
      <c r="Z34" s="47">
        <v>17</v>
      </c>
      <c r="AA34" s="47">
        <v>13</v>
      </c>
      <c r="AB34" s="47">
        <v>17</v>
      </c>
      <c r="AC34" s="47">
        <v>14</v>
      </c>
      <c r="AD34" s="47">
        <v>13</v>
      </c>
      <c r="AE34" s="47">
        <v>7</v>
      </c>
      <c r="AF34" s="39">
        <v>1.123</v>
      </c>
      <c r="AG34" s="39">
        <v>0.89839999999999998</v>
      </c>
      <c r="AH34" s="39">
        <v>7.77</v>
      </c>
      <c r="AI34" s="39">
        <v>6.82</v>
      </c>
      <c r="AJ34" s="39">
        <v>72.668999999999997</v>
      </c>
      <c r="AK34" s="39">
        <v>11.141999999999999</v>
      </c>
      <c r="AL34" s="39">
        <v>2.1600000000000001E-2</v>
      </c>
      <c r="AM34" s="39">
        <v>4.7892000000000001</v>
      </c>
      <c r="AN34" s="39">
        <v>11.1052</v>
      </c>
      <c r="AO34" s="39">
        <v>0.27310000000000001</v>
      </c>
      <c r="AP34" s="39">
        <v>4.7892000000000001</v>
      </c>
      <c r="AQ34" s="39">
        <v>29.039899999999999</v>
      </c>
      <c r="AR34" s="39"/>
      <c r="AS34" s="39">
        <v>51.132399999999997</v>
      </c>
      <c r="AT34" s="39"/>
      <c r="AU34" s="39"/>
      <c r="AV34" s="39">
        <v>2.1600000000000001E-2</v>
      </c>
      <c r="AW34" s="39">
        <v>0.99890000000000001</v>
      </c>
      <c r="AX34" s="39">
        <v>2.7719</v>
      </c>
      <c r="AY34" s="39">
        <v>10.106299999999999</v>
      </c>
      <c r="AZ34" s="39">
        <v>0</v>
      </c>
      <c r="BA34" s="39">
        <v>1.1397999999999797</v>
      </c>
      <c r="BB34" s="58" t="s">
        <v>2130</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16</v>
      </c>
      <c r="S35" s="47">
        <v>13</v>
      </c>
      <c r="T35" s="47">
        <v>35</v>
      </c>
      <c r="U35" s="47">
        <v>34</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2131</v>
      </c>
      <c r="BC35" s="58" t="s">
        <v>430</v>
      </c>
    </row>
    <row r="36" spans="1:55" x14ac:dyDescent="0.25">
      <c r="A36">
        <v>45111</v>
      </c>
      <c r="B36" s="37" t="s">
        <v>195</v>
      </c>
      <c r="C36" s="38">
        <v>44131</v>
      </c>
      <c r="D36" s="39">
        <v>1153.4920999999999</v>
      </c>
      <c r="E36" s="48">
        <v>0.46</v>
      </c>
      <c r="F36" s="39">
        <v>12.2212</v>
      </c>
      <c r="G36" s="49">
        <v>9.9193999999999996</v>
      </c>
      <c r="H36" s="49">
        <v>8.9917999999999996</v>
      </c>
      <c r="I36" s="49">
        <v>8.1672999999999991</v>
      </c>
      <c r="J36" s="49">
        <v>8.1601999999999997</v>
      </c>
      <c r="K36" s="49">
        <v>7.2552000000000003</v>
      </c>
      <c r="L36" s="49">
        <v>5.9523000000000001</v>
      </c>
      <c r="M36" s="49"/>
      <c r="N36" s="49"/>
      <c r="O36" s="49"/>
      <c r="P36" s="49"/>
      <c r="Q36" s="49">
        <v>5.7255000000000003</v>
      </c>
      <c r="R36" s="47">
        <v>5</v>
      </c>
      <c r="S36" s="47">
        <v>3</v>
      </c>
      <c r="T36" s="47">
        <v>5</v>
      </c>
      <c r="U36" s="47">
        <v>4</v>
      </c>
      <c r="V36" s="47">
        <v>2</v>
      </c>
      <c r="W36" s="47">
        <v>4</v>
      </c>
      <c r="X36" s="47">
        <v>2</v>
      </c>
      <c r="Y36" s="47">
        <v>7</v>
      </c>
      <c r="Z36" s="47">
        <v>5</v>
      </c>
      <c r="AA36" s="47"/>
      <c r="AB36" s="47"/>
      <c r="AC36" s="47"/>
      <c r="AD36" s="47"/>
      <c r="AE36" s="47">
        <v>32</v>
      </c>
      <c r="AF36" s="39">
        <v>6.02</v>
      </c>
      <c r="AG36" s="39">
        <v>1.75</v>
      </c>
      <c r="AH36" s="39">
        <v>7.86</v>
      </c>
      <c r="AI36" s="39">
        <v>7.4</v>
      </c>
      <c r="AJ36" s="39">
        <v>28.485299999999999</v>
      </c>
      <c r="AK36" s="39">
        <v>0.86760000000000004</v>
      </c>
      <c r="AL36" s="39">
        <v>0</v>
      </c>
      <c r="AM36" s="39">
        <v>2.5377999999999998</v>
      </c>
      <c r="AN36" s="39">
        <v>67.671899999999994</v>
      </c>
      <c r="AO36" s="39">
        <v>0.43740000000000001</v>
      </c>
      <c r="AP36" s="39">
        <v>2.5377999999999998</v>
      </c>
      <c r="AQ36" s="39"/>
      <c r="AR36" s="39"/>
      <c r="AS36" s="39">
        <v>29.352900000000002</v>
      </c>
      <c r="AT36" s="39"/>
      <c r="AU36" s="39"/>
      <c r="AV36" s="39"/>
      <c r="AW36" s="39">
        <v>67.671899999999994</v>
      </c>
      <c r="AX36" s="39"/>
      <c r="AY36" s="39"/>
      <c r="AZ36" s="39">
        <v>0</v>
      </c>
      <c r="BA36" s="39">
        <v>0.43739999999999668</v>
      </c>
      <c r="BB36" s="58" t="s">
        <v>2132</v>
      </c>
      <c r="BC36" s="58" t="s">
        <v>2133</v>
      </c>
    </row>
    <row r="37" spans="1:55" x14ac:dyDescent="0.25">
      <c r="A37">
        <v>2832</v>
      </c>
      <c r="B37" s="37" t="s">
        <v>196</v>
      </c>
      <c r="C37" s="38">
        <v>39289</v>
      </c>
      <c r="D37" s="39">
        <v>10285.231100000001</v>
      </c>
      <c r="E37" s="48">
        <v>1.02</v>
      </c>
      <c r="F37" s="39">
        <v>3229.5614</v>
      </c>
      <c r="G37" s="49">
        <v>6.9987000000000004</v>
      </c>
      <c r="H37" s="49">
        <v>7.2976999999999999</v>
      </c>
      <c r="I37" s="49">
        <v>7.2252000000000001</v>
      </c>
      <c r="J37" s="49">
        <v>6.8093000000000004</v>
      </c>
      <c r="K37" s="49">
        <v>6.4530000000000003</v>
      </c>
      <c r="L37" s="49">
        <v>5.2599</v>
      </c>
      <c r="M37" s="49">
        <v>5.0869999999999997</v>
      </c>
      <c r="N37" s="49">
        <v>5.649</v>
      </c>
      <c r="O37" s="49">
        <v>6.1505999999999998</v>
      </c>
      <c r="P37" s="49">
        <v>6.8110999999999997</v>
      </c>
      <c r="Q37" s="49">
        <v>7.1970999999999998</v>
      </c>
      <c r="R37" s="47">
        <v>27</v>
      </c>
      <c r="S37" s="47">
        <v>22</v>
      </c>
      <c r="T37" s="47">
        <v>29</v>
      </c>
      <c r="U37" s="47">
        <v>22</v>
      </c>
      <c r="V37" s="47">
        <v>25</v>
      </c>
      <c r="W37" s="47">
        <v>25</v>
      </c>
      <c r="X37" s="47">
        <v>23</v>
      </c>
      <c r="Y37" s="47">
        <v>25</v>
      </c>
      <c r="Z37" s="47">
        <v>22</v>
      </c>
      <c r="AA37" s="47">
        <v>26</v>
      </c>
      <c r="AB37" s="47">
        <v>18</v>
      </c>
      <c r="AC37" s="47">
        <v>15</v>
      </c>
      <c r="AD37" s="47">
        <v>14</v>
      </c>
      <c r="AE37" s="47">
        <v>15</v>
      </c>
      <c r="AF37" s="39">
        <v>1.43</v>
      </c>
      <c r="AG37" s="39">
        <v>0.91</v>
      </c>
      <c r="AH37" s="39">
        <v>7.74</v>
      </c>
      <c r="AI37" s="39">
        <v>6.72</v>
      </c>
      <c r="AJ37" s="39">
        <v>69.865300000000005</v>
      </c>
      <c r="AK37" s="39">
        <v>12.002800000000001</v>
      </c>
      <c r="AL37" s="39">
        <v>0.9728</v>
      </c>
      <c r="AM37" s="39">
        <v>2.2633000000000001</v>
      </c>
      <c r="AN37" s="39">
        <v>14.6427</v>
      </c>
      <c r="AO37" s="39">
        <v>0.253</v>
      </c>
      <c r="AP37" s="39">
        <v>2.2633000000000001</v>
      </c>
      <c r="AQ37" s="39">
        <v>17.5503</v>
      </c>
      <c r="AR37" s="39">
        <v>12.025399999999999</v>
      </c>
      <c r="AS37" s="39">
        <v>53.2652</v>
      </c>
      <c r="AT37" s="39"/>
      <c r="AU37" s="39"/>
      <c r="AV37" s="39"/>
      <c r="AW37" s="39">
        <v>14.6427</v>
      </c>
      <c r="AX37" s="39"/>
      <c r="AY37" s="39"/>
      <c r="AZ37" s="39">
        <v>0</v>
      </c>
      <c r="BA37" s="39">
        <v>0.25310000000000343</v>
      </c>
      <c r="BB37" s="58" t="s">
        <v>2134</v>
      </c>
      <c r="BC37" s="58" t="s">
        <v>430</v>
      </c>
    </row>
    <row r="38" spans="1:55" s="64" customFormat="1" x14ac:dyDescent="0.25">
      <c r="A38" s="64">
        <v>2343</v>
      </c>
      <c r="B38" s="58" t="s">
        <v>197</v>
      </c>
      <c r="C38" s="38">
        <v>38244</v>
      </c>
      <c r="D38" s="39">
        <v>514.98779999999999</v>
      </c>
      <c r="E38" s="48">
        <v>1.1100000000000001</v>
      </c>
      <c r="F38" s="39">
        <v>3199.5326</v>
      </c>
      <c r="G38" s="49">
        <v>6.5164</v>
      </c>
      <c r="H38" s="49">
        <v>6.9995000000000003</v>
      </c>
      <c r="I38" s="49">
        <v>6.9280999999999997</v>
      </c>
      <c r="J38" s="49">
        <v>6.5374999999999996</v>
      </c>
      <c r="K38" s="49">
        <v>6.1797000000000004</v>
      </c>
      <c r="L38" s="49">
        <v>5.1707999999999998</v>
      </c>
      <c r="M38" s="49">
        <v>6.3227000000000002</v>
      </c>
      <c r="N38" s="49">
        <v>1.6817</v>
      </c>
      <c r="O38" s="49">
        <v>2.9323999999999999</v>
      </c>
      <c r="P38" s="49">
        <v>4.5042999999999997</v>
      </c>
      <c r="Q38" s="49">
        <v>6.0712999999999999</v>
      </c>
      <c r="R38" s="47">
        <v>21</v>
      </c>
      <c r="S38" s="47">
        <v>27</v>
      </c>
      <c r="T38" s="47">
        <v>32</v>
      </c>
      <c r="U38" s="47">
        <v>32</v>
      </c>
      <c r="V38" s="47">
        <v>31</v>
      </c>
      <c r="W38" s="47">
        <v>33</v>
      </c>
      <c r="X38" s="47">
        <v>33</v>
      </c>
      <c r="Y38" s="47">
        <v>33</v>
      </c>
      <c r="Z38" s="47">
        <v>27</v>
      </c>
      <c r="AA38" s="47">
        <v>7</v>
      </c>
      <c r="AB38" s="47">
        <v>28</v>
      </c>
      <c r="AC38" s="47">
        <v>26</v>
      </c>
      <c r="AD38" s="47">
        <v>25</v>
      </c>
      <c r="AE38" s="47">
        <v>26</v>
      </c>
      <c r="AF38" s="39">
        <v>0.93</v>
      </c>
      <c r="AG38" s="39">
        <v>0.78</v>
      </c>
      <c r="AH38" s="39">
        <v>7.56</v>
      </c>
      <c r="AI38" s="39">
        <v>6.45</v>
      </c>
      <c r="AJ38" s="39">
        <v>70.583699999999993</v>
      </c>
      <c r="AK38" s="39">
        <v>9.8838000000000008</v>
      </c>
      <c r="AL38" s="39">
        <v>0</v>
      </c>
      <c r="AM38" s="39">
        <v>8.9237000000000002</v>
      </c>
      <c r="AN38" s="39">
        <v>10.4018</v>
      </c>
      <c r="AO38" s="39">
        <v>0.2069</v>
      </c>
      <c r="AP38" s="39">
        <v>8.9237000000000002</v>
      </c>
      <c r="AQ38" s="39">
        <v>42.76</v>
      </c>
      <c r="AR38" s="39">
        <v>6.5894000000000004</v>
      </c>
      <c r="AS38" s="39">
        <v>31.117999999999999</v>
      </c>
      <c r="AT38" s="39"/>
      <c r="AU38" s="39"/>
      <c r="AV38" s="39"/>
      <c r="AW38" s="39">
        <v>3.9049</v>
      </c>
      <c r="AX38" s="39"/>
      <c r="AY38" s="39">
        <v>6.4969999999999999</v>
      </c>
      <c r="AZ38" s="39">
        <v>0</v>
      </c>
      <c r="BA38" s="39">
        <v>0.20700000000000784</v>
      </c>
      <c r="BB38" s="58" t="s">
        <v>2052</v>
      </c>
      <c r="BC38" s="58" t="s">
        <v>430</v>
      </c>
    </row>
    <row r="39" spans="1:55" x14ac:dyDescent="0.25">
      <c r="A39">
        <v>45375</v>
      </c>
      <c r="B39" s="37" t="s">
        <v>198</v>
      </c>
      <c r="C39" s="38">
        <v>44384</v>
      </c>
      <c r="D39" s="39">
        <v>219.9144</v>
      </c>
      <c r="E39" s="48">
        <v>0.72</v>
      </c>
      <c r="F39" s="39">
        <v>11.7065</v>
      </c>
      <c r="G39" s="49">
        <v>8.3973999999999993</v>
      </c>
      <c r="H39" s="49">
        <v>7.3544</v>
      </c>
      <c r="I39" s="49">
        <v>7.1970000000000001</v>
      </c>
      <c r="J39" s="49">
        <v>6.9584999999999999</v>
      </c>
      <c r="K39" s="49">
        <v>6.6215999999999999</v>
      </c>
      <c r="L39" s="49"/>
      <c r="M39" s="49"/>
      <c r="N39" s="49"/>
      <c r="O39" s="49"/>
      <c r="P39" s="49"/>
      <c r="Q39" s="49">
        <v>5.5644999999999998</v>
      </c>
      <c r="R39" s="47">
        <v>20</v>
      </c>
      <c r="S39" s="47">
        <v>11</v>
      </c>
      <c r="T39" s="47">
        <v>12</v>
      </c>
      <c r="U39" s="47">
        <v>6</v>
      </c>
      <c r="V39" s="47">
        <v>23</v>
      </c>
      <c r="W39" s="47">
        <v>26</v>
      </c>
      <c r="X39" s="47">
        <v>19</v>
      </c>
      <c r="Y39" s="47">
        <v>17</v>
      </c>
      <c r="Z39" s="47"/>
      <c r="AA39" s="47"/>
      <c r="AB39" s="47"/>
      <c r="AC39" s="47"/>
      <c r="AD39" s="47"/>
      <c r="AE39" s="47">
        <v>33</v>
      </c>
      <c r="AF39" s="39">
        <v>2.04</v>
      </c>
      <c r="AG39" s="39">
        <v>1.44</v>
      </c>
      <c r="AH39" s="39">
        <v>7.84</v>
      </c>
      <c r="AI39" s="39">
        <v>7.12</v>
      </c>
      <c r="AJ39" s="39">
        <v>68.906499999999994</v>
      </c>
      <c r="AK39" s="39">
        <v>6.8151000000000002</v>
      </c>
      <c r="AL39" s="39">
        <v>0</v>
      </c>
      <c r="AM39" s="39">
        <v>3.6206</v>
      </c>
      <c r="AN39" s="39">
        <v>20.334499999999998</v>
      </c>
      <c r="AO39" s="39">
        <v>0.32329999999999998</v>
      </c>
      <c r="AP39" s="39">
        <v>3.6206</v>
      </c>
      <c r="AQ39" s="39"/>
      <c r="AR39" s="39"/>
      <c r="AS39" s="39">
        <v>75.721599999999995</v>
      </c>
      <c r="AT39" s="39"/>
      <c r="AU39" s="39"/>
      <c r="AV39" s="39"/>
      <c r="AW39" s="39">
        <v>20.334499999999998</v>
      </c>
      <c r="AX39" s="39"/>
      <c r="AY39" s="39"/>
      <c r="AZ39" s="39">
        <v>0</v>
      </c>
      <c r="BA39" s="39">
        <v>0.32330000000001746</v>
      </c>
      <c r="BB39" s="58" t="s">
        <v>2135</v>
      </c>
      <c r="BC39" s="58" t="s">
        <v>1098</v>
      </c>
    </row>
    <row r="40" spans="1:55" x14ac:dyDescent="0.25">
      <c r="A40">
        <v>3205</v>
      </c>
      <c r="B40" s="37" t="s">
        <v>199</v>
      </c>
      <c r="C40" s="38">
        <v>38601</v>
      </c>
      <c r="D40" s="39">
        <v>2349.8519999999999</v>
      </c>
      <c r="E40" s="48">
        <v>0.56999999999999995</v>
      </c>
      <c r="F40" s="39">
        <v>3629.4638</v>
      </c>
      <c r="G40" s="49">
        <v>7.1452</v>
      </c>
      <c r="H40" s="49">
        <v>7.4123999999999999</v>
      </c>
      <c r="I40" s="49">
        <v>7.3268000000000004</v>
      </c>
      <c r="J40" s="49">
        <v>6.8784999999999998</v>
      </c>
      <c r="K40" s="49">
        <v>6.5214999999999996</v>
      </c>
      <c r="L40" s="49">
        <v>5.4001999999999999</v>
      </c>
      <c r="M40" s="49">
        <v>5.4093</v>
      </c>
      <c r="N40" s="49">
        <v>4.7664999999999997</v>
      </c>
      <c r="O40" s="49">
        <v>5.4927999999999999</v>
      </c>
      <c r="P40" s="49">
        <v>6.3708</v>
      </c>
      <c r="Q40" s="49">
        <v>7.1155999999999997</v>
      </c>
      <c r="R40" s="47">
        <v>31</v>
      </c>
      <c r="S40" s="47">
        <v>19</v>
      </c>
      <c r="T40" s="47">
        <v>23</v>
      </c>
      <c r="U40" s="47">
        <v>18</v>
      </c>
      <c r="V40" s="47">
        <v>20</v>
      </c>
      <c r="W40" s="47">
        <v>19</v>
      </c>
      <c r="X40" s="47">
        <v>21</v>
      </c>
      <c r="Y40" s="47">
        <v>21</v>
      </c>
      <c r="Z40" s="47">
        <v>16</v>
      </c>
      <c r="AA40" s="47">
        <v>17</v>
      </c>
      <c r="AB40" s="47">
        <v>26</v>
      </c>
      <c r="AC40" s="47">
        <v>23</v>
      </c>
      <c r="AD40" s="47">
        <v>18</v>
      </c>
      <c r="AE40" s="47">
        <v>20</v>
      </c>
      <c r="AF40" s="39">
        <v>1.0066999999999999</v>
      </c>
      <c r="AG40" s="39">
        <v>0.90329999999999999</v>
      </c>
      <c r="AH40" s="39">
        <v>7.66</v>
      </c>
      <c r="AI40" s="39">
        <v>7.09</v>
      </c>
      <c r="AJ40" s="39">
        <v>81.453500000000005</v>
      </c>
      <c r="AK40" s="39">
        <v>0</v>
      </c>
      <c r="AL40" s="39">
        <v>0</v>
      </c>
      <c r="AM40" s="39">
        <v>2.2328000000000001</v>
      </c>
      <c r="AN40" s="39">
        <v>16.020099999999999</v>
      </c>
      <c r="AO40" s="39">
        <v>0.29360000000000003</v>
      </c>
      <c r="AP40" s="39">
        <v>2.2328000000000001</v>
      </c>
      <c r="AQ40" s="39">
        <v>17.3186</v>
      </c>
      <c r="AR40" s="39">
        <v>7.2663000000000002</v>
      </c>
      <c r="AS40" s="39">
        <v>56.868600000000001</v>
      </c>
      <c r="AT40" s="39"/>
      <c r="AU40" s="39"/>
      <c r="AV40" s="39"/>
      <c r="AW40" s="39">
        <v>16.020099999999999</v>
      </c>
      <c r="AX40" s="39"/>
      <c r="AY40" s="39"/>
      <c r="AZ40" s="39">
        <v>0</v>
      </c>
      <c r="BA40" s="39">
        <v>0.29359999999999786</v>
      </c>
      <c r="BB40" s="58" t="s">
        <v>2136</v>
      </c>
      <c r="BC40" s="58" t="s">
        <v>430</v>
      </c>
    </row>
    <row r="41" spans="1:55" x14ac:dyDescent="0.25">
      <c r="A41">
        <v>39630</v>
      </c>
      <c r="B41" s="37" t="s">
        <v>200</v>
      </c>
      <c r="C41" s="38">
        <v>43403</v>
      </c>
      <c r="D41" s="39">
        <v>1485.1858999999999</v>
      </c>
      <c r="E41" s="48">
        <v>0.85</v>
      </c>
      <c r="F41" s="39">
        <v>1384.9358</v>
      </c>
      <c r="G41" s="49">
        <v>6.8798000000000004</v>
      </c>
      <c r="H41" s="49">
        <v>6.6810999999999998</v>
      </c>
      <c r="I41" s="49">
        <v>7.1303999999999998</v>
      </c>
      <c r="J41" s="49">
        <v>6.7474999999999996</v>
      </c>
      <c r="K41" s="49">
        <v>6.3799000000000001</v>
      </c>
      <c r="L41" s="49">
        <v>5.1788999999999996</v>
      </c>
      <c r="M41" s="49">
        <v>5.0976999999999997</v>
      </c>
      <c r="N41" s="49">
        <v>5.7137000000000002</v>
      </c>
      <c r="O41" s="49"/>
      <c r="P41" s="49"/>
      <c r="Q41" s="49">
        <v>5.9907000000000004</v>
      </c>
      <c r="R41" s="47">
        <v>33</v>
      </c>
      <c r="S41" s="47">
        <v>12</v>
      </c>
      <c r="T41" s="47">
        <v>27</v>
      </c>
      <c r="U41" s="47">
        <v>24</v>
      </c>
      <c r="V41" s="47">
        <v>33</v>
      </c>
      <c r="W41" s="47">
        <v>29</v>
      </c>
      <c r="X41" s="47">
        <v>30</v>
      </c>
      <c r="Y41" s="47">
        <v>29</v>
      </c>
      <c r="Z41" s="47">
        <v>26</v>
      </c>
      <c r="AA41" s="47">
        <v>24</v>
      </c>
      <c r="AB41" s="47">
        <v>16</v>
      </c>
      <c r="AC41" s="47"/>
      <c r="AD41" s="47"/>
      <c r="AE41" s="47">
        <v>28</v>
      </c>
      <c r="AF41" s="39">
        <v>1.08</v>
      </c>
      <c r="AG41" s="39">
        <v>0.86</v>
      </c>
      <c r="AH41" s="39">
        <v>7.48</v>
      </c>
      <c r="AI41" s="39">
        <v>6.63</v>
      </c>
      <c r="AJ41" s="39">
        <v>75.796899999999994</v>
      </c>
      <c r="AK41" s="39">
        <v>0</v>
      </c>
      <c r="AL41" s="39">
        <v>0</v>
      </c>
      <c r="AM41" s="39">
        <v>6.1569000000000003</v>
      </c>
      <c r="AN41" s="39">
        <v>17.7502</v>
      </c>
      <c r="AO41" s="39">
        <v>0.2959</v>
      </c>
      <c r="AP41" s="39">
        <v>6.1569000000000003</v>
      </c>
      <c r="AQ41" s="39">
        <v>42.184199999999997</v>
      </c>
      <c r="AR41" s="39"/>
      <c r="AS41" s="39">
        <v>33.612699999999997</v>
      </c>
      <c r="AT41" s="39"/>
      <c r="AU41" s="39"/>
      <c r="AV41" s="39"/>
      <c r="AW41" s="39"/>
      <c r="AX41" s="39"/>
      <c r="AY41" s="39">
        <v>17.7502</v>
      </c>
      <c r="AZ41" s="39">
        <v>0</v>
      </c>
      <c r="BA41" s="39">
        <v>0.29599999999999227</v>
      </c>
      <c r="BB41" s="58" t="s">
        <v>2137</v>
      </c>
      <c r="BC41" s="58" t="s">
        <v>430</v>
      </c>
    </row>
    <row r="42" spans="1:55" x14ac:dyDescent="0.25">
      <c r="A42">
        <v>3601</v>
      </c>
      <c r="B42" s="37" t="s">
        <v>201</v>
      </c>
      <c r="C42" s="38">
        <v>39195</v>
      </c>
      <c r="D42" s="39">
        <v>2629.5864999999999</v>
      </c>
      <c r="E42" s="48">
        <v>0.45</v>
      </c>
      <c r="F42" s="39">
        <v>3265.4261999999999</v>
      </c>
      <c r="G42" s="49">
        <v>7.1029999999999998</v>
      </c>
      <c r="H42" s="49">
        <v>7.4306000000000001</v>
      </c>
      <c r="I42" s="49">
        <v>7.5023</v>
      </c>
      <c r="J42" s="49">
        <v>7.1071999999999997</v>
      </c>
      <c r="K42" s="49">
        <v>6.7746000000000004</v>
      </c>
      <c r="L42" s="49">
        <v>7.3937999999999997</v>
      </c>
      <c r="M42" s="49">
        <v>6.8475000000000001</v>
      </c>
      <c r="N42" s="49">
        <v>4.6531000000000002</v>
      </c>
      <c r="O42" s="49">
        <v>5.3324999999999996</v>
      </c>
      <c r="P42" s="49">
        <v>6.3335999999999997</v>
      </c>
      <c r="Q42" s="49">
        <v>7.1542000000000003</v>
      </c>
      <c r="R42" s="47">
        <v>18</v>
      </c>
      <c r="S42" s="47">
        <v>7</v>
      </c>
      <c r="T42" s="47">
        <v>18</v>
      </c>
      <c r="U42" s="47">
        <v>20</v>
      </c>
      <c r="V42" s="47">
        <v>17</v>
      </c>
      <c r="W42" s="47">
        <v>15</v>
      </c>
      <c r="X42" s="47">
        <v>14</v>
      </c>
      <c r="Y42" s="47">
        <v>12</v>
      </c>
      <c r="Z42" s="47">
        <v>2</v>
      </c>
      <c r="AA42" s="47">
        <v>3</v>
      </c>
      <c r="AB42" s="47">
        <v>27</v>
      </c>
      <c r="AC42" s="47">
        <v>25</v>
      </c>
      <c r="AD42" s="47">
        <v>20</v>
      </c>
      <c r="AE42" s="47">
        <v>19</v>
      </c>
      <c r="AF42" s="39">
        <v>0.98</v>
      </c>
      <c r="AG42" s="39">
        <v>0.89</v>
      </c>
      <c r="AH42" s="39">
        <v>7.76</v>
      </c>
      <c r="AI42" s="39">
        <v>7.31</v>
      </c>
      <c r="AJ42" s="39">
        <v>79.305099999999996</v>
      </c>
      <c r="AK42" s="39">
        <v>5.3220000000000001</v>
      </c>
      <c r="AL42" s="39">
        <v>0</v>
      </c>
      <c r="AM42" s="39">
        <v>7.2298999999999998</v>
      </c>
      <c r="AN42" s="39">
        <v>7.8231000000000002</v>
      </c>
      <c r="AO42" s="39">
        <v>0.31990000000000002</v>
      </c>
      <c r="AP42" s="39">
        <v>7.2298999999999998</v>
      </c>
      <c r="AQ42" s="39">
        <v>33.659599999999998</v>
      </c>
      <c r="AR42" s="39">
        <v>19.9984</v>
      </c>
      <c r="AS42" s="39">
        <v>30.969100000000001</v>
      </c>
      <c r="AT42" s="39"/>
      <c r="AU42" s="39"/>
      <c r="AV42" s="39"/>
      <c r="AW42" s="39">
        <v>2.2545999999999999</v>
      </c>
      <c r="AX42" s="39"/>
      <c r="AY42" s="39">
        <v>5.5685000000000002</v>
      </c>
      <c r="AZ42" s="39">
        <v>0</v>
      </c>
      <c r="BA42" s="39">
        <v>0.31990000000000407</v>
      </c>
      <c r="BB42" s="58" t="s">
        <v>2018</v>
      </c>
      <c r="BC42" s="58" t="s">
        <v>430</v>
      </c>
    </row>
    <row r="45" spans="1:55" ht="12.75" customHeight="1" x14ac:dyDescent="0.25">
      <c r="B45" s="177" t="s">
        <v>56</v>
      </c>
      <c r="C45" s="177"/>
      <c r="D45" s="177"/>
      <c r="E45" s="177"/>
      <c r="F45" s="177"/>
      <c r="G45" s="40">
        <v>7.624299999999999</v>
      </c>
      <c r="H45" s="40">
        <v>7.5669171428571449</v>
      </c>
      <c r="I45" s="40">
        <v>8.574057142857141</v>
      </c>
      <c r="J45" s="40">
        <v>7.9961171428571411</v>
      </c>
      <c r="K45" s="40">
        <v>7.1723882352941182</v>
      </c>
      <c r="L45" s="40">
        <v>5.7262875000000006</v>
      </c>
      <c r="M45" s="40">
        <v>5.9561620689655168</v>
      </c>
      <c r="N45" s="40">
        <v>5.6764689655172429</v>
      </c>
      <c r="O45" s="40">
        <v>6.0770851851851848</v>
      </c>
      <c r="P45" s="40">
        <v>6.7715599999999991</v>
      </c>
      <c r="Q45" s="40">
        <v>6.877605714285715</v>
      </c>
    </row>
    <row r="46" spans="1:55" ht="12.75" customHeight="1" x14ac:dyDescent="0.25">
      <c r="B46" s="178" t="s">
        <v>57</v>
      </c>
      <c r="C46" s="178"/>
      <c r="D46" s="178"/>
      <c r="E46" s="178"/>
      <c r="F46" s="178"/>
      <c r="G46" s="40">
        <v>7.1452</v>
      </c>
      <c r="H46" s="40">
        <v>7.4280999999999997</v>
      </c>
      <c r="I46" s="40">
        <v>7.327</v>
      </c>
      <c r="J46" s="40">
        <v>6.9889000000000001</v>
      </c>
      <c r="K46" s="40">
        <v>6.6036000000000001</v>
      </c>
      <c r="L46" s="40">
        <v>5.3997000000000002</v>
      </c>
      <c r="M46" s="40">
        <v>5.5076000000000001</v>
      </c>
      <c r="N46" s="40">
        <v>5.7252999999999998</v>
      </c>
      <c r="O46" s="40">
        <v>6.1877000000000004</v>
      </c>
      <c r="P46" s="40">
        <v>6.8208000000000002</v>
      </c>
      <c r="Q46" s="40">
        <v>7.1546000000000003</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1367</v>
      </c>
      <c r="C49" s="42"/>
      <c r="D49" s="42"/>
      <c r="E49" s="42"/>
      <c r="F49" s="43">
        <v>4077.5972999999999</v>
      </c>
      <c r="G49" s="43">
        <v>7.1204000000000001</v>
      </c>
      <c r="H49" s="43">
        <v>7.2647000000000004</v>
      </c>
      <c r="I49" s="43">
        <v>7.3757000000000001</v>
      </c>
      <c r="J49" s="43">
        <v>7.3049999999999997</v>
      </c>
      <c r="K49" s="43">
        <v>6.8680000000000003</v>
      </c>
      <c r="L49" s="43">
        <v>5.8167</v>
      </c>
      <c r="M49" s="43">
        <v>5.3030999999999997</v>
      </c>
      <c r="N49" s="43">
        <v>5.4397000000000002</v>
      </c>
      <c r="O49" s="43">
        <v>5.9691000000000001</v>
      </c>
      <c r="P49" s="43">
        <v>6.5395000000000003</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711</v>
      </c>
      <c r="C50" s="42"/>
      <c r="D50" s="42"/>
      <c r="E50" s="42"/>
      <c r="F50" s="43">
        <v>4648.4421000000002</v>
      </c>
      <c r="G50" s="43">
        <v>8.2875999999999994</v>
      </c>
      <c r="H50" s="43">
        <v>7.5877999999999997</v>
      </c>
      <c r="I50" s="43">
        <v>7.8436000000000003</v>
      </c>
      <c r="J50" s="43">
        <v>7.0683999999999996</v>
      </c>
      <c r="K50" s="43">
        <v>7.1515000000000004</v>
      </c>
      <c r="L50" s="43">
        <v>5.5593000000000004</v>
      </c>
      <c r="M50" s="43">
        <v>5.9633000000000003</v>
      </c>
      <c r="N50" s="43">
        <v>6.8129</v>
      </c>
      <c r="O50" s="43">
        <v>6.8747999999999996</v>
      </c>
      <c r="P50" s="43">
        <v>7.5312000000000001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100</v>
      </c>
    </row>
    <row r="8" spans="1:55" x14ac:dyDescent="0.25">
      <c r="A8">
        <v>7683</v>
      </c>
      <c r="B8" s="37" t="s">
        <v>2138</v>
      </c>
      <c r="C8" s="38">
        <v>39897</v>
      </c>
      <c r="D8" s="71">
        <v>1858.578</v>
      </c>
      <c r="E8" s="48">
        <v>1.58</v>
      </c>
      <c r="F8" s="39">
        <v>34.785200000000003</v>
      </c>
      <c r="G8" s="49">
        <v>11.539199999999999</v>
      </c>
      <c r="H8" s="49">
        <v>7.1981000000000002</v>
      </c>
      <c r="I8" s="49">
        <v>8.3752999999999993</v>
      </c>
      <c r="J8" s="49">
        <v>6.5172999999999996</v>
      </c>
      <c r="K8" s="49">
        <v>15.0556</v>
      </c>
      <c r="L8" s="49">
        <v>12.3339</v>
      </c>
      <c r="M8" s="49">
        <v>13.2986</v>
      </c>
      <c r="N8" s="49">
        <v>8.7010000000000005</v>
      </c>
      <c r="O8" s="49">
        <v>7.5827</v>
      </c>
      <c r="P8" s="49">
        <v>8.3385999999999996</v>
      </c>
      <c r="Q8" s="49">
        <v>8.5455000000000005</v>
      </c>
      <c r="R8" s="47">
        <v>2</v>
      </c>
      <c r="S8" s="47">
        <v>3</v>
      </c>
      <c r="T8" s="47">
        <v>2</v>
      </c>
      <c r="U8" s="47">
        <v>5</v>
      </c>
      <c r="V8" s="47">
        <v>8</v>
      </c>
      <c r="W8" s="47">
        <v>8</v>
      </c>
      <c r="X8" s="47">
        <v>8</v>
      </c>
      <c r="Y8" s="47">
        <v>1</v>
      </c>
      <c r="Z8" s="47">
        <v>1</v>
      </c>
      <c r="AA8" s="47">
        <v>1</v>
      </c>
      <c r="AB8" s="47">
        <v>1</v>
      </c>
      <c r="AC8" s="47">
        <v>1</v>
      </c>
      <c r="AD8" s="47">
        <v>1</v>
      </c>
      <c r="AE8" s="47">
        <v>1</v>
      </c>
      <c r="AF8" s="39">
        <v>5.09</v>
      </c>
      <c r="AG8" s="39">
        <v>3.74</v>
      </c>
      <c r="AH8" s="39">
        <v>8.06</v>
      </c>
      <c r="AI8" s="39">
        <v>6.48</v>
      </c>
      <c r="AJ8" s="39">
        <v>14.6524</v>
      </c>
      <c r="AK8" s="39">
        <v>25.163399999999999</v>
      </c>
      <c r="AL8" s="39">
        <v>9.1189999999999998</v>
      </c>
      <c r="AM8" s="39">
        <v>1.9088000000000001</v>
      </c>
      <c r="AN8" s="39">
        <v>45.651499999999999</v>
      </c>
      <c r="AO8" s="39">
        <v>3.5049000000000001</v>
      </c>
      <c r="AP8" s="39">
        <v>1.9088000000000001</v>
      </c>
      <c r="AQ8" s="39"/>
      <c r="AR8" s="39">
        <v>0.45839999999999997</v>
      </c>
      <c r="AS8" s="39">
        <v>42.733699999999999</v>
      </c>
      <c r="AT8" s="39"/>
      <c r="AU8" s="39"/>
      <c r="AV8" s="39"/>
      <c r="AW8" s="39">
        <v>45.651499999999999</v>
      </c>
      <c r="AX8" s="39"/>
      <c r="AY8" s="39"/>
      <c r="AZ8" s="39">
        <v>0</v>
      </c>
      <c r="BA8" s="39">
        <v>9.2476000000000056</v>
      </c>
      <c r="BB8" s="58" t="s">
        <v>2057</v>
      </c>
      <c r="BC8" s="58" t="s">
        <v>2139</v>
      </c>
    </row>
    <row r="9" spans="1:55" x14ac:dyDescent="0.25">
      <c r="A9">
        <v>8136</v>
      </c>
      <c r="B9" s="37" t="s">
        <v>2140</v>
      </c>
      <c r="C9" s="38">
        <v>40996</v>
      </c>
      <c r="D9" s="71">
        <v>1970.652</v>
      </c>
      <c r="E9" s="48">
        <v>1.0900000000000001</v>
      </c>
      <c r="F9" s="39">
        <v>25.5182</v>
      </c>
      <c r="G9" s="49">
        <v>12.3367</v>
      </c>
      <c r="H9" s="49">
        <v>8.1628000000000007</v>
      </c>
      <c r="I9" s="49">
        <v>9.2838999999999992</v>
      </c>
      <c r="J9" s="49">
        <v>7.0990000000000002</v>
      </c>
      <c r="K9" s="49">
        <v>7.4260999999999999</v>
      </c>
      <c r="L9" s="49">
        <v>5.9431000000000003</v>
      </c>
      <c r="M9" s="49">
        <v>6.6646999999999998</v>
      </c>
      <c r="N9" s="49">
        <v>6.6906999999999996</v>
      </c>
      <c r="O9" s="49">
        <v>6.8897000000000004</v>
      </c>
      <c r="P9" s="49">
        <v>7.8635999999999999</v>
      </c>
      <c r="Q9" s="49">
        <v>7.9867999999999997</v>
      </c>
      <c r="R9" s="47">
        <v>9</v>
      </c>
      <c r="S9" s="47">
        <v>7</v>
      </c>
      <c r="T9" s="47">
        <v>4</v>
      </c>
      <c r="U9" s="47">
        <v>1</v>
      </c>
      <c r="V9" s="47">
        <v>2</v>
      </c>
      <c r="W9" s="47">
        <v>3</v>
      </c>
      <c r="X9" s="47">
        <v>3</v>
      </c>
      <c r="Y9" s="47">
        <v>2</v>
      </c>
      <c r="Z9" s="47">
        <v>3</v>
      </c>
      <c r="AA9" s="47">
        <v>4</v>
      </c>
      <c r="AB9" s="47">
        <v>4</v>
      </c>
      <c r="AC9" s="47">
        <v>3</v>
      </c>
      <c r="AD9" s="47">
        <v>3</v>
      </c>
      <c r="AE9" s="47">
        <v>2</v>
      </c>
      <c r="AF9" s="39">
        <v>5.29</v>
      </c>
      <c r="AG9" s="39">
        <v>3.62</v>
      </c>
      <c r="AH9" s="39">
        <v>8.18</v>
      </c>
      <c r="AI9" s="39">
        <v>7.09</v>
      </c>
      <c r="AJ9" s="39">
        <v>25.6511</v>
      </c>
      <c r="AK9" s="39">
        <v>24.454799999999999</v>
      </c>
      <c r="AL9" s="39">
        <v>12.822100000000001</v>
      </c>
      <c r="AM9" s="39">
        <v>3.8106</v>
      </c>
      <c r="AN9" s="39">
        <v>33.01</v>
      </c>
      <c r="AO9" s="39">
        <v>0.2515</v>
      </c>
      <c r="AP9" s="39">
        <v>3.8106</v>
      </c>
      <c r="AQ9" s="39">
        <v>1.4328000000000001</v>
      </c>
      <c r="AR9" s="39"/>
      <c r="AS9" s="39">
        <v>57.391300000000001</v>
      </c>
      <c r="AT9" s="39"/>
      <c r="AU9" s="39"/>
      <c r="AV9" s="39"/>
      <c r="AW9" s="39">
        <v>33.01</v>
      </c>
      <c r="AX9" s="39">
        <v>2.5009000000000001</v>
      </c>
      <c r="AY9" s="39"/>
      <c r="AZ9" s="39">
        <v>0</v>
      </c>
      <c r="BA9" s="39">
        <v>1.8543999999999983</v>
      </c>
      <c r="BB9" s="58" t="s">
        <v>2060</v>
      </c>
      <c r="BC9" s="58" t="s">
        <v>331</v>
      </c>
    </row>
    <row r="10" spans="1:55" s="68" customFormat="1" x14ac:dyDescent="0.25">
      <c r="A10" s="68">
        <v>1084</v>
      </c>
      <c r="B10" s="58" t="s">
        <v>2141</v>
      </c>
      <c r="C10" s="38">
        <v>37810</v>
      </c>
      <c r="D10" s="71">
        <v>1581.3797999999999</v>
      </c>
      <c r="E10" s="48">
        <v>1.48</v>
      </c>
      <c r="F10" s="39">
        <v>41.951900000000002</v>
      </c>
      <c r="G10" s="49">
        <v>10.8226</v>
      </c>
      <c r="H10" s="49">
        <v>6.5975999999999999</v>
      </c>
      <c r="I10" s="49">
        <v>8.4338999999999995</v>
      </c>
      <c r="J10" s="49">
        <v>5.6940999999999997</v>
      </c>
      <c r="K10" s="49">
        <v>6.4598000000000004</v>
      </c>
      <c r="L10" s="49">
        <v>4.2342000000000004</v>
      </c>
      <c r="M10" s="49">
        <v>4.5202999999999998</v>
      </c>
      <c r="N10" s="49">
        <v>5.7100999999999997</v>
      </c>
      <c r="O10" s="49">
        <v>5.9118000000000004</v>
      </c>
      <c r="P10" s="49">
        <v>6.8063000000000002</v>
      </c>
      <c r="Q10" s="49">
        <v>7.0945999999999998</v>
      </c>
      <c r="R10" s="47">
        <v>10</v>
      </c>
      <c r="S10" s="47">
        <v>10</v>
      </c>
      <c r="T10" s="47">
        <v>10</v>
      </c>
      <c r="U10" s="47">
        <v>10</v>
      </c>
      <c r="V10" s="47">
        <v>14</v>
      </c>
      <c r="W10" s="47">
        <v>6</v>
      </c>
      <c r="X10" s="47">
        <v>15</v>
      </c>
      <c r="Y10" s="47">
        <v>14</v>
      </c>
      <c r="Z10" s="47">
        <v>14</v>
      </c>
      <c r="AA10" s="47">
        <v>13</v>
      </c>
      <c r="AB10" s="47">
        <v>9</v>
      </c>
      <c r="AC10" s="47">
        <v>9</v>
      </c>
      <c r="AD10" s="47">
        <v>8</v>
      </c>
      <c r="AE10" s="47">
        <v>10</v>
      </c>
      <c r="AF10" s="39">
        <v>5.01</v>
      </c>
      <c r="AG10" s="39">
        <v>3.83</v>
      </c>
      <c r="AH10" s="39">
        <v>7.45</v>
      </c>
      <c r="AI10" s="39">
        <v>5.97</v>
      </c>
      <c r="AJ10" s="39">
        <v>50.375700000000002</v>
      </c>
      <c r="AK10" s="39">
        <v>0</v>
      </c>
      <c r="AL10" s="39">
        <v>0</v>
      </c>
      <c r="AM10" s="39">
        <v>2.6341000000000001</v>
      </c>
      <c r="AN10" s="39">
        <v>46.661799999999999</v>
      </c>
      <c r="AO10" s="39">
        <v>0.32850000000000001</v>
      </c>
      <c r="AP10" s="39">
        <v>2.6341000000000001</v>
      </c>
      <c r="AQ10" s="39"/>
      <c r="AR10" s="39"/>
      <c r="AS10" s="39">
        <v>49.764299999999999</v>
      </c>
      <c r="AT10" s="39"/>
      <c r="AU10" s="39"/>
      <c r="AV10" s="39"/>
      <c r="AW10" s="39">
        <v>46.661799999999999</v>
      </c>
      <c r="AX10" s="39">
        <v>0.61140000000000005</v>
      </c>
      <c r="AY10" s="39"/>
      <c r="AZ10" s="39">
        <v>0</v>
      </c>
      <c r="BA10" s="39">
        <v>0.32840000000000202</v>
      </c>
      <c r="BB10" s="58" t="s">
        <v>2097</v>
      </c>
      <c r="BC10" s="58" t="s">
        <v>430</v>
      </c>
    </row>
    <row r="11" spans="1:55" s="68" customFormat="1" x14ac:dyDescent="0.25">
      <c r="A11" s="68">
        <v>16677</v>
      </c>
      <c r="B11" s="58" t="s">
        <v>2142</v>
      </c>
      <c r="C11" s="38">
        <v>41703</v>
      </c>
      <c r="D11" s="71">
        <v>28.852900000000002</v>
      </c>
      <c r="E11" s="48">
        <v>0.97</v>
      </c>
      <c r="F11" s="39">
        <v>17.366399999999999</v>
      </c>
      <c r="G11" s="49">
        <v>9.2314000000000007</v>
      </c>
      <c r="H11" s="49">
        <v>6.3285</v>
      </c>
      <c r="I11" s="49">
        <v>7.9676</v>
      </c>
      <c r="J11" s="49">
        <v>6.2782999999999998</v>
      </c>
      <c r="K11" s="49">
        <v>7.2657999999999996</v>
      </c>
      <c r="L11" s="49">
        <v>4.9150999999999998</v>
      </c>
      <c r="M11" s="49">
        <v>4.7957999999999998</v>
      </c>
      <c r="N11" s="49">
        <v>3.6145999999999998</v>
      </c>
      <c r="O11" s="49">
        <v>3.9180000000000001</v>
      </c>
      <c r="P11" s="49">
        <v>5.3064</v>
      </c>
      <c r="Q11" s="49">
        <v>5.5236000000000001</v>
      </c>
      <c r="R11" s="47">
        <v>15</v>
      </c>
      <c r="S11" s="47">
        <v>15</v>
      </c>
      <c r="T11" s="47">
        <v>15</v>
      </c>
      <c r="U11" s="47">
        <v>15</v>
      </c>
      <c r="V11" s="47">
        <v>15</v>
      </c>
      <c r="W11" s="47">
        <v>14</v>
      </c>
      <c r="X11" s="47">
        <v>10</v>
      </c>
      <c r="Y11" s="47">
        <v>5</v>
      </c>
      <c r="Z11" s="47">
        <v>11</v>
      </c>
      <c r="AA11" s="47">
        <v>12</v>
      </c>
      <c r="AB11" s="47">
        <v>13</v>
      </c>
      <c r="AC11" s="47">
        <v>13</v>
      </c>
      <c r="AD11" s="47">
        <v>11</v>
      </c>
      <c r="AE11" s="47">
        <v>13</v>
      </c>
      <c r="AF11" s="39">
        <v>4.37</v>
      </c>
      <c r="AG11" s="39">
        <v>3.27</v>
      </c>
      <c r="AH11" s="39">
        <v>7.86</v>
      </c>
      <c r="AI11" s="39">
        <v>6.89</v>
      </c>
      <c r="AJ11" s="39">
        <v>49.3354</v>
      </c>
      <c r="AK11" s="39">
        <v>20.6831</v>
      </c>
      <c r="AL11" s="39">
        <v>0</v>
      </c>
      <c r="AM11" s="39">
        <v>11.1015</v>
      </c>
      <c r="AN11" s="39">
        <v>18.560700000000001</v>
      </c>
      <c r="AO11" s="39">
        <v>0.31919999999999998</v>
      </c>
      <c r="AP11" s="39">
        <v>11.1015</v>
      </c>
      <c r="AQ11" s="39"/>
      <c r="AR11" s="39"/>
      <c r="AS11" s="39">
        <v>70.018600000000006</v>
      </c>
      <c r="AT11" s="39"/>
      <c r="AU11" s="39"/>
      <c r="AV11" s="39"/>
      <c r="AW11" s="39">
        <v>18.560700000000001</v>
      </c>
      <c r="AX11" s="39"/>
      <c r="AY11" s="39"/>
      <c r="AZ11" s="39">
        <v>0</v>
      </c>
      <c r="BA11" s="39">
        <v>0.31919999999999504</v>
      </c>
      <c r="BB11" s="58" t="s">
        <v>1968</v>
      </c>
      <c r="BC11" s="58" t="s">
        <v>380</v>
      </c>
    </row>
    <row r="12" spans="1:55" s="68" customFormat="1" x14ac:dyDescent="0.25">
      <c r="A12" s="68">
        <v>637</v>
      </c>
      <c r="B12" s="58" t="s">
        <v>2143</v>
      </c>
      <c r="C12" s="38">
        <v>35549</v>
      </c>
      <c r="D12" s="71">
        <v>357.78739999999999</v>
      </c>
      <c r="E12" s="48">
        <v>0.74</v>
      </c>
      <c r="F12" s="39">
        <v>74.624799999999993</v>
      </c>
      <c r="G12" s="49">
        <v>9.2902000000000005</v>
      </c>
      <c r="H12" s="49">
        <v>6.9855999999999998</v>
      </c>
      <c r="I12" s="49">
        <v>7.9654999999999996</v>
      </c>
      <c r="J12" s="49">
        <v>6.4687000000000001</v>
      </c>
      <c r="K12" s="49">
        <v>6.9619</v>
      </c>
      <c r="L12" s="49">
        <v>5.0705</v>
      </c>
      <c r="M12" s="49">
        <v>5.2588999999999997</v>
      </c>
      <c r="N12" s="49">
        <v>4.9820000000000002</v>
      </c>
      <c r="O12" s="49">
        <v>5.2091000000000003</v>
      </c>
      <c r="P12" s="49">
        <v>6.5228000000000002</v>
      </c>
      <c r="Q12" s="49">
        <v>7.6940999999999997</v>
      </c>
      <c r="R12" s="47">
        <v>13</v>
      </c>
      <c r="S12" s="47">
        <v>13</v>
      </c>
      <c r="T12" s="47">
        <v>14</v>
      </c>
      <c r="U12" s="47">
        <v>14</v>
      </c>
      <c r="V12" s="47">
        <v>11</v>
      </c>
      <c r="W12" s="47">
        <v>15</v>
      </c>
      <c r="X12" s="47">
        <v>9</v>
      </c>
      <c r="Y12" s="47">
        <v>8</v>
      </c>
      <c r="Z12" s="47">
        <v>10</v>
      </c>
      <c r="AA12" s="47">
        <v>10</v>
      </c>
      <c r="AB12" s="47">
        <v>10</v>
      </c>
      <c r="AC12" s="47">
        <v>10</v>
      </c>
      <c r="AD12" s="47">
        <v>9</v>
      </c>
      <c r="AE12" s="47">
        <v>5</v>
      </c>
      <c r="AF12" s="39">
        <v>4.0199999999999996</v>
      </c>
      <c r="AG12" s="39">
        <v>3.2</v>
      </c>
      <c r="AH12" s="39">
        <v>7.6</v>
      </c>
      <c r="AI12" s="39">
        <v>6.86</v>
      </c>
      <c r="AJ12" s="39">
        <v>78.553799999999995</v>
      </c>
      <c r="AK12" s="39">
        <v>0</v>
      </c>
      <c r="AL12" s="39">
        <v>0</v>
      </c>
      <c r="AM12" s="39">
        <v>0.3967</v>
      </c>
      <c r="AN12" s="39">
        <v>20.801600000000001</v>
      </c>
      <c r="AO12" s="39">
        <v>0.24790000000000001</v>
      </c>
      <c r="AP12" s="39">
        <v>0.3967</v>
      </c>
      <c r="AQ12" s="39">
        <v>13.391999999999999</v>
      </c>
      <c r="AR12" s="39"/>
      <c r="AS12" s="39">
        <v>65.161799999999999</v>
      </c>
      <c r="AT12" s="39"/>
      <c r="AU12" s="39"/>
      <c r="AV12" s="39"/>
      <c r="AW12" s="39">
        <v>18.140499999999999</v>
      </c>
      <c r="AX12" s="39"/>
      <c r="AY12" s="39">
        <v>2.6610999999999998</v>
      </c>
      <c r="AZ12" s="39">
        <v>0</v>
      </c>
      <c r="BA12" s="39">
        <v>0.24789999999998713</v>
      </c>
      <c r="BB12" s="58" t="s">
        <v>2144</v>
      </c>
      <c r="BC12" s="58" t="s">
        <v>430</v>
      </c>
    </row>
    <row r="13" spans="1:55" s="68" customFormat="1" x14ac:dyDescent="0.25">
      <c r="A13" s="68">
        <v>8381</v>
      </c>
      <c r="B13" s="58" t="s">
        <v>2145</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16</v>
      </c>
      <c r="S13" s="47">
        <v>16</v>
      </c>
      <c r="T13" s="47">
        <v>16</v>
      </c>
      <c r="U13" s="47">
        <v>16</v>
      </c>
      <c r="V13" s="47">
        <v>1</v>
      </c>
      <c r="W13" s="47">
        <v>2</v>
      </c>
      <c r="X13" s="47">
        <v>1</v>
      </c>
      <c r="Y13" s="47">
        <v>16</v>
      </c>
      <c r="Z13" s="47">
        <v>12</v>
      </c>
      <c r="AA13" s="47">
        <v>9</v>
      </c>
      <c r="AB13" s="47">
        <v>7</v>
      </c>
      <c r="AC13" s="47">
        <v>4</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2071</v>
      </c>
      <c r="BC13" s="58" t="s">
        <v>430</v>
      </c>
    </row>
    <row r="14" spans="1:55" s="68" customFormat="1" x14ac:dyDescent="0.25">
      <c r="A14" s="68">
        <v>1278</v>
      </c>
      <c r="B14" s="58" t="s">
        <v>2146</v>
      </c>
      <c r="C14" s="38">
        <v>37293</v>
      </c>
      <c r="D14" s="71">
        <v>4188.277</v>
      </c>
      <c r="E14" s="48">
        <v>1.27</v>
      </c>
      <c r="F14" s="39">
        <v>51.565399999999997</v>
      </c>
      <c r="G14" s="49">
        <v>11.8127</v>
      </c>
      <c r="H14" s="49">
        <v>7.3247</v>
      </c>
      <c r="I14" s="49">
        <v>8.4184999999999999</v>
      </c>
      <c r="J14" s="49">
        <v>6.5663999999999998</v>
      </c>
      <c r="K14" s="49">
        <v>7.0124000000000004</v>
      </c>
      <c r="L14" s="49">
        <v>5.3308</v>
      </c>
      <c r="M14" s="49">
        <v>6.4245999999999999</v>
      </c>
      <c r="N14" s="49">
        <v>6.5686999999999998</v>
      </c>
      <c r="O14" s="49">
        <v>6.5232999999999999</v>
      </c>
      <c r="P14" s="49">
        <v>7.3186</v>
      </c>
      <c r="Q14" s="49">
        <v>7.6196000000000002</v>
      </c>
      <c r="R14" s="47">
        <v>4</v>
      </c>
      <c r="S14" s="47">
        <v>2</v>
      </c>
      <c r="T14" s="47">
        <v>3</v>
      </c>
      <c r="U14" s="47">
        <v>4</v>
      </c>
      <c r="V14" s="47">
        <v>7</v>
      </c>
      <c r="W14" s="47">
        <v>7</v>
      </c>
      <c r="X14" s="47">
        <v>7</v>
      </c>
      <c r="Y14" s="47">
        <v>7</v>
      </c>
      <c r="Z14" s="47">
        <v>8</v>
      </c>
      <c r="AA14" s="47">
        <v>6</v>
      </c>
      <c r="AB14" s="47">
        <v>5</v>
      </c>
      <c r="AC14" s="47">
        <v>6</v>
      </c>
      <c r="AD14" s="47">
        <v>6</v>
      </c>
      <c r="AE14" s="47">
        <v>6</v>
      </c>
      <c r="AF14" s="39">
        <v>5.31</v>
      </c>
      <c r="AG14" s="39">
        <v>3.58</v>
      </c>
      <c r="AH14" s="39">
        <v>7.98</v>
      </c>
      <c r="AI14" s="39">
        <v>6.71</v>
      </c>
      <c r="AJ14" s="39">
        <v>38.786900000000003</v>
      </c>
      <c r="AK14" s="39">
        <v>21.925599999999999</v>
      </c>
      <c r="AL14" s="39">
        <v>3.2160000000000002</v>
      </c>
      <c r="AM14" s="39">
        <v>3.7843</v>
      </c>
      <c r="AN14" s="39">
        <v>30.884599999999999</v>
      </c>
      <c r="AO14" s="39">
        <v>1.4027000000000001</v>
      </c>
      <c r="AP14" s="39">
        <v>3.7843</v>
      </c>
      <c r="AQ14" s="39"/>
      <c r="AR14" s="39"/>
      <c r="AS14" s="39">
        <v>63.329799999999999</v>
      </c>
      <c r="AT14" s="39"/>
      <c r="AU14" s="39"/>
      <c r="AV14" s="39"/>
      <c r="AW14" s="39">
        <v>30.884599999999999</v>
      </c>
      <c r="AX14" s="39">
        <v>0.59870000000000001</v>
      </c>
      <c r="AY14" s="39"/>
      <c r="AZ14" s="39">
        <v>0</v>
      </c>
      <c r="BA14" s="39">
        <v>1.4026000000000209</v>
      </c>
      <c r="BB14" s="58" t="s">
        <v>2073</v>
      </c>
      <c r="BC14" s="58" t="s">
        <v>430</v>
      </c>
    </row>
    <row r="15" spans="1:55" s="68" customFormat="1" x14ac:dyDescent="0.25">
      <c r="A15" s="68">
        <v>31014</v>
      </c>
      <c r="B15" s="58" t="s">
        <v>2147</v>
      </c>
      <c r="C15" s="38">
        <v>42037</v>
      </c>
      <c r="D15" s="71">
        <v>801.49549999999999</v>
      </c>
      <c r="E15" s="48">
        <v>1.1000000000000001</v>
      </c>
      <c r="F15" s="39">
        <v>18.674299999999999</v>
      </c>
      <c r="G15" s="49">
        <v>12.302199999999999</v>
      </c>
      <c r="H15" s="49">
        <v>7.7169999999999996</v>
      </c>
      <c r="I15" s="49">
        <v>8.8949999999999996</v>
      </c>
      <c r="J15" s="49">
        <v>6.8742000000000001</v>
      </c>
      <c r="K15" s="49">
        <v>7.1830999999999996</v>
      </c>
      <c r="L15" s="49">
        <v>5.2755000000000001</v>
      </c>
      <c r="M15" s="49">
        <v>6.6562999999999999</v>
      </c>
      <c r="N15" s="49">
        <v>6.2610000000000001</v>
      </c>
      <c r="O15" s="49">
        <v>5.9909999999999997</v>
      </c>
      <c r="P15" s="49"/>
      <c r="Q15" s="49">
        <v>6.9157999999999999</v>
      </c>
      <c r="R15" s="47">
        <v>5</v>
      </c>
      <c r="S15" s="47">
        <v>8</v>
      </c>
      <c r="T15" s="47">
        <v>5</v>
      </c>
      <c r="U15" s="47">
        <v>3</v>
      </c>
      <c r="V15" s="47">
        <v>3</v>
      </c>
      <c r="W15" s="47">
        <v>4</v>
      </c>
      <c r="X15" s="47">
        <v>4</v>
      </c>
      <c r="Y15" s="47">
        <v>6</v>
      </c>
      <c r="Z15" s="47">
        <v>9</v>
      </c>
      <c r="AA15" s="47">
        <v>5</v>
      </c>
      <c r="AB15" s="47">
        <v>6</v>
      </c>
      <c r="AC15" s="47">
        <v>8</v>
      </c>
      <c r="AD15" s="47"/>
      <c r="AE15" s="47">
        <v>11</v>
      </c>
      <c r="AF15" s="39">
        <v>5.24</v>
      </c>
      <c r="AG15" s="39">
        <v>3.68</v>
      </c>
      <c r="AH15" s="39">
        <v>7.93</v>
      </c>
      <c r="AI15" s="39">
        <v>6.83</v>
      </c>
      <c r="AJ15" s="39">
        <v>40.322200000000002</v>
      </c>
      <c r="AK15" s="39">
        <v>21.7744</v>
      </c>
      <c r="AL15" s="39">
        <v>0</v>
      </c>
      <c r="AM15" s="39">
        <v>0.31519999999999998</v>
      </c>
      <c r="AN15" s="39">
        <v>37.370699999999999</v>
      </c>
      <c r="AO15" s="39">
        <v>0.21740000000000001</v>
      </c>
      <c r="AP15" s="39">
        <v>0.31519999999999998</v>
      </c>
      <c r="AQ15" s="39"/>
      <c r="AR15" s="39"/>
      <c r="AS15" s="39">
        <v>54.402799999999999</v>
      </c>
      <c r="AT15" s="39"/>
      <c r="AU15" s="39"/>
      <c r="AV15" s="39"/>
      <c r="AW15" s="39">
        <v>37.370699999999999</v>
      </c>
      <c r="AX15" s="39">
        <v>7.6939000000000002</v>
      </c>
      <c r="AY15" s="39"/>
      <c r="AZ15" s="39">
        <v>0</v>
      </c>
      <c r="BA15" s="39">
        <v>0.21740000000001203</v>
      </c>
      <c r="BB15" s="58" t="s">
        <v>2076</v>
      </c>
      <c r="BC15" s="58" t="s">
        <v>430</v>
      </c>
    </row>
    <row r="16" spans="1:55" s="68" customFormat="1" x14ac:dyDescent="0.25">
      <c r="A16" s="68">
        <v>1667</v>
      </c>
      <c r="B16" s="58" t="s">
        <v>2148</v>
      </c>
      <c r="C16" s="38">
        <v>38245</v>
      </c>
      <c r="D16" s="71">
        <v>6321.8099000000002</v>
      </c>
      <c r="E16" s="48">
        <v>1.39</v>
      </c>
      <c r="F16" s="39">
        <v>40.8919</v>
      </c>
      <c r="G16" s="49">
        <v>11.138</v>
      </c>
      <c r="H16" s="49">
        <v>7.6188000000000002</v>
      </c>
      <c r="I16" s="49">
        <v>8.2082999999999995</v>
      </c>
      <c r="J16" s="49">
        <v>6.7793000000000001</v>
      </c>
      <c r="K16" s="49">
        <v>7.3430999999999997</v>
      </c>
      <c r="L16" s="49">
        <v>5.8194999999999997</v>
      </c>
      <c r="M16" s="49">
        <v>6.8605</v>
      </c>
      <c r="N16" s="49">
        <v>7.2751999999999999</v>
      </c>
      <c r="O16" s="49">
        <v>6.8411</v>
      </c>
      <c r="P16" s="49">
        <v>7.6449999999999996</v>
      </c>
      <c r="Q16" s="49">
        <v>7.3994999999999997</v>
      </c>
      <c r="R16" s="47">
        <v>3</v>
      </c>
      <c r="S16" s="47">
        <v>4</v>
      </c>
      <c r="T16" s="47">
        <v>6</v>
      </c>
      <c r="U16" s="47">
        <v>7</v>
      </c>
      <c r="V16" s="47">
        <v>5</v>
      </c>
      <c r="W16" s="47">
        <v>9</v>
      </c>
      <c r="X16" s="47">
        <v>5</v>
      </c>
      <c r="Y16" s="47">
        <v>3</v>
      </c>
      <c r="Z16" s="47">
        <v>5</v>
      </c>
      <c r="AA16" s="47">
        <v>3</v>
      </c>
      <c r="AB16" s="47">
        <v>2</v>
      </c>
      <c r="AC16" s="47">
        <v>5</v>
      </c>
      <c r="AD16" s="47">
        <v>5</v>
      </c>
      <c r="AE16" s="47">
        <v>7</v>
      </c>
      <c r="AF16" s="39">
        <v>5.25</v>
      </c>
      <c r="AG16" s="39">
        <v>3.59</v>
      </c>
      <c r="AH16" s="39">
        <v>8.3000000000000007</v>
      </c>
      <c r="AI16" s="39">
        <v>6.91</v>
      </c>
      <c r="AJ16" s="39">
        <v>14.486800000000001</v>
      </c>
      <c r="AK16" s="39">
        <v>41.539357938148079</v>
      </c>
      <c r="AL16" s="39">
        <v>3.141</v>
      </c>
      <c r="AM16" s="39">
        <v>3.8761000000000001</v>
      </c>
      <c r="AN16" s="39">
        <v>36.696399999999997</v>
      </c>
      <c r="AO16" s="39">
        <v>0.26019999999999999</v>
      </c>
      <c r="AP16" s="39">
        <v>3.8761000000000001</v>
      </c>
      <c r="AQ16" s="39"/>
      <c r="AR16" s="39"/>
      <c r="AS16" s="39">
        <v>59.167200000000001</v>
      </c>
      <c r="AT16" s="39"/>
      <c r="AU16" s="39"/>
      <c r="AV16" s="39"/>
      <c r="AW16" s="39">
        <v>36.696399999999997</v>
      </c>
      <c r="AX16" s="39"/>
      <c r="AY16" s="39"/>
      <c r="AZ16" s="39">
        <v>0</v>
      </c>
      <c r="BA16" s="39">
        <v>0.26030000000000086</v>
      </c>
      <c r="BB16" s="58" t="s">
        <v>1786</v>
      </c>
      <c r="BC16" s="58" t="s">
        <v>2149</v>
      </c>
    </row>
    <row r="17" spans="1:55" s="68" customFormat="1" x14ac:dyDescent="0.25">
      <c r="A17" s="68">
        <v>45607</v>
      </c>
      <c r="B17" s="58" t="s">
        <v>2150</v>
      </c>
      <c r="C17" s="38">
        <v>44393</v>
      </c>
      <c r="D17" s="71">
        <v>226.8134</v>
      </c>
      <c r="E17" s="48">
        <v>1.3</v>
      </c>
      <c r="F17" s="39">
        <v>1137.3104000000001</v>
      </c>
      <c r="G17" s="49">
        <v>11.1983</v>
      </c>
      <c r="H17" s="49">
        <v>7.0143000000000004</v>
      </c>
      <c r="I17" s="49">
        <v>8.6806999999999999</v>
      </c>
      <c r="J17" s="49">
        <v>6.1721000000000004</v>
      </c>
      <c r="K17" s="49">
        <v>6.4844999999999997</v>
      </c>
      <c r="L17" s="49"/>
      <c r="M17" s="49"/>
      <c r="N17" s="49"/>
      <c r="O17" s="49"/>
      <c r="P17" s="49"/>
      <c r="Q17" s="49">
        <v>4.5609000000000002</v>
      </c>
      <c r="R17" s="47">
        <v>6</v>
      </c>
      <c r="S17" s="47">
        <v>9</v>
      </c>
      <c r="T17" s="47">
        <v>7</v>
      </c>
      <c r="U17" s="47">
        <v>6</v>
      </c>
      <c r="V17" s="47">
        <v>10</v>
      </c>
      <c r="W17" s="47">
        <v>5</v>
      </c>
      <c r="X17" s="47">
        <v>12</v>
      </c>
      <c r="Y17" s="47">
        <v>13</v>
      </c>
      <c r="Z17" s="47"/>
      <c r="AA17" s="47"/>
      <c r="AB17" s="47"/>
      <c r="AC17" s="47"/>
      <c r="AD17" s="47"/>
      <c r="AE17" s="47">
        <v>15</v>
      </c>
      <c r="AF17" s="39">
        <v>5.31</v>
      </c>
      <c r="AG17" s="39">
        <v>3.65</v>
      </c>
      <c r="AH17" s="39">
        <v>7.46</v>
      </c>
      <c r="AI17" s="39">
        <v>6.16</v>
      </c>
      <c r="AJ17" s="39">
        <v>20.260400000000001</v>
      </c>
      <c r="AK17" s="39">
        <v>11.518700000000001</v>
      </c>
      <c r="AL17" s="39">
        <v>0</v>
      </c>
      <c r="AM17" s="39">
        <v>15.1456</v>
      </c>
      <c r="AN17" s="39">
        <v>52.738399999999999</v>
      </c>
      <c r="AO17" s="39">
        <v>0.33689999999999998</v>
      </c>
      <c r="AP17" s="39">
        <v>15.1456</v>
      </c>
      <c r="AQ17" s="39"/>
      <c r="AR17" s="39"/>
      <c r="AS17" s="39">
        <v>31.7791</v>
      </c>
      <c r="AT17" s="39"/>
      <c r="AU17" s="39"/>
      <c r="AV17" s="39"/>
      <c r="AW17" s="39">
        <v>52.738399999999999</v>
      </c>
      <c r="AX17" s="39"/>
      <c r="AY17" s="39"/>
      <c r="AZ17" s="39">
        <v>0</v>
      </c>
      <c r="BA17" s="39">
        <v>0.33689999999999998</v>
      </c>
      <c r="BB17" s="58" t="s">
        <v>1987</v>
      </c>
      <c r="BC17" s="58" t="s">
        <v>1098</v>
      </c>
    </row>
    <row r="18" spans="1:55" s="68" customFormat="1" x14ac:dyDescent="0.25">
      <c r="A18" s="68">
        <v>22514</v>
      </c>
      <c r="B18" s="58" t="s">
        <v>2151</v>
      </c>
      <c r="C18" s="38">
        <v>41719</v>
      </c>
      <c r="D18" s="71">
        <v>1743.8705</v>
      </c>
      <c r="E18" s="48">
        <v>1.61</v>
      </c>
      <c r="F18" s="39">
        <v>20.709700000000002</v>
      </c>
      <c r="G18" s="49">
        <v>12.3169</v>
      </c>
      <c r="H18" s="49">
        <v>7.0751999999999997</v>
      </c>
      <c r="I18" s="49">
        <v>9.8157999999999994</v>
      </c>
      <c r="J18" s="49">
        <v>7.3075000000000001</v>
      </c>
      <c r="K18" s="49">
        <v>6.6650999999999998</v>
      </c>
      <c r="L18" s="49">
        <v>5.5015000000000001</v>
      </c>
      <c r="M18" s="49">
        <v>6.4054000000000002</v>
      </c>
      <c r="N18" s="49">
        <v>5.9276999999999997</v>
      </c>
      <c r="O18" s="49">
        <v>6.0423</v>
      </c>
      <c r="P18" s="49">
        <v>7.2263999999999999</v>
      </c>
      <c r="Q18" s="49">
        <v>7.3901000000000003</v>
      </c>
      <c r="R18" s="47">
        <v>1</v>
      </c>
      <c r="S18" s="47">
        <v>1</v>
      </c>
      <c r="T18" s="47">
        <v>1</v>
      </c>
      <c r="U18" s="47">
        <v>2</v>
      </c>
      <c r="V18" s="47">
        <v>9</v>
      </c>
      <c r="W18" s="47">
        <v>1</v>
      </c>
      <c r="X18" s="47">
        <v>2</v>
      </c>
      <c r="Y18" s="47">
        <v>9</v>
      </c>
      <c r="Z18" s="47">
        <v>7</v>
      </c>
      <c r="AA18" s="47">
        <v>7</v>
      </c>
      <c r="AB18" s="47">
        <v>8</v>
      </c>
      <c r="AC18" s="47">
        <v>7</v>
      </c>
      <c r="AD18" s="47">
        <v>7</v>
      </c>
      <c r="AE18" s="47">
        <v>8</v>
      </c>
      <c r="AF18" s="39">
        <v>4.72</v>
      </c>
      <c r="AG18" s="39">
        <v>3.1</v>
      </c>
      <c r="AH18" s="39">
        <v>8.5399999999999991</v>
      </c>
      <c r="AI18" s="39">
        <v>6.93</v>
      </c>
      <c r="AJ18" s="39">
        <v>31.659400000000002</v>
      </c>
      <c r="AK18" s="39">
        <v>26.935099999999998</v>
      </c>
      <c r="AL18" s="39">
        <v>13.459947938708751</v>
      </c>
      <c r="AM18" s="39">
        <v>2.9571999999999998</v>
      </c>
      <c r="AN18" s="39">
        <v>17.928100000000001</v>
      </c>
      <c r="AO18" s="39">
        <v>7.0602</v>
      </c>
      <c r="AP18" s="39">
        <v>2.9571999999999998</v>
      </c>
      <c r="AQ18" s="39"/>
      <c r="AR18" s="39"/>
      <c r="AS18" s="39">
        <v>72.054400000000001</v>
      </c>
      <c r="AT18" s="39"/>
      <c r="AU18" s="39"/>
      <c r="AV18" s="39"/>
      <c r="AW18" s="39">
        <v>17.928100000000001</v>
      </c>
      <c r="AX18" s="39"/>
      <c r="AY18" s="39"/>
      <c r="AZ18" s="39">
        <v>0</v>
      </c>
      <c r="BA18" s="39">
        <v>7.060299999999998</v>
      </c>
      <c r="BB18" s="58" t="s">
        <v>2085</v>
      </c>
      <c r="BC18" s="58" t="s">
        <v>430</v>
      </c>
    </row>
    <row r="19" spans="1:55" x14ac:dyDescent="0.25">
      <c r="A19">
        <v>21911</v>
      </c>
      <c r="B19" s="37" t="s">
        <v>2152</v>
      </c>
      <c r="C19" s="38">
        <v>41816</v>
      </c>
      <c r="D19" s="71">
        <v>119.624</v>
      </c>
      <c r="E19" s="48">
        <v>1.06</v>
      </c>
      <c r="F19" s="39">
        <v>14.1305</v>
      </c>
      <c r="G19" s="49">
        <v>10.610300000000001</v>
      </c>
      <c r="H19" s="49">
        <v>7.6982999999999997</v>
      </c>
      <c r="I19" s="49">
        <v>8.2052999999999994</v>
      </c>
      <c r="J19" s="49">
        <v>6.1967999999999996</v>
      </c>
      <c r="K19" s="49">
        <v>6.5613000000000001</v>
      </c>
      <c r="L19" s="49">
        <v>9.3248999999999995</v>
      </c>
      <c r="M19" s="49">
        <v>7.6638999999999999</v>
      </c>
      <c r="N19" s="49">
        <v>-0.39369999999999999</v>
      </c>
      <c r="O19" s="49">
        <v>0.81369999999999998</v>
      </c>
      <c r="P19" s="49"/>
      <c r="Q19" s="49">
        <v>3.5377000000000001</v>
      </c>
      <c r="R19" s="47">
        <v>8</v>
      </c>
      <c r="S19" s="47">
        <v>11</v>
      </c>
      <c r="T19" s="47">
        <v>11</v>
      </c>
      <c r="U19" s="47">
        <v>12</v>
      </c>
      <c r="V19" s="47">
        <v>4</v>
      </c>
      <c r="W19" s="47">
        <v>10</v>
      </c>
      <c r="X19" s="47">
        <v>11</v>
      </c>
      <c r="Y19" s="47">
        <v>11</v>
      </c>
      <c r="Z19" s="47">
        <v>2</v>
      </c>
      <c r="AA19" s="47">
        <v>2</v>
      </c>
      <c r="AB19" s="47">
        <v>14</v>
      </c>
      <c r="AC19" s="47">
        <v>14</v>
      </c>
      <c r="AD19" s="47"/>
      <c r="AE19" s="47">
        <v>16</v>
      </c>
      <c r="AF19" s="39">
        <v>4.1900000000000004</v>
      </c>
      <c r="AG19" s="39">
        <v>3.04</v>
      </c>
      <c r="AH19" s="39">
        <v>8.24</v>
      </c>
      <c r="AI19" s="39">
        <v>7.18</v>
      </c>
      <c r="AJ19" s="39">
        <v>18.112400000000001</v>
      </c>
      <c r="AK19" s="39">
        <v>37.602771809379199</v>
      </c>
      <c r="AL19" s="39">
        <v>5.7919</v>
      </c>
      <c r="AM19" s="39">
        <v>7.7396000000000003</v>
      </c>
      <c r="AN19" s="39">
        <v>30.3962</v>
      </c>
      <c r="AO19" s="39">
        <v>0.35709999999999997</v>
      </c>
      <c r="AP19" s="39">
        <v>7.7396000000000003</v>
      </c>
      <c r="AQ19" s="39"/>
      <c r="AR19" s="39">
        <v>4.1333000000000002</v>
      </c>
      <c r="AS19" s="39">
        <v>50.103900000000003</v>
      </c>
      <c r="AT19" s="39"/>
      <c r="AU19" s="39"/>
      <c r="AV19" s="39"/>
      <c r="AW19" s="39">
        <v>30.3962</v>
      </c>
      <c r="AX19" s="39">
        <v>7.2698999999999998</v>
      </c>
      <c r="AY19" s="39"/>
      <c r="AZ19" s="39">
        <v>0</v>
      </c>
      <c r="BA19" s="39">
        <v>0.35710000000000264</v>
      </c>
      <c r="BB19" s="58" t="s">
        <v>2088</v>
      </c>
      <c r="BC19" s="58" t="s">
        <v>380</v>
      </c>
    </row>
    <row r="20" spans="1:55" x14ac:dyDescent="0.25">
      <c r="A20">
        <v>2778</v>
      </c>
      <c r="B20" s="37" t="s">
        <v>2153</v>
      </c>
      <c r="C20" s="38">
        <v>37930</v>
      </c>
      <c r="D20" s="71">
        <v>6222.0492999999997</v>
      </c>
      <c r="E20" s="48">
        <v>1.21</v>
      </c>
      <c r="F20" s="39">
        <v>46.835099999999997</v>
      </c>
      <c r="G20" s="49">
        <v>10.9512</v>
      </c>
      <c r="H20" s="49">
        <v>7.4080000000000004</v>
      </c>
      <c r="I20" s="49">
        <v>8.1776999999999997</v>
      </c>
      <c r="J20" s="49">
        <v>6.7202999999999999</v>
      </c>
      <c r="K20" s="49">
        <v>7.3193999999999999</v>
      </c>
      <c r="L20" s="49">
        <v>5.5297000000000001</v>
      </c>
      <c r="M20" s="49">
        <v>6.1951999999999998</v>
      </c>
      <c r="N20" s="49">
        <v>7.2552000000000003</v>
      </c>
      <c r="O20" s="49">
        <v>7.2084000000000001</v>
      </c>
      <c r="P20" s="49">
        <v>8.2742000000000004</v>
      </c>
      <c r="Q20" s="49">
        <v>7.7866999999999997</v>
      </c>
      <c r="R20" s="47">
        <v>11</v>
      </c>
      <c r="S20" s="47">
        <v>6</v>
      </c>
      <c r="T20" s="47">
        <v>9</v>
      </c>
      <c r="U20" s="47">
        <v>8</v>
      </c>
      <c r="V20" s="47">
        <v>6</v>
      </c>
      <c r="W20" s="47">
        <v>12</v>
      </c>
      <c r="X20" s="47">
        <v>6</v>
      </c>
      <c r="Y20" s="47">
        <v>4</v>
      </c>
      <c r="Z20" s="47">
        <v>6</v>
      </c>
      <c r="AA20" s="47">
        <v>8</v>
      </c>
      <c r="AB20" s="47">
        <v>3</v>
      </c>
      <c r="AC20" s="47">
        <v>2</v>
      </c>
      <c r="AD20" s="47">
        <v>2</v>
      </c>
      <c r="AE20" s="47">
        <v>4</v>
      </c>
      <c r="AF20" s="39">
        <v>4.87</v>
      </c>
      <c r="AG20" s="39">
        <v>3.36</v>
      </c>
      <c r="AH20" s="39">
        <v>8.2200000000000006</v>
      </c>
      <c r="AI20" s="39">
        <v>7.01</v>
      </c>
      <c r="AJ20" s="39">
        <v>17.833500000000001</v>
      </c>
      <c r="AK20" s="39">
        <v>27.147696604907967</v>
      </c>
      <c r="AL20" s="39">
        <v>19.598875563935177</v>
      </c>
      <c r="AM20" s="39">
        <v>8.3748000000000005</v>
      </c>
      <c r="AN20" s="39">
        <v>26.751899999999999</v>
      </c>
      <c r="AO20" s="39">
        <v>0.29320000000000002</v>
      </c>
      <c r="AP20" s="39">
        <v>8.3748000000000005</v>
      </c>
      <c r="AQ20" s="39"/>
      <c r="AR20" s="39"/>
      <c r="AS20" s="39">
        <v>64.580100000000002</v>
      </c>
      <c r="AT20" s="39"/>
      <c r="AU20" s="39"/>
      <c r="AV20" s="39"/>
      <c r="AW20" s="39">
        <v>26.751899999999999</v>
      </c>
      <c r="AX20" s="39"/>
      <c r="AY20" s="39"/>
      <c r="AZ20" s="39">
        <v>0</v>
      </c>
      <c r="BA20" s="39">
        <v>0.29319999999998458</v>
      </c>
      <c r="BB20" s="58" t="s">
        <v>2154</v>
      </c>
      <c r="BC20" s="58" t="s">
        <v>2155</v>
      </c>
    </row>
    <row r="21" spans="1:55" x14ac:dyDescent="0.25">
      <c r="A21">
        <v>2936</v>
      </c>
      <c r="B21" s="37" t="s">
        <v>2156</v>
      </c>
      <c r="C21" s="38">
        <v>35782</v>
      </c>
      <c r="D21" s="71">
        <v>43.593699999999998</v>
      </c>
      <c r="E21" s="48">
        <v>2.16</v>
      </c>
      <c r="F21" s="39">
        <v>64.209599999999995</v>
      </c>
      <c r="G21" s="49">
        <v>10.3088</v>
      </c>
      <c r="H21" s="49">
        <v>5.5423999999999998</v>
      </c>
      <c r="I21" s="49">
        <v>6.9069000000000003</v>
      </c>
      <c r="J21" s="49">
        <v>4.6444000000000001</v>
      </c>
      <c r="K21" s="49">
        <v>5.4489999999999998</v>
      </c>
      <c r="L21" s="49">
        <v>3.2214</v>
      </c>
      <c r="M21" s="49">
        <v>3.5552000000000001</v>
      </c>
      <c r="N21" s="49">
        <v>4.1664000000000003</v>
      </c>
      <c r="O21" s="49">
        <v>4.6294000000000004</v>
      </c>
      <c r="P21" s="49">
        <v>5.8669000000000002</v>
      </c>
      <c r="Q21" s="49">
        <v>7.2759</v>
      </c>
      <c r="R21" s="47">
        <v>14</v>
      </c>
      <c r="S21" s="47">
        <v>14</v>
      </c>
      <c r="T21" s="47">
        <v>12</v>
      </c>
      <c r="U21" s="47">
        <v>13</v>
      </c>
      <c r="V21" s="47">
        <v>16</v>
      </c>
      <c r="W21" s="47">
        <v>16</v>
      </c>
      <c r="X21" s="47">
        <v>16</v>
      </c>
      <c r="Y21" s="47">
        <v>15</v>
      </c>
      <c r="Z21" s="47">
        <v>15</v>
      </c>
      <c r="AA21" s="47">
        <v>14</v>
      </c>
      <c r="AB21" s="47">
        <v>12</v>
      </c>
      <c r="AC21" s="47">
        <v>12</v>
      </c>
      <c r="AD21" s="47">
        <v>10</v>
      </c>
      <c r="AE21" s="47">
        <v>9</v>
      </c>
      <c r="AF21" s="39">
        <v>4.92</v>
      </c>
      <c r="AG21" s="39">
        <v>3.68</v>
      </c>
      <c r="AH21" s="39">
        <v>7.3</v>
      </c>
      <c r="AI21" s="39">
        <v>5.14</v>
      </c>
      <c r="AJ21" s="39">
        <v>0</v>
      </c>
      <c r="AK21" s="39">
        <v>4.5926999999999998</v>
      </c>
      <c r="AL21" s="39">
        <v>0</v>
      </c>
      <c r="AM21" s="39">
        <v>11.053900000000001</v>
      </c>
      <c r="AN21" s="39">
        <v>84.088700000000003</v>
      </c>
      <c r="AO21" s="39">
        <v>0.26469999999999999</v>
      </c>
      <c r="AP21" s="39">
        <v>11.053900000000001</v>
      </c>
      <c r="AQ21" s="39"/>
      <c r="AR21" s="39"/>
      <c r="AS21" s="39">
        <v>4.5926</v>
      </c>
      <c r="AT21" s="39"/>
      <c r="AU21" s="39"/>
      <c r="AV21" s="39"/>
      <c r="AW21" s="39">
        <v>84.088700000000003</v>
      </c>
      <c r="AX21" s="39"/>
      <c r="AY21" s="39"/>
      <c r="AZ21" s="39">
        <v>0</v>
      </c>
      <c r="BA21" s="39">
        <v>0.26479999999999393</v>
      </c>
      <c r="BB21" s="58" t="s">
        <v>2008</v>
      </c>
      <c r="BC21" s="58" t="s">
        <v>380</v>
      </c>
    </row>
    <row r="22" spans="1:55" x14ac:dyDescent="0.25">
      <c r="A22">
        <v>44157</v>
      </c>
      <c r="B22" s="37" t="s">
        <v>2157</v>
      </c>
      <c r="C22" s="38">
        <v>44088</v>
      </c>
      <c r="D22" s="71">
        <v>107.1681</v>
      </c>
      <c r="E22" s="48">
        <v>0.9</v>
      </c>
      <c r="F22" s="39">
        <v>11.8215</v>
      </c>
      <c r="G22" s="49">
        <v>10.835699999999999</v>
      </c>
      <c r="H22" s="49">
        <v>6.6654</v>
      </c>
      <c r="I22" s="49">
        <v>8.1798000000000002</v>
      </c>
      <c r="J22" s="49">
        <v>6.0965999999999996</v>
      </c>
      <c r="K22" s="49">
        <v>6.6228999999999996</v>
      </c>
      <c r="L22" s="49">
        <v>4.4775</v>
      </c>
      <c r="M22" s="49"/>
      <c r="N22" s="49"/>
      <c r="O22" s="49"/>
      <c r="P22" s="49"/>
      <c r="Q22" s="49">
        <v>4.6002999999999998</v>
      </c>
      <c r="R22" s="47">
        <v>12</v>
      </c>
      <c r="S22" s="47">
        <v>12</v>
      </c>
      <c r="T22" s="47">
        <v>13</v>
      </c>
      <c r="U22" s="47">
        <v>9</v>
      </c>
      <c r="V22" s="47">
        <v>13</v>
      </c>
      <c r="W22" s="47">
        <v>11</v>
      </c>
      <c r="X22" s="47">
        <v>14</v>
      </c>
      <c r="Y22" s="47">
        <v>10</v>
      </c>
      <c r="Z22" s="47">
        <v>13</v>
      </c>
      <c r="AA22" s="47"/>
      <c r="AB22" s="47"/>
      <c r="AC22" s="47"/>
      <c r="AD22" s="47"/>
      <c r="AE22" s="47">
        <v>14</v>
      </c>
      <c r="AF22" s="39">
        <v>4.88</v>
      </c>
      <c r="AG22" s="39">
        <v>3.69</v>
      </c>
      <c r="AH22" s="39">
        <v>7.44</v>
      </c>
      <c r="AI22" s="39">
        <v>6.54</v>
      </c>
      <c r="AJ22" s="39">
        <v>55.972299999999997</v>
      </c>
      <c r="AK22" s="39">
        <v>0</v>
      </c>
      <c r="AL22" s="39">
        <v>0</v>
      </c>
      <c r="AM22" s="39">
        <v>10.9315</v>
      </c>
      <c r="AN22" s="39">
        <v>32.676000000000002</v>
      </c>
      <c r="AO22" s="39">
        <v>0.42020000000000002</v>
      </c>
      <c r="AP22" s="39">
        <v>10.9315</v>
      </c>
      <c r="AQ22" s="39"/>
      <c r="AR22" s="39"/>
      <c r="AS22" s="39">
        <v>55.972299999999997</v>
      </c>
      <c r="AT22" s="39"/>
      <c r="AU22" s="39"/>
      <c r="AV22" s="39"/>
      <c r="AW22" s="39">
        <v>32.537599999999998</v>
      </c>
      <c r="AX22" s="39"/>
      <c r="AY22" s="39">
        <v>0.13850000000000001</v>
      </c>
      <c r="AZ22" s="39">
        <v>0</v>
      </c>
      <c r="BA22" s="39">
        <v>0.42010000000001924</v>
      </c>
      <c r="BB22" s="58" t="s">
        <v>2016</v>
      </c>
      <c r="BC22" s="58" t="s">
        <v>275</v>
      </c>
    </row>
    <row r="23" spans="1:55" x14ac:dyDescent="0.25">
      <c r="A23">
        <v>31387</v>
      </c>
      <c r="B23" s="37" t="s">
        <v>2158</v>
      </c>
      <c r="C23" s="38">
        <v>42094</v>
      </c>
      <c r="D23" s="71">
        <v>40.307099999999998</v>
      </c>
      <c r="E23" s="48">
        <v>1.62</v>
      </c>
      <c r="F23" s="39">
        <v>16.802800000000001</v>
      </c>
      <c r="G23" s="49">
        <v>10.805400000000001</v>
      </c>
      <c r="H23" s="49">
        <v>6.9318</v>
      </c>
      <c r="I23" s="49">
        <v>8.0309000000000008</v>
      </c>
      <c r="J23" s="49">
        <v>6.1597999999999997</v>
      </c>
      <c r="K23" s="49">
        <v>6.5221999999999998</v>
      </c>
      <c r="L23" s="49">
        <v>5.8403</v>
      </c>
      <c r="M23" s="49">
        <v>4.8524000000000003</v>
      </c>
      <c r="N23" s="49">
        <v>4.2422000000000004</v>
      </c>
      <c r="O23" s="49">
        <v>4.7752999999999997</v>
      </c>
      <c r="P23" s="49"/>
      <c r="Q23" s="49">
        <v>5.8136999999999999</v>
      </c>
      <c r="R23" s="47">
        <v>7</v>
      </c>
      <c r="S23" s="47">
        <v>5</v>
      </c>
      <c r="T23" s="47">
        <v>8</v>
      </c>
      <c r="U23" s="47">
        <v>11</v>
      </c>
      <c r="V23" s="47">
        <v>12</v>
      </c>
      <c r="W23" s="47">
        <v>13</v>
      </c>
      <c r="X23" s="47">
        <v>13</v>
      </c>
      <c r="Y23" s="47">
        <v>12</v>
      </c>
      <c r="Z23" s="47">
        <v>4</v>
      </c>
      <c r="AA23" s="47">
        <v>11</v>
      </c>
      <c r="AB23" s="47">
        <v>11</v>
      </c>
      <c r="AC23" s="47">
        <v>11</v>
      </c>
      <c r="AD23" s="47"/>
      <c r="AE23" s="47">
        <v>12</v>
      </c>
      <c r="AF23" s="39">
        <v>4.74</v>
      </c>
      <c r="AG23" s="39">
        <v>3.49</v>
      </c>
      <c r="AH23" s="39">
        <v>7.74</v>
      </c>
      <c r="AI23" s="39">
        <v>6.12</v>
      </c>
      <c r="AJ23" s="39">
        <v>8.14</v>
      </c>
      <c r="AK23" s="39">
        <v>29.365600000000001</v>
      </c>
      <c r="AL23" s="39">
        <v>0</v>
      </c>
      <c r="AM23" s="39">
        <v>11.304</v>
      </c>
      <c r="AN23" s="39">
        <v>50.834000000000003</v>
      </c>
      <c r="AO23" s="39">
        <v>0.35649999999999998</v>
      </c>
      <c r="AP23" s="39">
        <v>11.304</v>
      </c>
      <c r="AQ23" s="39"/>
      <c r="AR23" s="39"/>
      <c r="AS23" s="39">
        <v>37.505600000000001</v>
      </c>
      <c r="AT23" s="39"/>
      <c r="AU23" s="39"/>
      <c r="AV23" s="39"/>
      <c r="AW23" s="39">
        <v>50.834000000000003</v>
      </c>
      <c r="AX23" s="39"/>
      <c r="AY23" s="39"/>
      <c r="AZ23" s="39">
        <v>0</v>
      </c>
      <c r="BA23" s="39">
        <v>0.35639999999999361</v>
      </c>
      <c r="BB23" s="58" t="s">
        <v>2093</v>
      </c>
      <c r="BC23" s="58" t="s">
        <v>356</v>
      </c>
    </row>
    <row r="26" spans="1:55" ht="12.75" customHeight="1" x14ac:dyDescent="0.25">
      <c r="B26" s="177" t="s">
        <v>56</v>
      </c>
      <c r="C26" s="177"/>
      <c r="D26" s="177"/>
      <c r="E26" s="177"/>
      <c r="F26" s="177"/>
      <c r="G26" s="40">
        <v>10.663456250000001</v>
      </c>
      <c r="H26" s="40">
        <v>7.1892874999999998</v>
      </c>
      <c r="I26" s="40">
        <v>8.4374187499999991</v>
      </c>
      <c r="J26" s="40">
        <v>6.9453374999999999</v>
      </c>
      <c r="K26" s="40">
        <v>7.1787374999999995</v>
      </c>
      <c r="L26" s="40">
        <v>5.8421400000000006</v>
      </c>
      <c r="M26" s="40">
        <v>6.3238428571428571</v>
      </c>
      <c r="N26" s="40">
        <v>5.5053857142857137</v>
      </c>
      <c r="O26" s="40">
        <v>5.6570071428571422</v>
      </c>
      <c r="P26" s="40">
        <v>7.1834272727272728</v>
      </c>
      <c r="Q26" s="40">
        <v>6.7280187499999995</v>
      </c>
    </row>
    <row r="27" spans="1:55" ht="12.75" customHeight="1" x14ac:dyDescent="0.25">
      <c r="B27" s="178" t="s">
        <v>57</v>
      </c>
      <c r="C27" s="178"/>
      <c r="D27" s="178"/>
      <c r="E27" s="178"/>
      <c r="F27" s="178"/>
      <c r="G27" s="40">
        <v>10.89345</v>
      </c>
      <c r="H27" s="40">
        <v>7.1366499999999995</v>
      </c>
      <c r="I27" s="40">
        <v>8.2917999999999985</v>
      </c>
      <c r="J27" s="40">
        <v>6.4930000000000003</v>
      </c>
      <c r="K27" s="40">
        <v>6.8134999999999994</v>
      </c>
      <c r="L27" s="40">
        <v>5.3308</v>
      </c>
      <c r="M27" s="40">
        <v>6.3003</v>
      </c>
      <c r="N27" s="40">
        <v>6.0009999999999994</v>
      </c>
      <c r="O27" s="40">
        <v>6.0166500000000003</v>
      </c>
      <c r="P27" s="40">
        <v>7.3186</v>
      </c>
      <c r="Q27" s="40">
        <v>7.3330000000000002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709</v>
      </c>
      <c r="C30" s="42"/>
      <c r="D30" s="42"/>
      <c r="E30" s="42"/>
      <c r="F30" s="43">
        <v>4564.9093000000003</v>
      </c>
      <c r="G30" s="43">
        <v>14.1494</v>
      </c>
      <c r="H30" s="43">
        <v>7.6764999999999999</v>
      </c>
      <c r="I30" s="43">
        <v>10.056800000000001</v>
      </c>
      <c r="J30" s="43">
        <v>6.9356</v>
      </c>
      <c r="K30" s="43">
        <v>8.0365000000000002</v>
      </c>
      <c r="L30" s="43">
        <v>5.4104999999999999</v>
      </c>
      <c r="M30" s="43">
        <v>5.6554000000000002</v>
      </c>
      <c r="N30" s="43">
        <v>7.0251000000000001</v>
      </c>
      <c r="O30" s="43">
        <v>6.8643999999999998</v>
      </c>
      <c r="P30" s="43">
        <v>7.9919000000000002</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711</v>
      </c>
      <c r="C31" s="42"/>
      <c r="D31" s="42"/>
      <c r="E31" s="42"/>
      <c r="F31" s="43">
        <v>4648.4421000000002</v>
      </c>
      <c r="G31" s="43">
        <v>8.2875999999999994</v>
      </c>
      <c r="H31" s="43">
        <v>7.5877999999999997</v>
      </c>
      <c r="I31" s="43">
        <v>7.8436000000000003</v>
      </c>
      <c r="J31" s="43">
        <v>7.0683999999999996</v>
      </c>
      <c r="K31" s="43">
        <v>7.1515000000000004</v>
      </c>
      <c r="L31" s="43">
        <v>5.5593000000000004</v>
      </c>
      <c r="M31" s="43">
        <v>5.9633000000000003</v>
      </c>
      <c r="N31" s="43">
        <v>6.8129</v>
      </c>
      <c r="O31" s="43">
        <v>6.8747999999999996</v>
      </c>
      <c r="P31" s="43">
        <v>7.5312000000000001</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76" t="s">
        <v>6</v>
      </c>
      <c r="C5" s="176" t="s">
        <v>7</v>
      </c>
      <c r="D5" s="176" t="s">
        <v>28</v>
      </c>
      <c r="E5" s="176" t="s">
        <v>29</v>
      </c>
      <c r="F5" s="176" t="s">
        <v>30</v>
      </c>
      <c r="G5" s="176" t="s">
        <v>73</v>
      </c>
      <c r="H5" s="176"/>
      <c r="I5" s="176"/>
      <c r="J5" s="176"/>
      <c r="K5" s="176" t="s">
        <v>25</v>
      </c>
      <c r="L5" s="176"/>
      <c r="M5" s="176"/>
      <c r="N5" s="176"/>
      <c r="O5" s="176"/>
      <c r="P5" s="176" t="s">
        <v>26</v>
      </c>
      <c r="Q5" s="176"/>
      <c r="R5" s="176"/>
      <c r="S5" s="176"/>
      <c r="T5" s="176"/>
      <c r="U5" s="176"/>
      <c r="V5" s="176"/>
      <c r="W5" s="176"/>
      <c r="X5" s="176"/>
      <c r="Y5" s="176"/>
      <c r="Z5" s="176"/>
      <c r="AA5" s="176"/>
      <c r="AB5" s="176" t="s">
        <v>72</v>
      </c>
      <c r="AC5" s="176"/>
      <c r="AD5" s="176" t="s">
        <v>76</v>
      </c>
      <c r="AE5" s="176" t="s">
        <v>77</v>
      </c>
      <c r="AF5" s="176" t="s">
        <v>78</v>
      </c>
      <c r="AG5" s="176" t="s">
        <v>79</v>
      </c>
      <c r="AH5" s="176" t="s">
        <v>74</v>
      </c>
      <c r="AI5" s="176"/>
      <c r="AJ5" s="176"/>
      <c r="AK5" s="176"/>
      <c r="AL5" s="176"/>
      <c r="AM5" s="176"/>
      <c r="AN5" s="176" t="s">
        <v>75</v>
      </c>
      <c r="AO5" s="176"/>
      <c r="AP5" s="176"/>
      <c r="AQ5" s="176"/>
      <c r="AR5" s="176"/>
      <c r="AS5" s="176"/>
      <c r="AT5" s="176"/>
      <c r="AU5" s="176"/>
      <c r="AV5" s="176"/>
      <c r="AW5" s="176"/>
      <c r="AX5" s="176"/>
      <c r="AY5" s="176"/>
      <c r="AZ5" s="176" t="s">
        <v>31</v>
      </c>
      <c r="BA5" s="176" t="s">
        <v>32</v>
      </c>
    </row>
    <row r="6" spans="1:53" ht="38.25" customHeight="1" x14ac:dyDescent="0.25">
      <c r="B6" s="176"/>
      <c r="C6" s="176"/>
      <c r="D6" s="176"/>
      <c r="E6" s="176"/>
      <c r="F6" s="176"/>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6"/>
      <c r="AE6" s="176"/>
      <c r="AF6" s="176"/>
      <c r="AG6" s="176"/>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6"/>
      <c r="BA6" s="176"/>
    </row>
    <row r="7" spans="1:53" x14ac:dyDescent="0.25">
      <c r="B7" s="36" t="s">
        <v>101</v>
      </c>
    </row>
    <row r="8" spans="1:53" ht="15" customHeight="1" x14ac:dyDescent="0.25">
      <c r="A8" s="57">
        <v>30104</v>
      </c>
      <c r="B8" s="58" t="s">
        <v>2159</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17</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2160</v>
      </c>
      <c r="BA8" s="58"/>
    </row>
    <row r="9" spans="1:53" x14ac:dyDescent="0.25">
      <c r="A9" s="57">
        <v>17104</v>
      </c>
      <c r="B9" s="58" t="s">
        <v>2161</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20</v>
      </c>
      <c r="R9" s="47">
        <v>21</v>
      </c>
      <c r="S9" s="47">
        <v>20</v>
      </c>
      <c r="T9" s="47">
        <v>19</v>
      </c>
      <c r="U9" s="47">
        <v>22</v>
      </c>
      <c r="V9" s="47">
        <v>8</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2162</v>
      </c>
      <c r="BA9" s="58" t="s">
        <v>430</v>
      </c>
    </row>
    <row r="10" spans="1:53" x14ac:dyDescent="0.25">
      <c r="A10" s="57">
        <v>22275</v>
      </c>
      <c r="B10" s="58" t="s">
        <v>2163</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23</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2164</v>
      </c>
      <c r="BA10" s="58"/>
    </row>
    <row r="11" spans="1:53" x14ac:dyDescent="0.25">
      <c r="A11" s="57">
        <v>22431</v>
      </c>
      <c r="B11" s="58" t="s">
        <v>2165</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24</v>
      </c>
      <c r="R11" s="47">
        <v>23</v>
      </c>
      <c r="S11" s="47">
        <v>24</v>
      </c>
      <c r="T11" s="47">
        <v>24</v>
      </c>
      <c r="U11" s="47">
        <v>30</v>
      </c>
      <c r="V11" s="47">
        <v>30</v>
      </c>
      <c r="W11" s="47">
        <v>30</v>
      </c>
      <c r="X11" s="47">
        <v>29</v>
      </c>
      <c r="Y11" s="47">
        <v>30</v>
      </c>
      <c r="Z11" s="47">
        <v>20</v>
      </c>
      <c r="AA11" s="47">
        <v>29</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2164</v>
      </c>
      <c r="BA11" s="58"/>
    </row>
    <row r="12" spans="1:53" x14ac:dyDescent="0.25">
      <c r="A12" s="57">
        <v>22868</v>
      </c>
      <c r="B12" s="58" t="s">
        <v>2166</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25</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2164</v>
      </c>
      <c r="BA12" s="58"/>
    </row>
    <row r="13" spans="1:53" x14ac:dyDescent="0.25">
      <c r="A13" s="57">
        <v>3702</v>
      </c>
      <c r="B13" s="58" t="s">
        <v>2167</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2168</v>
      </c>
      <c r="BA13" s="58" t="s">
        <v>2169</v>
      </c>
    </row>
    <row r="14" spans="1:53" x14ac:dyDescent="0.25">
      <c r="A14" s="57">
        <v>17547</v>
      </c>
      <c r="B14" s="58" t="s">
        <v>2170</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28</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2168</v>
      </c>
      <c r="BA14" s="58"/>
    </row>
    <row r="15" spans="1:53" x14ac:dyDescent="0.25">
      <c r="A15" s="57">
        <v>20883</v>
      </c>
      <c r="B15" s="58" t="s">
        <v>2171</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26</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2168</v>
      </c>
      <c r="BA15" s="58"/>
    </row>
    <row r="16" spans="1:53" x14ac:dyDescent="0.25">
      <c r="A16" s="57">
        <v>3396</v>
      </c>
      <c r="B16" s="58" t="s">
        <v>1695</v>
      </c>
      <c r="C16" s="38">
        <v>35520</v>
      </c>
      <c r="D16" s="39">
        <v>503.50200000000001</v>
      </c>
      <c r="E16" s="48">
        <v>2.27</v>
      </c>
      <c r="F16" s="39">
        <v>201.9538</v>
      </c>
      <c r="G16" s="49">
        <v>27.868200000000002</v>
      </c>
      <c r="H16" s="49">
        <v>15.064</v>
      </c>
      <c r="I16" s="49">
        <v>21.004799999999999</v>
      </c>
      <c r="J16" s="49">
        <v>19.0566</v>
      </c>
      <c r="K16" s="49">
        <v>14.168100000000001</v>
      </c>
      <c r="L16" s="49">
        <v>9.3772000000000002</v>
      </c>
      <c r="M16" s="49">
        <v>11.815799999999999</v>
      </c>
      <c r="N16" s="49">
        <v>9.2857000000000003</v>
      </c>
      <c r="O16" s="49">
        <v>11.685499999999999</v>
      </c>
      <c r="P16" s="47">
        <v>3</v>
      </c>
      <c r="Q16" s="47">
        <v>3</v>
      </c>
      <c r="R16" s="47">
        <v>3</v>
      </c>
      <c r="S16" s="47">
        <v>5</v>
      </c>
      <c r="T16" s="47">
        <v>5</v>
      </c>
      <c r="U16" s="47">
        <v>4</v>
      </c>
      <c r="V16" s="47">
        <v>5</v>
      </c>
      <c r="W16" s="47">
        <v>5</v>
      </c>
      <c r="X16" s="47">
        <v>7</v>
      </c>
      <c r="Y16" s="47">
        <v>7</v>
      </c>
      <c r="Z16" s="47">
        <v>7</v>
      </c>
      <c r="AA16" s="47">
        <v>2</v>
      </c>
      <c r="AB16" s="39">
        <v>0.82840000000000003</v>
      </c>
      <c r="AC16" s="39">
        <v>6.5342000000000002</v>
      </c>
      <c r="AD16" s="39">
        <v>2.13</v>
      </c>
      <c r="AE16" s="39">
        <v>1.84</v>
      </c>
      <c r="AF16" s="39">
        <v>7.7</v>
      </c>
      <c r="AG16" s="39">
        <v>5.43</v>
      </c>
      <c r="AH16" s="39">
        <v>32.2819</v>
      </c>
      <c r="AI16" s="39">
        <v>5.1618000000000004</v>
      </c>
      <c r="AJ16" s="39">
        <v>39.4298</v>
      </c>
      <c r="AK16" s="39">
        <v>2.5714999999999999</v>
      </c>
      <c r="AL16" s="39">
        <v>20.555</v>
      </c>
      <c r="AM16" s="39">
        <v>0</v>
      </c>
      <c r="AN16" s="39">
        <v>2.5714999999999999</v>
      </c>
      <c r="AO16" s="39"/>
      <c r="AP16" s="39"/>
      <c r="AQ16" s="39">
        <v>37.443600000000004</v>
      </c>
      <c r="AR16" s="39">
        <v>39.4298</v>
      </c>
      <c r="AS16" s="39"/>
      <c r="AT16" s="39"/>
      <c r="AU16" s="39">
        <v>20.555</v>
      </c>
      <c r="AV16" s="39"/>
      <c r="AW16" s="39"/>
      <c r="AX16" s="39">
        <v>0</v>
      </c>
      <c r="AY16" s="39">
        <v>1.0000000000331966E-4</v>
      </c>
      <c r="AZ16" s="58" t="s">
        <v>1696</v>
      </c>
      <c r="BA16" s="58" t="s">
        <v>1697</v>
      </c>
    </row>
    <row r="17" spans="1:53" x14ac:dyDescent="0.25">
      <c r="A17" s="57">
        <v>16034</v>
      </c>
      <c r="B17" s="58" t="s">
        <v>1352</v>
      </c>
      <c r="C17" s="38">
        <v>40945</v>
      </c>
      <c r="D17" s="39">
        <v>44.566699999999997</v>
      </c>
      <c r="E17" s="48">
        <v>1</v>
      </c>
      <c r="F17" s="39">
        <v>37.369</v>
      </c>
      <c r="G17" s="49">
        <v>22.748200000000001</v>
      </c>
      <c r="H17" s="49">
        <v>14.3512</v>
      </c>
      <c r="I17" s="49">
        <v>20.448399999999999</v>
      </c>
      <c r="J17" s="49">
        <v>23.784099999999999</v>
      </c>
      <c r="K17" s="49">
        <v>20.385899999999999</v>
      </c>
      <c r="L17" s="49">
        <v>15.2698</v>
      </c>
      <c r="M17" s="49">
        <v>20.959099999999999</v>
      </c>
      <c r="N17" s="49">
        <v>14.2958</v>
      </c>
      <c r="O17" s="49">
        <v>11.282500000000001</v>
      </c>
      <c r="P17" s="47">
        <v>5</v>
      </c>
      <c r="Q17" s="47">
        <v>5</v>
      </c>
      <c r="R17" s="47">
        <v>7</v>
      </c>
      <c r="S17" s="47">
        <v>7</v>
      </c>
      <c r="T17" s="47">
        <v>6</v>
      </c>
      <c r="U17" s="47">
        <v>5</v>
      </c>
      <c r="V17" s="47">
        <v>3</v>
      </c>
      <c r="W17" s="47">
        <v>2</v>
      </c>
      <c r="X17" s="47">
        <v>2</v>
      </c>
      <c r="Y17" s="47">
        <v>2</v>
      </c>
      <c r="Z17" s="47">
        <v>2</v>
      </c>
      <c r="AA17" s="47">
        <v>3</v>
      </c>
      <c r="AB17" s="39">
        <v>1.3740000000000001</v>
      </c>
      <c r="AC17" s="39">
        <v>10.1022</v>
      </c>
      <c r="AD17" s="39">
        <v>2.9517000000000002</v>
      </c>
      <c r="AE17" s="39">
        <v>2.16</v>
      </c>
      <c r="AF17" s="39"/>
      <c r="AG17" s="39"/>
      <c r="AH17" s="39">
        <v>0</v>
      </c>
      <c r="AI17" s="39">
        <v>0</v>
      </c>
      <c r="AJ17" s="39">
        <v>97.480199999999996</v>
      </c>
      <c r="AK17" s="39">
        <v>2.5198</v>
      </c>
      <c r="AL17" s="39">
        <v>0</v>
      </c>
      <c r="AM17" s="39">
        <v>0</v>
      </c>
      <c r="AN17" s="39">
        <v>2.5198</v>
      </c>
      <c r="AO17" s="39"/>
      <c r="AP17" s="39"/>
      <c r="AQ17" s="39"/>
      <c r="AR17" s="39"/>
      <c r="AS17" s="39"/>
      <c r="AT17" s="39"/>
      <c r="AU17" s="39"/>
      <c r="AV17" s="39"/>
      <c r="AW17" s="39"/>
      <c r="AX17" s="39">
        <v>0</v>
      </c>
      <c r="AY17" s="39">
        <v>97.480199999999996</v>
      </c>
      <c r="AZ17" s="58" t="s">
        <v>727</v>
      </c>
      <c r="BA17" s="58" t="s">
        <v>236</v>
      </c>
    </row>
    <row r="18" spans="1:53" x14ac:dyDescent="0.25">
      <c r="A18" s="57">
        <v>28037</v>
      </c>
      <c r="B18" s="58" t="s">
        <v>2172</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27</v>
      </c>
      <c r="R18" s="47">
        <v>8</v>
      </c>
      <c r="S18" s="47">
        <v>11</v>
      </c>
      <c r="T18" s="47">
        <v>8</v>
      </c>
      <c r="U18" s="47">
        <v>14</v>
      </c>
      <c r="V18" s="47">
        <v>13</v>
      </c>
      <c r="W18" s="47">
        <v>13</v>
      </c>
      <c r="X18" s="47">
        <v>12</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2173</v>
      </c>
      <c r="BA18" s="58"/>
    </row>
    <row r="19" spans="1:53" x14ac:dyDescent="0.25">
      <c r="A19" s="57">
        <v>29643</v>
      </c>
      <c r="B19" s="58" t="s">
        <v>2174</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16</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2173</v>
      </c>
      <c r="BA19" s="58"/>
    </row>
    <row r="20" spans="1:53" x14ac:dyDescent="0.25">
      <c r="A20" s="57">
        <v>21842</v>
      </c>
      <c r="B20" s="58" t="s">
        <v>2175</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11</v>
      </c>
      <c r="R20" s="47">
        <v>14</v>
      </c>
      <c r="S20" s="47">
        <v>23</v>
      </c>
      <c r="T20" s="47">
        <v>22</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2176</v>
      </c>
      <c r="BA20" s="58"/>
    </row>
    <row r="21" spans="1:53" x14ac:dyDescent="0.25">
      <c r="A21" s="57">
        <v>21869</v>
      </c>
      <c r="B21" s="58" t="s">
        <v>2177</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12</v>
      </c>
      <c r="R21" s="47">
        <v>15</v>
      </c>
      <c r="S21" s="47">
        <v>22</v>
      </c>
      <c r="T21" s="47">
        <v>21</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2176</v>
      </c>
      <c r="BA21" s="58"/>
    </row>
    <row r="22" spans="1:53" x14ac:dyDescent="0.25">
      <c r="A22" s="57">
        <v>27959</v>
      </c>
      <c r="B22" s="58" t="s">
        <v>2178</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8</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2176</v>
      </c>
      <c r="BA22" s="58"/>
    </row>
    <row r="23" spans="1:53" x14ac:dyDescent="0.25">
      <c r="A23" s="57">
        <v>28609</v>
      </c>
      <c r="B23" s="58" t="s">
        <v>2179</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10</v>
      </c>
      <c r="R23" s="47">
        <v>10</v>
      </c>
      <c r="S23" s="47">
        <v>12</v>
      </c>
      <c r="T23" s="47">
        <v>9</v>
      </c>
      <c r="U23" s="47">
        <v>9</v>
      </c>
      <c r="V23" s="47">
        <v>14</v>
      </c>
      <c r="W23" s="47">
        <v>11</v>
      </c>
      <c r="X23" s="47">
        <v>11</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2176</v>
      </c>
      <c r="BA23" s="58"/>
    </row>
    <row r="24" spans="1:53" x14ac:dyDescent="0.25">
      <c r="A24" s="57">
        <v>29858</v>
      </c>
      <c r="B24" s="58" t="s">
        <v>2180</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14</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2173</v>
      </c>
      <c r="BA24" s="58"/>
    </row>
    <row r="25" spans="1:53" x14ac:dyDescent="0.25">
      <c r="A25" s="57">
        <v>22262</v>
      </c>
      <c r="B25" s="58" t="s">
        <v>2181</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18</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2173</v>
      </c>
      <c r="BA25" s="58"/>
    </row>
    <row r="26" spans="1:53" x14ac:dyDescent="0.25">
      <c r="A26" s="57">
        <v>30626</v>
      </c>
      <c r="B26" s="58" t="s">
        <v>2182</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19</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2173</v>
      </c>
      <c r="BA26" s="58"/>
    </row>
    <row r="27" spans="1:53" x14ac:dyDescent="0.25">
      <c r="A27" s="57">
        <v>30469</v>
      </c>
      <c r="B27" s="58" t="s">
        <v>2183</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21</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2173</v>
      </c>
      <c r="BA27" s="58"/>
    </row>
    <row r="28" spans="1:53" x14ac:dyDescent="0.25">
      <c r="A28" s="57">
        <v>2088</v>
      </c>
      <c r="B28" s="58" t="s">
        <v>1681</v>
      </c>
      <c r="C28" s="38">
        <v>37180</v>
      </c>
      <c r="D28" s="39">
        <v>15.712199999999999</v>
      </c>
      <c r="E28" s="48">
        <v>2.46</v>
      </c>
      <c r="F28" s="39">
        <v>31.0185</v>
      </c>
      <c r="G28" s="49">
        <v>35.4131</v>
      </c>
      <c r="H28" s="49">
        <v>15.3287</v>
      </c>
      <c r="I28" s="49">
        <v>22.9559</v>
      </c>
      <c r="J28" s="49">
        <v>25.525099999999998</v>
      </c>
      <c r="K28" s="49">
        <v>17.568200000000001</v>
      </c>
      <c r="L28" s="49">
        <v>12.2332</v>
      </c>
      <c r="M28" s="49">
        <v>17.604500000000002</v>
      </c>
      <c r="N28" s="49">
        <v>11.8443</v>
      </c>
      <c r="O28" s="49">
        <v>5.1256000000000004</v>
      </c>
      <c r="P28" s="47">
        <v>1</v>
      </c>
      <c r="Q28" s="47">
        <v>2</v>
      </c>
      <c r="R28" s="47">
        <v>1</v>
      </c>
      <c r="S28" s="47">
        <v>1</v>
      </c>
      <c r="T28" s="47">
        <v>4</v>
      </c>
      <c r="U28" s="47">
        <v>2</v>
      </c>
      <c r="V28" s="47">
        <v>2</v>
      </c>
      <c r="W28" s="47">
        <v>3</v>
      </c>
      <c r="X28" s="47">
        <v>4</v>
      </c>
      <c r="Y28" s="47">
        <v>3</v>
      </c>
      <c r="Z28" s="47">
        <v>3</v>
      </c>
      <c r="AA28" s="47">
        <v>27</v>
      </c>
      <c r="AB28" s="39">
        <v>0.76780000000000004</v>
      </c>
      <c r="AC28" s="39">
        <v>12.7416</v>
      </c>
      <c r="AD28" s="39"/>
      <c r="AE28" s="39"/>
      <c r="AF28" s="39"/>
      <c r="AG28" s="39"/>
      <c r="AH28" s="39">
        <v>0</v>
      </c>
      <c r="AI28" s="39">
        <v>0</v>
      </c>
      <c r="AJ28" s="39">
        <v>86.133099999999999</v>
      </c>
      <c r="AK28" s="39">
        <v>4.0147000000000004</v>
      </c>
      <c r="AL28" s="39">
        <v>9.8521999999999998</v>
      </c>
      <c r="AM28" s="39">
        <v>0</v>
      </c>
      <c r="AN28" s="39">
        <v>4.0147000000000004</v>
      </c>
      <c r="AO28" s="39"/>
      <c r="AP28" s="39"/>
      <c r="AQ28" s="39"/>
      <c r="AR28" s="39">
        <v>86.133099999999999</v>
      </c>
      <c r="AS28" s="39"/>
      <c r="AT28" s="39"/>
      <c r="AU28" s="39">
        <v>9.8521999999999998</v>
      </c>
      <c r="AV28" s="39"/>
      <c r="AW28" s="39"/>
      <c r="AX28" s="39">
        <v>0</v>
      </c>
      <c r="AY28" s="39">
        <v>0</v>
      </c>
      <c r="AZ28" s="58" t="s">
        <v>683</v>
      </c>
      <c r="BA28" s="58" t="s">
        <v>430</v>
      </c>
    </row>
    <row r="29" spans="1:53" x14ac:dyDescent="0.25">
      <c r="A29" s="57">
        <v>21905</v>
      </c>
      <c r="B29" s="58" t="s">
        <v>2184</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29</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2185</v>
      </c>
      <c r="BA29" s="58"/>
    </row>
    <row r="30" spans="1:53" x14ac:dyDescent="0.25">
      <c r="A30" s="57">
        <v>22342</v>
      </c>
      <c r="B30" s="58" t="s">
        <v>2186</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22</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2185</v>
      </c>
      <c r="BA30" s="58"/>
    </row>
    <row r="31" spans="1:53" x14ac:dyDescent="0.25">
      <c r="A31" s="57">
        <v>23433</v>
      </c>
      <c r="B31" s="58" t="s">
        <v>2187</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13</v>
      </c>
      <c r="R31" s="47">
        <v>19</v>
      </c>
      <c r="S31" s="47">
        <v>18</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2188</v>
      </c>
      <c r="BA31" s="58"/>
    </row>
    <row r="32" spans="1:53" x14ac:dyDescent="0.25">
      <c r="A32" s="57">
        <v>28652</v>
      </c>
      <c r="B32" s="58" t="s">
        <v>2189</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9</v>
      </c>
      <c r="R32" s="47">
        <v>13</v>
      </c>
      <c r="S32" s="47">
        <v>15</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2188</v>
      </c>
      <c r="BA32" s="58"/>
    </row>
    <row r="33" spans="1:53" x14ac:dyDescent="0.25">
      <c r="A33" s="57">
        <v>28675</v>
      </c>
      <c r="B33" s="58" t="s">
        <v>2190</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15</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2188</v>
      </c>
      <c r="BA33" s="58"/>
    </row>
    <row r="34" spans="1:53" x14ac:dyDescent="0.25">
      <c r="A34" s="57">
        <v>3304</v>
      </c>
      <c r="B34" s="58" t="s">
        <v>1685</v>
      </c>
      <c r="C34" s="38">
        <v>34986</v>
      </c>
      <c r="D34" s="39">
        <v>339.35550000000001</v>
      </c>
      <c r="E34" s="48">
        <v>2.6</v>
      </c>
      <c r="F34" s="39">
        <v>56.884900000000002</v>
      </c>
      <c r="G34" s="49">
        <v>23.365600000000001</v>
      </c>
      <c r="H34" s="49">
        <v>11.776899999999999</v>
      </c>
      <c r="I34" s="49">
        <v>23.656099999999999</v>
      </c>
      <c r="J34" s="49">
        <v>27.497800000000002</v>
      </c>
      <c r="K34" s="49">
        <v>21.1081</v>
      </c>
      <c r="L34" s="49">
        <v>16.048999999999999</v>
      </c>
      <c r="M34" s="49">
        <v>25.224499999999999</v>
      </c>
      <c r="N34" s="49">
        <v>17.310500000000001</v>
      </c>
      <c r="O34" s="49">
        <v>13.1092</v>
      </c>
      <c r="P34" s="47">
        <v>2</v>
      </c>
      <c r="Q34" s="47">
        <v>4</v>
      </c>
      <c r="R34" s="47">
        <v>4</v>
      </c>
      <c r="S34" s="47">
        <v>6</v>
      </c>
      <c r="T34" s="47">
        <v>7</v>
      </c>
      <c r="U34" s="47">
        <v>1</v>
      </c>
      <c r="V34" s="47">
        <v>1</v>
      </c>
      <c r="W34" s="47">
        <v>1</v>
      </c>
      <c r="X34" s="47">
        <v>1</v>
      </c>
      <c r="Y34" s="47">
        <v>1</v>
      </c>
      <c r="Z34" s="47">
        <v>1</v>
      </c>
      <c r="AA34" s="47">
        <v>1</v>
      </c>
      <c r="AB34" s="39">
        <v>0.95009999999999994</v>
      </c>
      <c r="AC34" s="39">
        <v>18.582999999999998</v>
      </c>
      <c r="AD34" s="39"/>
      <c r="AE34" s="39"/>
      <c r="AF34" s="39"/>
      <c r="AG34" s="39"/>
      <c r="AH34" s="39">
        <v>0</v>
      </c>
      <c r="AI34" s="39">
        <v>0</v>
      </c>
      <c r="AJ34" s="39">
        <v>93.406599999999997</v>
      </c>
      <c r="AK34" s="39">
        <v>5.774</v>
      </c>
      <c r="AL34" s="39">
        <v>0</v>
      </c>
      <c r="AM34" s="39">
        <v>0.81940000000000002</v>
      </c>
      <c r="AN34" s="39">
        <v>5.774</v>
      </c>
      <c r="AO34" s="39"/>
      <c r="AP34" s="39"/>
      <c r="AQ34" s="39"/>
      <c r="AR34" s="39">
        <v>93.406599999999997</v>
      </c>
      <c r="AS34" s="39"/>
      <c r="AT34" s="39"/>
      <c r="AU34" s="39"/>
      <c r="AV34" s="39"/>
      <c r="AW34" s="39"/>
      <c r="AX34" s="39">
        <v>0</v>
      </c>
      <c r="AY34" s="39">
        <v>0.81940000000000168</v>
      </c>
      <c r="AZ34" s="58" t="s">
        <v>1023</v>
      </c>
      <c r="BA34" s="58" t="s">
        <v>1686</v>
      </c>
    </row>
    <row r="35" spans="1:53" x14ac:dyDescent="0.25">
      <c r="A35" s="57">
        <v>3449</v>
      </c>
      <c r="B35" s="58" t="s">
        <v>2191</v>
      </c>
      <c r="C35" s="38">
        <v>34162</v>
      </c>
      <c r="D35" s="39">
        <v>4411.7924999999996</v>
      </c>
      <c r="E35" s="48">
        <v>1.72</v>
      </c>
      <c r="F35" s="39">
        <v>37.089700000000001</v>
      </c>
      <c r="G35" s="49">
        <v>27.9922</v>
      </c>
      <c r="H35" s="49">
        <v>16.7377</v>
      </c>
      <c r="I35" s="49">
        <v>16.920999999999999</v>
      </c>
      <c r="J35" s="49">
        <v>15.3529</v>
      </c>
      <c r="K35" s="49">
        <v>12.289099999999999</v>
      </c>
      <c r="L35" s="49">
        <v>10.1837</v>
      </c>
      <c r="M35" s="49">
        <v>13.923999999999999</v>
      </c>
      <c r="N35" s="49">
        <v>9.7027000000000001</v>
      </c>
      <c r="O35" s="49">
        <v>9.0178999999999991</v>
      </c>
      <c r="P35" s="47">
        <v>6</v>
      </c>
      <c r="Q35" s="47">
        <v>6</v>
      </c>
      <c r="R35" s="47">
        <v>5</v>
      </c>
      <c r="S35" s="47">
        <v>3</v>
      </c>
      <c r="T35" s="47">
        <v>2</v>
      </c>
      <c r="U35" s="47">
        <v>6</v>
      </c>
      <c r="V35" s="47">
        <v>6</v>
      </c>
      <c r="W35" s="47">
        <v>6</v>
      </c>
      <c r="X35" s="47">
        <v>5</v>
      </c>
      <c r="Y35" s="47">
        <v>5</v>
      </c>
      <c r="Z35" s="47">
        <v>5</v>
      </c>
      <c r="AA35" s="47">
        <v>6</v>
      </c>
      <c r="AB35" s="39">
        <v>0.97430000000000005</v>
      </c>
      <c r="AC35" s="39">
        <v>7.5801999999999996</v>
      </c>
      <c r="AD35" s="39">
        <v>9.3800000000000008</v>
      </c>
      <c r="AE35" s="39">
        <v>5.09</v>
      </c>
      <c r="AF35" s="39">
        <v>7.57</v>
      </c>
      <c r="AG35" s="39">
        <v>5.85</v>
      </c>
      <c r="AH35" s="39">
        <v>20.895099999999999</v>
      </c>
      <c r="AI35" s="39">
        <v>2.2965</v>
      </c>
      <c r="AJ35" s="39">
        <v>39.458199999999998</v>
      </c>
      <c r="AK35" s="39">
        <v>3.484</v>
      </c>
      <c r="AL35" s="39">
        <v>33.866199999999999</v>
      </c>
      <c r="AM35" s="39">
        <v>0</v>
      </c>
      <c r="AN35" s="39">
        <v>3.484</v>
      </c>
      <c r="AO35" s="39"/>
      <c r="AP35" s="39"/>
      <c r="AQ35" s="39">
        <v>22.803999999999998</v>
      </c>
      <c r="AR35" s="39">
        <v>39.458199999999998</v>
      </c>
      <c r="AS35" s="39"/>
      <c r="AT35" s="39"/>
      <c r="AU35" s="39">
        <v>33.790900000000001</v>
      </c>
      <c r="AV35" s="39">
        <v>0.3876</v>
      </c>
      <c r="AW35" s="39">
        <v>7.5300000000000006E-2</v>
      </c>
      <c r="AX35" s="39">
        <v>0</v>
      </c>
      <c r="AY35" s="39">
        <v>0</v>
      </c>
      <c r="AZ35" s="58" t="s">
        <v>2192</v>
      </c>
      <c r="BA35" s="58" t="s">
        <v>430</v>
      </c>
    </row>
    <row r="36" spans="1:53" x14ac:dyDescent="0.25">
      <c r="A36" s="57">
        <v>8783</v>
      </c>
      <c r="B36" s="58" t="s">
        <v>2193</v>
      </c>
      <c r="C36" s="38">
        <v>34162</v>
      </c>
      <c r="D36" s="39">
        <v>4411.7924999999996</v>
      </c>
      <c r="E36" s="48">
        <v>1.72</v>
      </c>
      <c r="F36" s="39">
        <v>37.089700000000001</v>
      </c>
      <c r="G36" s="49">
        <v>27.9922</v>
      </c>
      <c r="H36" s="49">
        <v>16.7377</v>
      </c>
      <c r="I36" s="49">
        <v>16.920999999999999</v>
      </c>
      <c r="J36" s="49">
        <v>15.3529</v>
      </c>
      <c r="K36" s="49">
        <v>12.289099999999999</v>
      </c>
      <c r="L36" s="49">
        <v>10.1837</v>
      </c>
      <c r="M36" s="49">
        <v>13.923999999999999</v>
      </c>
      <c r="N36" s="49">
        <v>9.7027000000000001</v>
      </c>
      <c r="O36" s="49">
        <v>4.9763000000000002</v>
      </c>
      <c r="P36" s="47">
        <v>6</v>
      </c>
      <c r="Q36" s="47">
        <v>6</v>
      </c>
      <c r="R36" s="47">
        <v>5</v>
      </c>
      <c r="S36" s="47">
        <v>3</v>
      </c>
      <c r="T36" s="47">
        <v>2</v>
      </c>
      <c r="U36" s="47">
        <v>6</v>
      </c>
      <c r="V36" s="47">
        <v>6</v>
      </c>
      <c r="W36" s="47">
        <v>6</v>
      </c>
      <c r="X36" s="47">
        <v>5</v>
      </c>
      <c r="Y36" s="47">
        <v>5</v>
      </c>
      <c r="Z36" s="47">
        <v>5</v>
      </c>
      <c r="AA36" s="47">
        <v>30</v>
      </c>
      <c r="AB36" s="39">
        <v>0.97430000000000005</v>
      </c>
      <c r="AC36" s="39">
        <v>7.5801999999999996</v>
      </c>
      <c r="AD36" s="39">
        <v>9.3800000000000008</v>
      </c>
      <c r="AE36" s="39">
        <v>5.09</v>
      </c>
      <c r="AF36" s="39">
        <v>7.57</v>
      </c>
      <c r="AG36" s="39">
        <v>5.85</v>
      </c>
      <c r="AH36" s="39">
        <v>20.895099999999999</v>
      </c>
      <c r="AI36" s="39">
        <v>2.2965</v>
      </c>
      <c r="AJ36" s="39">
        <v>39.458199999999998</v>
      </c>
      <c r="AK36" s="39">
        <v>3.484</v>
      </c>
      <c r="AL36" s="39">
        <v>33.866199999999999</v>
      </c>
      <c r="AM36" s="39">
        <v>0</v>
      </c>
      <c r="AN36" s="39">
        <v>3.484</v>
      </c>
      <c r="AO36" s="39"/>
      <c r="AP36" s="39"/>
      <c r="AQ36" s="39">
        <v>22.803999999999998</v>
      </c>
      <c r="AR36" s="39">
        <v>39.458199999999998</v>
      </c>
      <c r="AS36" s="39"/>
      <c r="AT36" s="39"/>
      <c r="AU36" s="39">
        <v>33.790900000000001</v>
      </c>
      <c r="AV36" s="39">
        <v>0.3876</v>
      </c>
      <c r="AW36" s="39">
        <v>7.5300000000000006E-2</v>
      </c>
      <c r="AX36" s="39">
        <v>0</v>
      </c>
      <c r="AY36" s="39">
        <v>0</v>
      </c>
      <c r="AZ36" s="58" t="s">
        <v>2192</v>
      </c>
      <c r="BA36" s="58" t="s">
        <v>430</v>
      </c>
    </row>
    <row r="37" spans="1:53" x14ac:dyDescent="0.25">
      <c r="A37" s="57">
        <v>3650</v>
      </c>
      <c r="B37" s="58" t="s">
        <v>2194</v>
      </c>
      <c r="C37" s="38">
        <v>34695</v>
      </c>
      <c r="D37" s="39">
        <v>4384.3040000000001</v>
      </c>
      <c r="E37" s="48">
        <v>1.64</v>
      </c>
      <c r="F37" s="39">
        <v>45.1965</v>
      </c>
      <c r="G37" s="49">
        <v>28.1982</v>
      </c>
      <c r="H37" s="49">
        <v>17.138200000000001</v>
      </c>
      <c r="I37" s="49">
        <v>22.190899999999999</v>
      </c>
      <c r="J37" s="49">
        <v>19.940899999999999</v>
      </c>
      <c r="K37" s="49">
        <v>15.7712</v>
      </c>
      <c r="L37" s="49">
        <v>12.576000000000001</v>
      </c>
      <c r="M37" s="49">
        <v>16.558700000000002</v>
      </c>
      <c r="N37" s="49">
        <v>11.127000000000001</v>
      </c>
      <c r="O37" s="49">
        <v>10.440099999999999</v>
      </c>
      <c r="P37" s="47">
        <v>4</v>
      </c>
      <c r="Q37" s="47">
        <v>1</v>
      </c>
      <c r="R37" s="47">
        <v>2</v>
      </c>
      <c r="S37" s="47">
        <v>2</v>
      </c>
      <c r="T37" s="47">
        <v>1</v>
      </c>
      <c r="U37" s="47">
        <v>3</v>
      </c>
      <c r="V37" s="47">
        <v>4</v>
      </c>
      <c r="W37" s="47">
        <v>4</v>
      </c>
      <c r="X37" s="47">
        <v>3</v>
      </c>
      <c r="Y37" s="47">
        <v>4</v>
      </c>
      <c r="Z37" s="47">
        <v>4</v>
      </c>
      <c r="AA37" s="47">
        <v>5</v>
      </c>
      <c r="AB37" s="39">
        <v>1.2479</v>
      </c>
      <c r="AC37" s="39">
        <v>7.9818999999999996</v>
      </c>
      <c r="AD37" s="39">
        <v>11.55</v>
      </c>
      <c r="AE37" s="39">
        <v>6.41</v>
      </c>
      <c r="AF37" s="39">
        <v>7.52</v>
      </c>
      <c r="AG37" s="39">
        <v>5.88</v>
      </c>
      <c r="AH37" s="39">
        <v>20.977799999999998</v>
      </c>
      <c r="AI37" s="39">
        <v>3.2017000000000002</v>
      </c>
      <c r="AJ37" s="39">
        <v>39.4557</v>
      </c>
      <c r="AK37" s="39">
        <v>3.2185999999999999</v>
      </c>
      <c r="AL37" s="39">
        <v>33.146299999999997</v>
      </c>
      <c r="AM37" s="39">
        <v>0</v>
      </c>
      <c r="AN37" s="39">
        <v>3.2185999999999999</v>
      </c>
      <c r="AO37" s="39"/>
      <c r="AP37" s="39"/>
      <c r="AQ37" s="39">
        <v>24.179400000000001</v>
      </c>
      <c r="AR37" s="39">
        <v>38.176499999999997</v>
      </c>
      <c r="AS37" s="39"/>
      <c r="AT37" s="39"/>
      <c r="AU37" s="39">
        <v>32.987099999999998</v>
      </c>
      <c r="AV37" s="39"/>
      <c r="AW37" s="39">
        <v>0.15920000000000001</v>
      </c>
      <c r="AX37" s="39">
        <v>0</v>
      </c>
      <c r="AY37" s="39">
        <v>1.279200000000003</v>
      </c>
      <c r="AZ37" s="58" t="s">
        <v>2195</v>
      </c>
      <c r="BA37" s="58" t="s">
        <v>566</v>
      </c>
    </row>
    <row r="38" spans="1:53" x14ac:dyDescent="0.25">
      <c r="A38" s="57">
        <v>3662</v>
      </c>
      <c r="B38" s="58" t="s">
        <v>2196</v>
      </c>
      <c r="C38" s="38">
        <v>26207</v>
      </c>
      <c r="D38" s="39">
        <v>5289.9786000000004</v>
      </c>
      <c r="E38" s="48">
        <v>1.64</v>
      </c>
      <c r="F38" s="39">
        <v>37.220799999999997</v>
      </c>
      <c r="G38" s="49">
        <v>19.5623</v>
      </c>
      <c r="H38" s="49">
        <v>10.145</v>
      </c>
      <c r="I38" s="49">
        <v>10.866</v>
      </c>
      <c r="J38" s="49">
        <v>10.3645</v>
      </c>
      <c r="K38" s="49">
        <v>9.1792999999999996</v>
      </c>
      <c r="L38" s="49">
        <v>7.1988000000000003</v>
      </c>
      <c r="M38" s="49">
        <v>11.7651</v>
      </c>
      <c r="N38" s="49">
        <v>7.4200999999999997</v>
      </c>
      <c r="O38" s="49">
        <v>10.540100000000001</v>
      </c>
      <c r="P38" s="47">
        <v>8</v>
      </c>
      <c r="Q38" s="47">
        <v>30</v>
      </c>
      <c r="R38" s="47">
        <v>9</v>
      </c>
      <c r="S38" s="47">
        <v>8</v>
      </c>
      <c r="T38" s="47">
        <v>10</v>
      </c>
      <c r="U38" s="47">
        <v>8</v>
      </c>
      <c r="V38" s="47">
        <v>9</v>
      </c>
      <c r="W38" s="47">
        <v>8</v>
      </c>
      <c r="X38" s="47">
        <v>13</v>
      </c>
      <c r="Y38" s="47">
        <v>8</v>
      </c>
      <c r="Z38" s="47">
        <v>10</v>
      </c>
      <c r="AA38" s="47">
        <v>4</v>
      </c>
      <c r="AB38" s="39">
        <v>0.6069</v>
      </c>
      <c r="AC38" s="39">
        <v>8.6846999999999994</v>
      </c>
      <c r="AD38" s="39">
        <v>12.11</v>
      </c>
      <c r="AE38" s="39">
        <v>6.34</v>
      </c>
      <c r="AF38" s="39">
        <v>7.5</v>
      </c>
      <c r="AG38" s="39">
        <v>5.86</v>
      </c>
      <c r="AH38" s="39">
        <v>19.5442</v>
      </c>
      <c r="AI38" s="39">
        <v>3.6979000000000002</v>
      </c>
      <c r="AJ38" s="39">
        <v>38.0672</v>
      </c>
      <c r="AK38" s="39">
        <v>4.4589999999999996</v>
      </c>
      <c r="AL38" s="39">
        <v>34.231699999999996</v>
      </c>
      <c r="AM38" s="39">
        <v>0</v>
      </c>
      <c r="AN38" s="39">
        <v>4.4589999999999996</v>
      </c>
      <c r="AO38" s="39"/>
      <c r="AP38" s="39"/>
      <c r="AQ38" s="39">
        <v>23.2422</v>
      </c>
      <c r="AR38" s="39">
        <v>38.0274</v>
      </c>
      <c r="AS38" s="39"/>
      <c r="AT38" s="39"/>
      <c r="AU38" s="39">
        <v>34.078899999999997</v>
      </c>
      <c r="AV38" s="39"/>
      <c r="AW38" s="39">
        <v>0.15279999999999999</v>
      </c>
      <c r="AX38" s="39">
        <v>0</v>
      </c>
      <c r="AY38" s="39">
        <v>3.9699999999996294E-2</v>
      </c>
      <c r="AZ38" s="58" t="s">
        <v>1297</v>
      </c>
      <c r="BA38" s="58" t="s">
        <v>2197</v>
      </c>
    </row>
    <row r="41" spans="1:53" ht="12.75" customHeight="1" x14ac:dyDescent="0.25">
      <c r="B41" s="177" t="s">
        <v>56</v>
      </c>
      <c r="C41" s="177"/>
      <c r="D41" s="177"/>
      <c r="E41" s="177"/>
      <c r="F41" s="177"/>
      <c r="G41" s="40">
        <v>9.0955999999999975</v>
      </c>
      <c r="H41" s="40">
        <v>6.7839935483870972</v>
      </c>
      <c r="I41" s="40">
        <v>8.9738290322580614</v>
      </c>
      <c r="J41" s="40">
        <v>8.3896612903225822</v>
      </c>
      <c r="K41" s="40">
        <v>7.5771870967741934</v>
      </c>
      <c r="L41" s="40">
        <v>7.3766064516129024</v>
      </c>
      <c r="M41" s="40">
        <v>8.0553290322580651</v>
      </c>
      <c r="N41" s="40">
        <v>7.4027285714285718</v>
      </c>
      <c r="O41" s="40">
        <v>7.7577096774193537</v>
      </c>
    </row>
    <row r="42" spans="1:53" ht="12.75" customHeight="1" x14ac:dyDescent="0.25">
      <c r="B42" s="178" t="s">
        <v>57</v>
      </c>
      <c r="C42" s="178"/>
      <c r="D42" s="178"/>
      <c r="E42" s="178"/>
      <c r="F42" s="178"/>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2198</v>
      </c>
      <c r="C45" s="42"/>
      <c r="D45" s="42"/>
      <c r="E45" s="42"/>
      <c r="F45" s="43">
        <v>4637.7354999999998</v>
      </c>
      <c r="G45" s="43">
        <v>20.716100000000001</v>
      </c>
      <c r="H45" s="43">
        <v>9.2879000000000005</v>
      </c>
      <c r="I45" s="43">
        <v>11.5252</v>
      </c>
      <c r="J45" s="43">
        <v>6.8360000000000003</v>
      </c>
      <c r="K45" s="43">
        <v>8.5617000000000001</v>
      </c>
      <c r="L45" s="43">
        <v>4.1540999999999997</v>
      </c>
      <c r="M45" s="43">
        <v>4.1029</v>
      </c>
      <c r="N45" s="43">
        <v>5.7347000000000001</v>
      </c>
      <c r="O45" s="43"/>
      <c r="P45" s="43"/>
      <c r="Q45" s="43"/>
      <c r="R45" s="43"/>
      <c r="S45" s="43"/>
      <c r="T45" s="43"/>
      <c r="U45" s="43"/>
      <c r="V45" s="43"/>
      <c r="W45" s="43"/>
      <c r="X45" s="43"/>
      <c r="Y45" s="43"/>
      <c r="Z45" s="43"/>
      <c r="AA45" s="43"/>
      <c r="AB45" s="43">
        <v>-0.37540000000000001</v>
      </c>
      <c r="AC45" s="43">
        <v>4.0187999999999997</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709</v>
      </c>
      <c r="C46" s="42"/>
      <c r="D46" s="42"/>
      <c r="E46" s="42"/>
      <c r="F46" s="43">
        <v>4564.9093000000003</v>
      </c>
      <c r="G46" s="43">
        <v>14.1494</v>
      </c>
      <c r="H46" s="43">
        <v>7.6764999999999999</v>
      </c>
      <c r="I46" s="43">
        <v>10.056800000000001</v>
      </c>
      <c r="J46" s="43">
        <v>6.9356</v>
      </c>
      <c r="K46" s="43">
        <v>8.0365000000000002</v>
      </c>
      <c r="L46" s="43">
        <v>5.4104999999999999</v>
      </c>
      <c r="M46" s="43">
        <v>5.6554000000000002</v>
      </c>
      <c r="N46" s="43">
        <v>7.0251000000000001</v>
      </c>
      <c r="O46" s="43"/>
      <c r="P46" s="43"/>
      <c r="Q46" s="43"/>
      <c r="R46" s="43"/>
      <c r="S46" s="43"/>
      <c r="T46" s="43"/>
      <c r="U46" s="43"/>
      <c r="V46" s="43"/>
      <c r="W46" s="43"/>
      <c r="X46" s="43"/>
      <c r="Y46" s="43"/>
      <c r="Z46" s="43"/>
      <c r="AA46" s="43"/>
      <c r="AB46" s="43">
        <v>-5.6599999999999998E-2</v>
      </c>
      <c r="AC46" s="43">
        <v>2.5316000000000001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710</v>
      </c>
      <c r="C47" s="42"/>
      <c r="D47" s="42"/>
      <c r="E47" s="42"/>
      <c r="F47" s="43">
        <v>19187.901900000001</v>
      </c>
      <c r="G47" s="43">
        <v>40.154400000000003</v>
      </c>
      <c r="H47" s="43">
        <v>20.665099999999999</v>
      </c>
      <c r="I47" s="43">
        <v>30.347999999999999</v>
      </c>
      <c r="J47" s="43">
        <v>25.6934</v>
      </c>
      <c r="K47" s="43">
        <v>18.682700000000001</v>
      </c>
      <c r="L47" s="43">
        <v>13.740600000000001</v>
      </c>
      <c r="M47" s="43">
        <v>19.973099999999999</v>
      </c>
      <c r="N47" s="43">
        <v>14.569000000000001</v>
      </c>
      <c r="O47" s="43"/>
      <c r="P47" s="43"/>
      <c r="Q47" s="43"/>
      <c r="R47" s="43"/>
      <c r="S47" s="43"/>
      <c r="T47" s="43"/>
      <c r="U47" s="43"/>
      <c r="V47" s="43"/>
      <c r="W47" s="43"/>
      <c r="X47" s="43"/>
      <c r="Y47" s="43"/>
      <c r="Z47" s="43"/>
      <c r="AA47" s="43"/>
      <c r="AB47" s="43">
        <v>0.91549999999999998</v>
      </c>
      <c r="AC47" s="43">
        <v>11.613300000000001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1367</v>
      </c>
      <c r="C48" s="42"/>
      <c r="D48" s="42"/>
      <c r="E48" s="42"/>
      <c r="F48" s="43">
        <v>4077.5972999999999</v>
      </c>
      <c r="G48" s="43">
        <v>7.1204000000000001</v>
      </c>
      <c r="H48" s="43">
        <v>7.2647000000000004</v>
      </c>
      <c r="I48" s="43">
        <v>7.3757000000000001</v>
      </c>
      <c r="J48" s="43">
        <v>7.3049999999999997</v>
      </c>
      <c r="K48" s="43">
        <v>6.8680000000000003</v>
      </c>
      <c r="L48" s="43">
        <v>5.8167</v>
      </c>
      <c r="M48" s="43">
        <v>5.3030999999999997</v>
      </c>
      <c r="N48" s="43">
        <v>5.4397000000000002</v>
      </c>
      <c r="O48" s="43"/>
      <c r="P48" s="43"/>
      <c r="Q48" s="43"/>
      <c r="R48" s="43"/>
      <c r="S48" s="43"/>
      <c r="T48" s="43"/>
      <c r="U48" s="43"/>
      <c r="V48" s="43"/>
      <c r="W48" s="43"/>
      <c r="X48" s="43"/>
      <c r="Y48" s="43"/>
      <c r="Z48" s="43"/>
      <c r="AA48" s="43"/>
      <c r="AB48" s="43">
        <v>0.13589999999999999</v>
      </c>
      <c r="AC48" s="43">
        <v>1.4845999999999999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711</v>
      </c>
      <c r="C49" s="42"/>
      <c r="D49" s="42"/>
      <c r="E49" s="42"/>
      <c r="F49" s="43">
        <v>4648.4421000000002</v>
      </c>
      <c r="G49" s="43">
        <v>8.2875999999999994</v>
      </c>
      <c r="H49" s="43">
        <v>7.5877999999999997</v>
      </c>
      <c r="I49" s="43">
        <v>7.8436000000000003</v>
      </c>
      <c r="J49" s="43">
        <v>7.0683999999999996</v>
      </c>
      <c r="K49" s="43">
        <v>7.1515000000000004</v>
      </c>
      <c r="L49" s="43">
        <v>5.5593000000000004</v>
      </c>
      <c r="M49" s="43">
        <v>5.9633000000000003</v>
      </c>
      <c r="N49" s="43">
        <v>6.8129</v>
      </c>
      <c r="O49" s="43"/>
      <c r="P49" s="43"/>
      <c r="Q49" s="43"/>
      <c r="R49" s="43"/>
      <c r="S49" s="43"/>
      <c r="T49" s="43"/>
      <c r="U49" s="43"/>
      <c r="V49" s="43"/>
      <c r="W49" s="43"/>
      <c r="X49" s="43"/>
      <c r="Y49" s="43"/>
      <c r="Z49" s="43"/>
      <c r="AA49" s="43"/>
      <c r="AB49" s="43">
        <v>0.18060000000000001</v>
      </c>
      <c r="AC49" s="43">
        <v>1.7364000000000002</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1807</v>
      </c>
      <c r="C50" s="42"/>
      <c r="D50" s="42"/>
      <c r="E50" s="42"/>
      <c r="F50" s="43">
        <v>6602.8185999999996</v>
      </c>
      <c r="G50" s="43">
        <v>20.148800000000001</v>
      </c>
      <c r="H50" s="43">
        <v>10.659800000000001</v>
      </c>
      <c r="I50" s="43">
        <v>14.6287</v>
      </c>
      <c r="J50" s="43">
        <v>11.058299999999999</v>
      </c>
      <c r="K50" s="43">
        <v>10.4757</v>
      </c>
      <c r="L50" s="43">
        <v>7.3391000000000002</v>
      </c>
      <c r="M50" s="43">
        <v>8.8846000000000007</v>
      </c>
      <c r="N50" s="43">
        <v>8.8935999999999993</v>
      </c>
      <c r="O50" s="43"/>
      <c r="P50" s="43"/>
      <c r="Q50" s="43"/>
      <c r="R50" s="43"/>
      <c r="S50" s="43"/>
      <c r="T50" s="43"/>
      <c r="U50" s="43"/>
      <c r="V50" s="43"/>
      <c r="W50" s="43"/>
      <c r="X50" s="43"/>
      <c r="Y50" s="43"/>
      <c r="Z50" s="43"/>
      <c r="AA50" s="43"/>
      <c r="AB50" s="43">
        <v>0.6028</v>
      </c>
      <c r="AC50" s="43">
        <v>3.7294999999999998</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2199</v>
      </c>
      <c r="C51" s="42"/>
      <c r="D51" s="42"/>
      <c r="E51" s="42"/>
      <c r="F51" s="43">
        <v>11751.692999999999</v>
      </c>
      <c r="G51" s="43">
        <v>26.594899999999999</v>
      </c>
      <c r="H51" s="43">
        <v>15.5908</v>
      </c>
      <c r="I51" s="43">
        <v>20.998799999999999</v>
      </c>
      <c r="J51" s="43">
        <v>18.295200000000001</v>
      </c>
      <c r="K51" s="43">
        <v>14.016500000000001</v>
      </c>
      <c r="L51" s="43">
        <v>10.6496</v>
      </c>
      <c r="M51" s="43">
        <v>14.565799999999999</v>
      </c>
      <c r="N51" s="43">
        <v>11.7036</v>
      </c>
      <c r="O51" s="43"/>
      <c r="P51" s="43"/>
      <c r="Q51" s="43"/>
      <c r="R51" s="43"/>
      <c r="S51" s="43"/>
      <c r="T51" s="43"/>
      <c r="U51" s="43"/>
      <c r="V51" s="43"/>
      <c r="W51" s="43"/>
      <c r="X51" s="43"/>
      <c r="Y51" s="43"/>
      <c r="Z51" s="43"/>
      <c r="AA51" s="43"/>
      <c r="AB51" s="43">
        <v>0.92420000000000002</v>
      </c>
      <c r="AC51" s="43">
        <v>7.1966999999999999</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1369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23263.9</v>
      </c>
      <c r="G53" s="43">
        <v>41.282800000000002</v>
      </c>
      <c r="H53" s="43">
        <v>15.5299</v>
      </c>
      <c r="I53" s="43">
        <v>29.1645</v>
      </c>
      <c r="J53" s="43">
        <v>25.380400000000002</v>
      </c>
      <c r="K53" s="43">
        <v>18.411000000000001</v>
      </c>
      <c r="L53" s="43">
        <v>14.015700000000001</v>
      </c>
      <c r="M53" s="43">
        <v>23.2941</v>
      </c>
      <c r="N53" s="43">
        <v>13.972300000000001</v>
      </c>
      <c r="O53" s="43"/>
      <c r="P53" s="43"/>
      <c r="Q53" s="43"/>
      <c r="R53" s="43"/>
      <c r="S53" s="43"/>
      <c r="T53" s="43"/>
      <c r="U53" s="43"/>
      <c r="V53" s="43"/>
      <c r="W53" s="43"/>
      <c r="X53" s="43"/>
      <c r="Y53" s="43"/>
      <c r="Z53" s="43"/>
      <c r="AA53" s="43"/>
      <c r="AB53" s="43">
        <v>0.81140000000000001</v>
      </c>
      <c r="AC53" s="43">
        <v>16.429200000000002</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21797.4</v>
      </c>
      <c r="G54" s="43">
        <v>47.066899999999997</v>
      </c>
      <c r="H54" s="43">
        <v>26.446000000000002</v>
      </c>
      <c r="I54" s="43">
        <v>40.101799999999997</v>
      </c>
      <c r="J54" s="43">
        <v>37.654200000000003</v>
      </c>
      <c r="K54" s="43">
        <v>24.395199999999999</v>
      </c>
      <c r="L54" s="43">
        <v>17.646699999999999</v>
      </c>
      <c r="M54" s="43">
        <v>27.654299999999999</v>
      </c>
      <c r="N54" s="43">
        <v>17.025600000000001</v>
      </c>
      <c r="O54" s="43"/>
      <c r="P54" s="43"/>
      <c r="Q54" s="43"/>
      <c r="R54" s="43"/>
      <c r="S54" s="43"/>
      <c r="T54" s="43"/>
      <c r="U54" s="43"/>
      <c r="V54" s="43"/>
      <c r="W54" s="43"/>
      <c r="X54" s="43"/>
      <c r="Y54" s="43"/>
      <c r="Z54" s="43"/>
      <c r="AA54" s="43"/>
      <c r="AB54" s="43">
        <v>0.86040000000000005</v>
      </c>
      <c r="AC54" s="43">
        <v>19.345800000000001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19889.849999999999</v>
      </c>
      <c r="G55" s="43">
        <v>61.160400000000003</v>
      </c>
      <c r="H55" s="43">
        <v>38.977200000000003</v>
      </c>
      <c r="I55" s="43">
        <v>46.37</v>
      </c>
      <c r="J55" s="43">
        <v>56.238300000000002</v>
      </c>
      <c r="K55" s="43">
        <v>37.253900000000002</v>
      </c>
      <c r="L55" s="43">
        <v>26.1236</v>
      </c>
      <c r="M55" s="43">
        <v>39.116</v>
      </c>
      <c r="N55" s="43">
        <v>25.055700000000002</v>
      </c>
      <c r="O55" s="43"/>
      <c r="P55" s="43"/>
      <c r="Q55" s="43"/>
      <c r="R55" s="43"/>
      <c r="S55" s="43"/>
      <c r="T55" s="43"/>
      <c r="U55" s="43"/>
      <c r="V55" s="43"/>
      <c r="W55" s="43"/>
      <c r="X55" s="43"/>
      <c r="Y55" s="43"/>
      <c r="Z55" s="43"/>
      <c r="AA55" s="43"/>
      <c r="AB55" s="43">
        <v>1.0415000000000001</v>
      </c>
      <c r="AC55" s="43">
        <v>26.167300000000001</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10796.37</v>
      </c>
      <c r="G56" s="43">
        <v>51.072400000000002</v>
      </c>
      <c r="H56" s="43">
        <v>26.2727</v>
      </c>
      <c r="I56" s="43">
        <v>40.2273</v>
      </c>
      <c r="J56" s="43">
        <v>35.063800000000001</v>
      </c>
      <c r="K56" s="43">
        <v>22.864000000000001</v>
      </c>
      <c r="L56" s="43">
        <v>16.617999999999999</v>
      </c>
      <c r="M56" s="43">
        <v>26.363</v>
      </c>
      <c r="N56" s="43">
        <v>16.384</v>
      </c>
      <c r="O56" s="43"/>
      <c r="P56" s="43"/>
      <c r="Q56" s="43"/>
      <c r="R56" s="43"/>
      <c r="S56" s="43"/>
      <c r="T56" s="43"/>
      <c r="U56" s="43"/>
      <c r="V56" s="43"/>
      <c r="W56" s="43"/>
      <c r="X56" s="43"/>
      <c r="Y56" s="43"/>
      <c r="Z56" s="43"/>
      <c r="AA56" s="43"/>
      <c r="AB56" s="43">
        <v>0.83599999999999997</v>
      </c>
      <c r="AC56" s="43">
        <v>18.347799999999999</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13232.7429832169</v>
      </c>
      <c r="G57" s="43">
        <v>10.1791</v>
      </c>
      <c r="H57" s="43">
        <v>20.149100000000001</v>
      </c>
      <c r="I57" s="43">
        <v>35.309399999999997</v>
      </c>
      <c r="J57" s="43">
        <v>32.467599999999997</v>
      </c>
      <c r="K57" s="43">
        <v>22.124500000000001</v>
      </c>
      <c r="L57" s="43">
        <v>17.2911</v>
      </c>
      <c r="M57" s="43">
        <v>28.361799999999999</v>
      </c>
      <c r="N57" s="43">
        <v>17.426400000000001</v>
      </c>
      <c r="O57" s="43"/>
      <c r="P57" s="43"/>
      <c r="Q57" s="43"/>
      <c r="R57" s="43"/>
      <c r="S57" s="43"/>
      <c r="T57" s="43"/>
      <c r="U57" s="43"/>
      <c r="V57" s="43"/>
      <c r="W57" s="43"/>
      <c r="X57" s="43"/>
      <c r="Y57" s="43"/>
      <c r="Z57" s="43"/>
      <c r="AA57" s="43"/>
      <c r="AB57" s="43">
        <v>0.91420000000000001</v>
      </c>
      <c r="AC57" s="43">
        <v>18.500599999999999</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1299</v>
      </c>
      <c r="C58" s="42"/>
      <c r="D58" s="42"/>
      <c r="E58" s="42"/>
      <c r="F58" s="43">
        <v>24508.93</v>
      </c>
      <c r="G58" s="43">
        <v>46.198999999999998</v>
      </c>
      <c r="H58" s="43">
        <v>17.2499</v>
      </c>
      <c r="I58" s="43">
        <v>30.544699999999999</v>
      </c>
      <c r="J58" s="43">
        <v>25.802600000000002</v>
      </c>
      <c r="K58" s="43">
        <v>18.6646</v>
      </c>
      <c r="L58" s="43">
        <v>14.244899999999999</v>
      </c>
      <c r="M58" s="43">
        <v>23.552900000000001</v>
      </c>
      <c r="N58" s="43">
        <v>14.2364</v>
      </c>
      <c r="O58" s="43"/>
      <c r="P58" s="43"/>
      <c r="Q58" s="43"/>
      <c r="R58" s="43"/>
      <c r="S58" s="43"/>
      <c r="T58" s="43"/>
      <c r="U58" s="43"/>
      <c r="V58" s="43"/>
      <c r="W58" s="43"/>
      <c r="X58" s="43"/>
      <c r="Y58" s="43"/>
      <c r="Z58" s="43"/>
      <c r="AA58" s="43"/>
      <c r="AB58" s="43">
        <v>0.81679999999999997</v>
      </c>
      <c r="AC58" s="43">
        <v>16.3948</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102</v>
      </c>
    </row>
    <row r="8" spans="1:55" x14ac:dyDescent="0.25">
      <c r="A8">
        <v>302</v>
      </c>
      <c r="B8" s="37" t="s">
        <v>2200</v>
      </c>
      <c r="C8" s="38">
        <v>38257</v>
      </c>
      <c r="D8" s="39">
        <v>1694.3076000000001</v>
      </c>
      <c r="E8" s="48">
        <v>1.23</v>
      </c>
      <c r="F8" s="39">
        <v>42.283099999999997</v>
      </c>
      <c r="G8" s="49">
        <v>19.221800000000002</v>
      </c>
      <c r="H8" s="49">
        <v>7.9630999999999998</v>
      </c>
      <c r="I8" s="49">
        <v>9.9467999999999996</v>
      </c>
      <c r="J8" s="49">
        <v>7.1228999999999996</v>
      </c>
      <c r="K8" s="49">
        <v>8.7015999999999991</v>
      </c>
      <c r="L8" s="49">
        <v>6.4947999999999997</v>
      </c>
      <c r="M8" s="49">
        <v>7.1139999999999999</v>
      </c>
      <c r="N8" s="49">
        <v>5.7203999999999997</v>
      </c>
      <c r="O8" s="49">
        <v>5.2453000000000003</v>
      </c>
      <c r="P8" s="49">
        <v>6.8028000000000004</v>
      </c>
      <c r="Q8" s="49">
        <v>7.5949</v>
      </c>
      <c r="R8" s="47">
        <v>7</v>
      </c>
      <c r="S8" s="47">
        <v>8</v>
      </c>
      <c r="T8" s="47">
        <v>8</v>
      </c>
      <c r="U8" s="47">
        <v>9</v>
      </c>
      <c r="V8" s="47">
        <v>12</v>
      </c>
      <c r="W8" s="47">
        <v>16</v>
      </c>
      <c r="X8" s="47">
        <v>11</v>
      </c>
      <c r="Y8" s="47">
        <v>2</v>
      </c>
      <c r="Z8" s="47">
        <v>4</v>
      </c>
      <c r="AA8" s="47">
        <v>3</v>
      </c>
      <c r="AB8" s="47">
        <v>17</v>
      </c>
      <c r="AC8" s="47">
        <v>19</v>
      </c>
      <c r="AD8" s="47">
        <v>16</v>
      </c>
      <c r="AE8" s="47">
        <v>10</v>
      </c>
      <c r="AF8" s="39">
        <v>11.81</v>
      </c>
      <c r="AG8" s="39">
        <v>6.99</v>
      </c>
      <c r="AH8" s="39">
        <v>7.5</v>
      </c>
      <c r="AI8" s="39">
        <v>6.27</v>
      </c>
      <c r="AJ8" s="39">
        <v>8.6753</v>
      </c>
      <c r="AK8" s="39">
        <v>3.5365000000000002</v>
      </c>
      <c r="AL8" s="39">
        <v>0</v>
      </c>
      <c r="AM8" s="39">
        <v>2.4914000000000001</v>
      </c>
      <c r="AN8" s="39">
        <v>85.028700000000001</v>
      </c>
      <c r="AO8" s="39">
        <v>0.26800000000000002</v>
      </c>
      <c r="AP8" s="39">
        <v>2.4914000000000001</v>
      </c>
      <c r="AQ8" s="39"/>
      <c r="AR8" s="39">
        <v>1.6760999999999999</v>
      </c>
      <c r="AS8" s="39">
        <v>7.5945</v>
      </c>
      <c r="AT8" s="39"/>
      <c r="AU8" s="39"/>
      <c r="AV8" s="39"/>
      <c r="AW8" s="39">
        <v>85.028700000000001</v>
      </c>
      <c r="AX8" s="39">
        <v>0.57720000000000005</v>
      </c>
      <c r="AY8" s="39"/>
      <c r="AZ8" s="39">
        <v>0</v>
      </c>
      <c r="BA8" s="39">
        <v>2.6320999999999941</v>
      </c>
      <c r="BB8" s="58" t="s">
        <v>2201</v>
      </c>
      <c r="BC8" s="58" t="s">
        <v>2202</v>
      </c>
    </row>
    <row r="9" spans="1:55" x14ac:dyDescent="0.25">
      <c r="A9">
        <v>12380</v>
      </c>
      <c r="B9" s="37" t="s">
        <v>2203</v>
      </c>
      <c r="C9" s="38">
        <v>40660</v>
      </c>
      <c r="D9" s="39">
        <v>1713.4621</v>
      </c>
      <c r="E9" s="48">
        <v>0.56999999999999995</v>
      </c>
      <c r="F9" s="39">
        <v>27.0259</v>
      </c>
      <c r="G9" s="49">
        <v>12.477499999999999</v>
      </c>
      <c r="H9" s="49">
        <v>7.9855</v>
      </c>
      <c r="I9" s="49">
        <v>9.0786999999999995</v>
      </c>
      <c r="J9" s="49">
        <v>6.2256999999999998</v>
      </c>
      <c r="K9" s="49">
        <v>7.5541</v>
      </c>
      <c r="L9" s="49">
        <v>4.9817</v>
      </c>
      <c r="M9" s="49">
        <v>5.4896000000000003</v>
      </c>
      <c r="N9" s="49">
        <v>6.7858999999999998</v>
      </c>
      <c r="O9" s="49">
        <v>6.7127999999999997</v>
      </c>
      <c r="P9" s="49">
        <v>7.7111000000000001</v>
      </c>
      <c r="Q9" s="49">
        <v>7.8771000000000004</v>
      </c>
      <c r="R9" s="47">
        <v>22</v>
      </c>
      <c r="S9" s="47">
        <v>21</v>
      </c>
      <c r="T9" s="47">
        <v>23</v>
      </c>
      <c r="U9" s="47">
        <v>23</v>
      </c>
      <c r="V9" s="47">
        <v>11</v>
      </c>
      <c r="W9" s="47">
        <v>20</v>
      </c>
      <c r="X9" s="47">
        <v>21</v>
      </c>
      <c r="Y9" s="47">
        <v>10</v>
      </c>
      <c r="Z9" s="47">
        <v>16</v>
      </c>
      <c r="AA9" s="47">
        <v>10</v>
      </c>
      <c r="AB9" s="47">
        <v>7</v>
      </c>
      <c r="AC9" s="47">
        <v>4</v>
      </c>
      <c r="AD9" s="47">
        <v>6</v>
      </c>
      <c r="AE9" s="47">
        <v>6</v>
      </c>
      <c r="AF9" s="39">
        <v>5.88</v>
      </c>
      <c r="AG9" s="39">
        <v>4.4400000000000004</v>
      </c>
      <c r="AH9" s="39">
        <v>7.56</v>
      </c>
      <c r="AI9" s="39">
        <v>6.99</v>
      </c>
      <c r="AJ9" s="39">
        <v>68.430099999999996</v>
      </c>
      <c r="AK9" s="39">
        <v>0</v>
      </c>
      <c r="AL9" s="39">
        <v>0</v>
      </c>
      <c r="AM9" s="39">
        <v>3.1124999999999998</v>
      </c>
      <c r="AN9" s="39">
        <v>28.1997</v>
      </c>
      <c r="AO9" s="39">
        <v>0.25769999999999998</v>
      </c>
      <c r="AP9" s="39">
        <v>3.1124999999999998</v>
      </c>
      <c r="AQ9" s="39"/>
      <c r="AR9" s="39"/>
      <c r="AS9" s="39">
        <v>68.430000000000007</v>
      </c>
      <c r="AT9" s="39"/>
      <c r="AU9" s="39"/>
      <c r="AV9" s="39"/>
      <c r="AW9" s="39">
        <v>28.1997</v>
      </c>
      <c r="AX9" s="39"/>
      <c r="AY9" s="39"/>
      <c r="AZ9" s="39">
        <v>0</v>
      </c>
      <c r="BA9" s="39">
        <v>0.25780000000000314</v>
      </c>
      <c r="BB9" s="58" t="s">
        <v>1956</v>
      </c>
      <c r="BC9" s="58" t="s">
        <v>430</v>
      </c>
    </row>
    <row r="10" spans="1:55" s="68" customFormat="1" x14ac:dyDescent="0.25">
      <c r="A10" s="68">
        <v>43840</v>
      </c>
      <c r="B10" s="58" t="s">
        <v>2204</v>
      </c>
      <c r="C10" s="38">
        <v>43858</v>
      </c>
      <c r="D10" s="39">
        <v>172.6121</v>
      </c>
      <c r="E10" s="48">
        <v>0.56000000000000005</v>
      </c>
      <c r="F10" s="39">
        <v>13.123699999999999</v>
      </c>
      <c r="G10" s="49">
        <v>19.731000000000002</v>
      </c>
      <c r="H10" s="49">
        <v>8.2802000000000007</v>
      </c>
      <c r="I10" s="49">
        <v>9.6041000000000007</v>
      </c>
      <c r="J10" s="49">
        <v>7.0308000000000002</v>
      </c>
      <c r="K10" s="49">
        <v>7.0686999999999998</v>
      </c>
      <c r="L10" s="49">
        <v>5.5925000000000002</v>
      </c>
      <c r="M10" s="49">
        <v>6.12</v>
      </c>
      <c r="N10" s="49"/>
      <c r="O10" s="49"/>
      <c r="P10" s="49"/>
      <c r="Q10" s="49">
        <v>6.46</v>
      </c>
      <c r="R10" s="47">
        <v>25</v>
      </c>
      <c r="S10" s="47">
        <v>25</v>
      </c>
      <c r="T10" s="47">
        <v>21</v>
      </c>
      <c r="U10" s="47">
        <v>7</v>
      </c>
      <c r="V10" s="47">
        <v>6</v>
      </c>
      <c r="W10" s="47">
        <v>19</v>
      </c>
      <c r="X10" s="47">
        <v>13</v>
      </c>
      <c r="Y10" s="47">
        <v>14</v>
      </c>
      <c r="Z10" s="47">
        <v>10</v>
      </c>
      <c r="AA10" s="47">
        <v>7</v>
      </c>
      <c r="AB10" s="47"/>
      <c r="AC10" s="47"/>
      <c r="AD10" s="47"/>
      <c r="AE10" s="47">
        <v>17</v>
      </c>
      <c r="AF10" s="39"/>
      <c r="AG10" s="39"/>
      <c r="AH10" s="39"/>
      <c r="AI10" s="39"/>
      <c r="AJ10" s="39">
        <v>0</v>
      </c>
      <c r="AK10" s="39">
        <v>0</v>
      </c>
      <c r="AL10" s="39">
        <v>95.597499999999997</v>
      </c>
      <c r="AM10" s="39">
        <v>4.4024999999999999</v>
      </c>
      <c r="AN10" s="39">
        <v>0</v>
      </c>
      <c r="AO10" s="39">
        <v>0</v>
      </c>
      <c r="AP10" s="39">
        <v>4.4024999999999999</v>
      </c>
      <c r="AQ10" s="39"/>
      <c r="AR10" s="39"/>
      <c r="AS10" s="39"/>
      <c r="AT10" s="39"/>
      <c r="AU10" s="39"/>
      <c r="AV10" s="39"/>
      <c r="AW10" s="39"/>
      <c r="AX10" s="39"/>
      <c r="AY10" s="39"/>
      <c r="AZ10" s="39">
        <v>0</v>
      </c>
      <c r="BA10" s="39">
        <v>95.597499999999997</v>
      </c>
      <c r="BB10" s="58" t="s">
        <v>1956</v>
      </c>
      <c r="BC10" s="58" t="s">
        <v>331</v>
      </c>
    </row>
    <row r="11" spans="1:55" x14ac:dyDescent="0.25">
      <c r="A11">
        <v>7455</v>
      </c>
      <c r="B11" s="37" t="s">
        <v>2205</v>
      </c>
      <c r="C11" s="38">
        <v>39783</v>
      </c>
      <c r="D11" s="39">
        <v>2319.7262000000001</v>
      </c>
      <c r="E11" s="48">
        <v>1.61</v>
      </c>
      <c r="F11" s="39">
        <v>31.639700000000001</v>
      </c>
      <c r="G11" s="49">
        <v>26.479199999999999</v>
      </c>
      <c r="H11" s="49">
        <v>7.3745000000000003</v>
      </c>
      <c r="I11" s="49">
        <v>14.4152</v>
      </c>
      <c r="J11" s="49">
        <v>7.851</v>
      </c>
      <c r="K11" s="49">
        <v>7.7198000000000002</v>
      </c>
      <c r="L11" s="49">
        <v>5.0026000000000002</v>
      </c>
      <c r="M11" s="49">
        <v>4.8887</v>
      </c>
      <c r="N11" s="49">
        <v>6.7092000000000001</v>
      </c>
      <c r="O11" s="49">
        <v>6.4432999999999998</v>
      </c>
      <c r="P11" s="49">
        <v>7.7470999999999997</v>
      </c>
      <c r="Q11" s="49">
        <v>7.7064000000000004</v>
      </c>
      <c r="R11" s="47">
        <v>2</v>
      </c>
      <c r="S11" s="47">
        <v>4</v>
      </c>
      <c r="T11" s="47">
        <v>2</v>
      </c>
      <c r="U11" s="47">
        <v>1</v>
      </c>
      <c r="V11" s="47">
        <v>15</v>
      </c>
      <c r="W11" s="47">
        <v>2</v>
      </c>
      <c r="X11" s="47">
        <v>4</v>
      </c>
      <c r="Y11" s="47">
        <v>7</v>
      </c>
      <c r="Z11" s="47">
        <v>15</v>
      </c>
      <c r="AA11" s="47">
        <v>15</v>
      </c>
      <c r="AB11" s="47">
        <v>9</v>
      </c>
      <c r="AC11" s="47">
        <v>8</v>
      </c>
      <c r="AD11" s="47">
        <v>5</v>
      </c>
      <c r="AE11" s="47">
        <v>9</v>
      </c>
      <c r="AF11" s="39">
        <v>29.06</v>
      </c>
      <c r="AG11" s="39">
        <v>11.77</v>
      </c>
      <c r="AH11" s="39">
        <v>7.25</v>
      </c>
      <c r="AI11" s="39">
        <v>5.64</v>
      </c>
      <c r="AJ11" s="39">
        <v>0</v>
      </c>
      <c r="AK11" s="39">
        <v>0</v>
      </c>
      <c r="AL11" s="39">
        <v>0</v>
      </c>
      <c r="AM11" s="39">
        <v>2.6259999999999999</v>
      </c>
      <c r="AN11" s="39">
        <v>97.130799999999994</v>
      </c>
      <c r="AO11" s="39">
        <v>0.2432</v>
      </c>
      <c r="AP11" s="39">
        <v>2.6259999999999999</v>
      </c>
      <c r="AQ11" s="39"/>
      <c r="AR11" s="39"/>
      <c r="AS11" s="39"/>
      <c r="AT11" s="39"/>
      <c r="AU11" s="39"/>
      <c r="AV11" s="39"/>
      <c r="AW11" s="39">
        <v>97.130799999999994</v>
      </c>
      <c r="AX11" s="39"/>
      <c r="AY11" s="39"/>
      <c r="AZ11" s="39">
        <v>0</v>
      </c>
      <c r="BA11" s="39">
        <v>0.24320000000000164</v>
      </c>
      <c r="BB11" s="58" t="s">
        <v>2097</v>
      </c>
      <c r="BC11" s="58" t="s">
        <v>430</v>
      </c>
    </row>
    <row r="12" spans="1:55" x14ac:dyDescent="0.25">
      <c r="A12">
        <v>116</v>
      </c>
      <c r="B12" s="37" t="s">
        <v>2206</v>
      </c>
      <c r="C12" s="38">
        <v>38253</v>
      </c>
      <c r="D12" s="39">
        <v>140.93279999999999</v>
      </c>
      <c r="E12" s="48">
        <v>1.69</v>
      </c>
      <c r="F12" s="39">
        <v>42.218600000000002</v>
      </c>
      <c r="G12" s="49">
        <v>18.8111</v>
      </c>
      <c r="H12" s="49">
        <v>7.9859999999999998</v>
      </c>
      <c r="I12" s="49">
        <v>9.7345000000000006</v>
      </c>
      <c r="J12" s="49">
        <v>6.5907999999999998</v>
      </c>
      <c r="K12" s="49">
        <v>7.6250999999999998</v>
      </c>
      <c r="L12" s="49">
        <v>5.1981999999999999</v>
      </c>
      <c r="M12" s="49">
        <v>4.6310000000000002</v>
      </c>
      <c r="N12" s="49">
        <v>5.6561000000000003</v>
      </c>
      <c r="O12" s="49">
        <v>5.5591999999999997</v>
      </c>
      <c r="P12" s="49">
        <v>6.9421999999999997</v>
      </c>
      <c r="Q12" s="49">
        <v>7.5822000000000003</v>
      </c>
      <c r="R12" s="47">
        <v>10</v>
      </c>
      <c r="S12" s="47">
        <v>7</v>
      </c>
      <c r="T12" s="47">
        <v>11</v>
      </c>
      <c r="U12" s="47">
        <v>12</v>
      </c>
      <c r="V12" s="47">
        <v>10</v>
      </c>
      <c r="W12" s="47">
        <v>18</v>
      </c>
      <c r="X12" s="47">
        <v>17</v>
      </c>
      <c r="Y12" s="47">
        <v>8</v>
      </c>
      <c r="Z12" s="47">
        <v>12</v>
      </c>
      <c r="AA12" s="47">
        <v>19</v>
      </c>
      <c r="AB12" s="47">
        <v>18</v>
      </c>
      <c r="AC12" s="47">
        <v>16</v>
      </c>
      <c r="AD12" s="47">
        <v>13</v>
      </c>
      <c r="AE12" s="47">
        <v>11</v>
      </c>
      <c r="AF12" s="39">
        <v>11.2</v>
      </c>
      <c r="AG12" s="39">
        <v>7.37</v>
      </c>
      <c r="AH12" s="39">
        <v>7.3</v>
      </c>
      <c r="AI12" s="39">
        <v>5.61</v>
      </c>
      <c r="AJ12" s="39">
        <v>0</v>
      </c>
      <c r="AK12" s="39">
        <v>0</v>
      </c>
      <c r="AL12" s="39">
        <v>0</v>
      </c>
      <c r="AM12" s="39">
        <v>3.6703000000000001</v>
      </c>
      <c r="AN12" s="39">
        <v>96.077299999999994</v>
      </c>
      <c r="AO12" s="39">
        <v>0.2525</v>
      </c>
      <c r="AP12" s="39">
        <v>3.6703000000000001</v>
      </c>
      <c r="AQ12" s="39"/>
      <c r="AR12" s="39"/>
      <c r="AS12" s="39"/>
      <c r="AT12" s="39"/>
      <c r="AU12" s="39"/>
      <c r="AV12" s="39"/>
      <c r="AW12" s="39">
        <v>96.077299999999994</v>
      </c>
      <c r="AX12" s="39"/>
      <c r="AY12" s="39"/>
      <c r="AZ12" s="39">
        <v>0</v>
      </c>
      <c r="BA12" s="39">
        <v>0.25240000000000862</v>
      </c>
      <c r="BB12" s="58" t="s">
        <v>1968</v>
      </c>
      <c r="BC12" s="58" t="s">
        <v>430</v>
      </c>
    </row>
    <row r="13" spans="1:55" x14ac:dyDescent="0.25">
      <c r="A13">
        <v>7792</v>
      </c>
      <c r="B13" s="37" t="s">
        <v>2207</v>
      </c>
      <c r="C13" s="38">
        <v>39962</v>
      </c>
      <c r="D13" s="39">
        <v>109.33540000000001</v>
      </c>
      <c r="E13" s="48">
        <v>1.75</v>
      </c>
      <c r="F13" s="39">
        <v>27.387799999999999</v>
      </c>
      <c r="G13" s="49">
        <v>17.739000000000001</v>
      </c>
      <c r="H13" s="49">
        <v>6.4031000000000002</v>
      </c>
      <c r="I13" s="49">
        <v>10.207100000000001</v>
      </c>
      <c r="J13" s="49">
        <v>6.0058999999999996</v>
      </c>
      <c r="K13" s="49">
        <v>6.6287000000000003</v>
      </c>
      <c r="L13" s="49">
        <v>4.4924999999999997</v>
      </c>
      <c r="M13" s="49">
        <v>4.1371000000000002</v>
      </c>
      <c r="N13" s="49">
        <v>5.3567</v>
      </c>
      <c r="O13" s="49">
        <v>5.1466000000000003</v>
      </c>
      <c r="P13" s="49">
        <v>6.8131000000000004</v>
      </c>
      <c r="Q13" s="49">
        <v>6.9356999999999998</v>
      </c>
      <c r="R13" s="47">
        <v>6</v>
      </c>
      <c r="S13" s="47">
        <v>11</v>
      </c>
      <c r="T13" s="47">
        <v>10</v>
      </c>
      <c r="U13" s="47">
        <v>15</v>
      </c>
      <c r="V13" s="47">
        <v>23</v>
      </c>
      <c r="W13" s="47">
        <v>14</v>
      </c>
      <c r="X13" s="47">
        <v>23</v>
      </c>
      <c r="Y13" s="47">
        <v>18</v>
      </c>
      <c r="Z13" s="47">
        <v>19</v>
      </c>
      <c r="AA13" s="47">
        <v>22</v>
      </c>
      <c r="AB13" s="47">
        <v>20</v>
      </c>
      <c r="AC13" s="47">
        <v>20</v>
      </c>
      <c r="AD13" s="47">
        <v>14</v>
      </c>
      <c r="AE13" s="47">
        <v>13</v>
      </c>
      <c r="AF13" s="39">
        <v>6.99</v>
      </c>
      <c r="AG13" s="39">
        <v>4.6399999999999997</v>
      </c>
      <c r="AH13" s="39">
        <v>7.15</v>
      </c>
      <c r="AI13" s="39">
        <v>5.4</v>
      </c>
      <c r="AJ13" s="39">
        <v>9.1259999999999994</v>
      </c>
      <c r="AK13" s="39">
        <v>0</v>
      </c>
      <c r="AL13" s="39">
        <v>0</v>
      </c>
      <c r="AM13" s="39">
        <v>29.9908</v>
      </c>
      <c r="AN13" s="39">
        <v>60.611199999999997</v>
      </c>
      <c r="AO13" s="39">
        <v>0.27200000000000002</v>
      </c>
      <c r="AP13" s="39">
        <v>29.9908</v>
      </c>
      <c r="AQ13" s="39"/>
      <c r="AR13" s="39"/>
      <c r="AS13" s="39">
        <v>9.1259999999999994</v>
      </c>
      <c r="AT13" s="39"/>
      <c r="AU13" s="39"/>
      <c r="AV13" s="39"/>
      <c r="AW13" s="39">
        <v>60.611199999999997</v>
      </c>
      <c r="AX13" s="39"/>
      <c r="AY13" s="39"/>
      <c r="AZ13" s="39">
        <v>0</v>
      </c>
      <c r="BA13" s="39">
        <v>0.27200000000000557</v>
      </c>
      <c r="BB13" s="58" t="s">
        <v>2117</v>
      </c>
      <c r="BC13" s="58" t="s">
        <v>430</v>
      </c>
    </row>
    <row r="14" spans="1:55" x14ac:dyDescent="0.25">
      <c r="A14">
        <v>742</v>
      </c>
      <c r="B14" s="37" t="s">
        <v>2208</v>
      </c>
      <c r="C14" s="38">
        <v>39211</v>
      </c>
      <c r="D14" s="39">
        <v>1015.4738</v>
      </c>
      <c r="E14" s="48">
        <v>1.25</v>
      </c>
      <c r="F14" s="39">
        <v>3105.6948000000002</v>
      </c>
      <c r="G14" s="49">
        <v>22.065100000000001</v>
      </c>
      <c r="H14" s="49">
        <v>7.3177000000000003</v>
      </c>
      <c r="I14" s="49">
        <v>12.611800000000001</v>
      </c>
      <c r="J14" s="49">
        <v>7.7164000000000001</v>
      </c>
      <c r="K14" s="49">
        <v>7.5956999999999999</v>
      </c>
      <c r="L14" s="49">
        <v>5.6296999999999997</v>
      </c>
      <c r="M14" s="49">
        <v>5.2404000000000002</v>
      </c>
      <c r="N14" s="49">
        <v>7.0951000000000004</v>
      </c>
      <c r="O14" s="49">
        <v>6.5888999999999998</v>
      </c>
      <c r="P14" s="49">
        <v>7.5731999999999999</v>
      </c>
      <c r="Q14" s="49">
        <v>6.859</v>
      </c>
      <c r="R14" s="47">
        <v>5</v>
      </c>
      <c r="S14" s="47">
        <v>16</v>
      </c>
      <c r="T14" s="47">
        <v>5</v>
      </c>
      <c r="U14" s="47">
        <v>4</v>
      </c>
      <c r="V14" s="47">
        <v>18</v>
      </c>
      <c r="W14" s="47">
        <v>3</v>
      </c>
      <c r="X14" s="47">
        <v>6</v>
      </c>
      <c r="Y14" s="47">
        <v>9</v>
      </c>
      <c r="Z14" s="47">
        <v>9</v>
      </c>
      <c r="AA14" s="47">
        <v>12</v>
      </c>
      <c r="AB14" s="47">
        <v>3</v>
      </c>
      <c r="AC14" s="47">
        <v>7</v>
      </c>
      <c r="AD14" s="47">
        <v>7</v>
      </c>
      <c r="AE14" s="47">
        <v>14</v>
      </c>
      <c r="AF14" s="39">
        <v>23.48</v>
      </c>
      <c r="AG14" s="39">
        <v>8.7100000000000009</v>
      </c>
      <c r="AH14" s="39">
        <v>7.35</v>
      </c>
      <c r="AI14" s="39">
        <v>6.1</v>
      </c>
      <c r="AJ14" s="39">
        <v>7.2751999999999999</v>
      </c>
      <c r="AK14" s="39">
        <v>0</v>
      </c>
      <c r="AL14" s="39">
        <v>0</v>
      </c>
      <c r="AM14" s="39">
        <v>17.337700000000002</v>
      </c>
      <c r="AN14" s="39">
        <v>75.1691</v>
      </c>
      <c r="AO14" s="39">
        <v>0.21809999999999999</v>
      </c>
      <c r="AP14" s="39">
        <v>17.337700000000002</v>
      </c>
      <c r="AQ14" s="39"/>
      <c r="AR14" s="39"/>
      <c r="AS14" s="39">
        <v>7.2751999999999999</v>
      </c>
      <c r="AT14" s="39"/>
      <c r="AU14" s="39"/>
      <c r="AV14" s="39"/>
      <c r="AW14" s="39">
        <v>75.1691</v>
      </c>
      <c r="AX14" s="39"/>
      <c r="AY14" s="39"/>
      <c r="AZ14" s="39">
        <v>0</v>
      </c>
      <c r="BA14" s="39">
        <v>0.21799999999998931</v>
      </c>
      <c r="BB14" s="58" t="s">
        <v>2209</v>
      </c>
      <c r="BC14" s="58" t="s">
        <v>1098</v>
      </c>
    </row>
    <row r="15" spans="1:55" x14ac:dyDescent="0.25">
      <c r="A15">
        <v>3387</v>
      </c>
      <c r="B15" s="37" t="s">
        <v>2210</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17</v>
      </c>
      <c r="V15" s="47">
        <v>2</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2211</v>
      </c>
      <c r="BC15" s="58" t="s">
        <v>430</v>
      </c>
    </row>
    <row r="16" spans="1:55" x14ac:dyDescent="0.25">
      <c r="A16">
        <v>1274</v>
      </c>
      <c r="B16" s="37" t="s">
        <v>2212</v>
      </c>
      <c r="C16" s="38">
        <v>35548</v>
      </c>
      <c r="D16" s="39">
        <v>677.78830000000005</v>
      </c>
      <c r="E16" s="48">
        <v>1.54</v>
      </c>
      <c r="F16" s="39">
        <v>82.6785</v>
      </c>
      <c r="G16" s="49">
        <v>17.581299999999999</v>
      </c>
      <c r="H16" s="49">
        <v>8.5020000000000007</v>
      </c>
      <c r="I16" s="49">
        <v>10.2949</v>
      </c>
      <c r="J16" s="49">
        <v>7.2568999999999999</v>
      </c>
      <c r="K16" s="49">
        <v>7.0772000000000004</v>
      </c>
      <c r="L16" s="49">
        <v>6.5082000000000004</v>
      </c>
      <c r="M16" s="49">
        <v>6.2709000000000001</v>
      </c>
      <c r="N16" s="49">
        <v>6.6289999999999996</v>
      </c>
      <c r="O16" s="49">
        <v>5.3136999999999999</v>
      </c>
      <c r="P16" s="49">
        <v>6.8122999999999996</v>
      </c>
      <c r="Q16" s="49">
        <v>8.1010000000000009</v>
      </c>
      <c r="R16" s="47">
        <v>15</v>
      </c>
      <c r="S16" s="47">
        <v>6</v>
      </c>
      <c r="T16" s="47">
        <v>12</v>
      </c>
      <c r="U16" s="47">
        <v>16</v>
      </c>
      <c r="V16" s="47">
        <v>4</v>
      </c>
      <c r="W16" s="47">
        <v>13</v>
      </c>
      <c r="X16" s="47">
        <v>8</v>
      </c>
      <c r="Y16" s="47">
        <v>13</v>
      </c>
      <c r="Z16" s="47">
        <v>3</v>
      </c>
      <c r="AA16" s="47">
        <v>6</v>
      </c>
      <c r="AB16" s="47">
        <v>10</v>
      </c>
      <c r="AC16" s="47">
        <v>18</v>
      </c>
      <c r="AD16" s="47">
        <v>15</v>
      </c>
      <c r="AE16" s="47">
        <v>3</v>
      </c>
      <c r="AF16" s="39">
        <v>13.59</v>
      </c>
      <c r="AG16" s="39">
        <v>6.9</v>
      </c>
      <c r="AH16" s="39">
        <v>7.49</v>
      </c>
      <c r="AI16" s="39">
        <v>5.95</v>
      </c>
      <c r="AJ16" s="39">
        <v>14.9437</v>
      </c>
      <c r="AK16" s="39">
        <v>0</v>
      </c>
      <c r="AL16" s="39">
        <v>0</v>
      </c>
      <c r="AM16" s="39">
        <v>2.3347000000000002</v>
      </c>
      <c r="AN16" s="39">
        <v>80.081800000000001</v>
      </c>
      <c r="AO16" s="39">
        <v>2.6398000000000001</v>
      </c>
      <c r="AP16" s="39">
        <v>2.3347000000000002</v>
      </c>
      <c r="AQ16" s="39"/>
      <c r="AR16" s="39"/>
      <c r="AS16" s="39">
        <v>14.9437</v>
      </c>
      <c r="AT16" s="39"/>
      <c r="AU16" s="39"/>
      <c r="AV16" s="39"/>
      <c r="AW16" s="39">
        <v>80.081800000000001</v>
      </c>
      <c r="AX16" s="39"/>
      <c r="AY16" s="39"/>
      <c r="AZ16" s="39">
        <v>0</v>
      </c>
      <c r="BA16" s="39">
        <v>2.6397999999999939</v>
      </c>
      <c r="BB16" s="58" t="s">
        <v>2034</v>
      </c>
      <c r="BC16" s="58" t="s">
        <v>430</v>
      </c>
    </row>
    <row r="17" spans="1:55" x14ac:dyDescent="0.25">
      <c r="A17">
        <v>925</v>
      </c>
      <c r="B17" s="37" t="s">
        <v>2213</v>
      </c>
      <c r="C17" s="38">
        <v>38959</v>
      </c>
      <c r="D17" s="39">
        <v>162.29220000000001</v>
      </c>
      <c r="E17" s="48">
        <v>0.78</v>
      </c>
      <c r="F17" s="39">
        <v>27.170100000000001</v>
      </c>
      <c r="G17" s="49">
        <v>18.3703</v>
      </c>
      <c r="H17" s="49">
        <v>8.0524000000000004</v>
      </c>
      <c r="I17" s="49">
        <v>10.3591</v>
      </c>
      <c r="J17" s="49">
        <v>7.1003999999999996</v>
      </c>
      <c r="K17" s="49">
        <v>6.7758000000000003</v>
      </c>
      <c r="L17" s="49">
        <v>4.9166999999999996</v>
      </c>
      <c r="M17" s="49">
        <v>4.6661999999999999</v>
      </c>
      <c r="N17" s="49">
        <v>5.9066000000000001</v>
      </c>
      <c r="O17" s="49">
        <v>6.0396999999999998</v>
      </c>
      <c r="P17" s="49">
        <v>7.3955000000000002</v>
      </c>
      <c r="Q17" s="49">
        <v>5.7851999999999997</v>
      </c>
      <c r="R17" s="47">
        <v>11</v>
      </c>
      <c r="S17" s="47">
        <v>10</v>
      </c>
      <c r="T17" s="47">
        <v>14</v>
      </c>
      <c r="U17" s="47">
        <v>14</v>
      </c>
      <c r="V17" s="47">
        <v>8</v>
      </c>
      <c r="W17" s="47">
        <v>12</v>
      </c>
      <c r="X17" s="47">
        <v>12</v>
      </c>
      <c r="Y17" s="47">
        <v>15</v>
      </c>
      <c r="Z17" s="47">
        <v>17</v>
      </c>
      <c r="AA17" s="47">
        <v>17</v>
      </c>
      <c r="AB17" s="47">
        <v>13</v>
      </c>
      <c r="AC17" s="47">
        <v>11</v>
      </c>
      <c r="AD17" s="47">
        <v>9</v>
      </c>
      <c r="AE17" s="47">
        <v>21</v>
      </c>
      <c r="AF17" s="39">
        <v>9.16</v>
      </c>
      <c r="AG17" s="39">
        <v>6.28</v>
      </c>
      <c r="AH17" s="39">
        <v>7.42</v>
      </c>
      <c r="AI17" s="39">
        <v>6.64</v>
      </c>
      <c r="AJ17" s="39">
        <v>20.987500000000001</v>
      </c>
      <c r="AK17" s="39">
        <v>0</v>
      </c>
      <c r="AL17" s="39">
        <v>0</v>
      </c>
      <c r="AM17" s="39">
        <v>2.0834999999999999</v>
      </c>
      <c r="AN17" s="39">
        <v>76.594099999999997</v>
      </c>
      <c r="AO17" s="39">
        <v>0.33489999999999998</v>
      </c>
      <c r="AP17" s="39">
        <v>2.0834999999999999</v>
      </c>
      <c r="AQ17" s="39"/>
      <c r="AR17" s="39"/>
      <c r="AS17" s="39">
        <v>20.987500000000001</v>
      </c>
      <c r="AT17" s="39"/>
      <c r="AU17" s="39"/>
      <c r="AV17" s="39"/>
      <c r="AW17" s="39">
        <v>76.594099999999997</v>
      </c>
      <c r="AX17" s="39"/>
      <c r="AY17" s="39"/>
      <c r="AZ17" s="39">
        <v>0</v>
      </c>
      <c r="BA17" s="39">
        <v>0.33490000000000464</v>
      </c>
      <c r="BB17" s="58" t="s">
        <v>2214</v>
      </c>
      <c r="BC17" s="58" t="s">
        <v>430</v>
      </c>
    </row>
    <row r="18" spans="1:55" x14ac:dyDescent="0.25">
      <c r="A18">
        <v>8499</v>
      </c>
      <c r="B18" s="37" t="s">
        <v>2215</v>
      </c>
      <c r="C18" s="38">
        <v>40198</v>
      </c>
      <c r="D18" s="39">
        <v>12458.0232</v>
      </c>
      <c r="E18" s="48">
        <v>1.31</v>
      </c>
      <c r="F18" s="39">
        <v>33.785600000000002</v>
      </c>
      <c r="G18" s="49">
        <v>13.9178</v>
      </c>
      <c r="H18" s="49">
        <v>8.1709999999999994</v>
      </c>
      <c r="I18" s="49">
        <v>8.5810999999999993</v>
      </c>
      <c r="J18" s="49">
        <v>7.3559999999999999</v>
      </c>
      <c r="K18" s="49">
        <v>8.0801999999999996</v>
      </c>
      <c r="L18" s="49">
        <v>6.0338000000000003</v>
      </c>
      <c r="M18" s="49">
        <v>6.3196000000000003</v>
      </c>
      <c r="N18" s="49">
        <v>7.4389000000000003</v>
      </c>
      <c r="O18" s="49">
        <v>7.1429999999999998</v>
      </c>
      <c r="P18" s="49">
        <v>8.5934000000000008</v>
      </c>
      <c r="Q18" s="49">
        <v>8.8361999999999998</v>
      </c>
      <c r="R18" s="47">
        <v>20</v>
      </c>
      <c r="S18" s="47">
        <v>20</v>
      </c>
      <c r="T18" s="47">
        <v>20</v>
      </c>
      <c r="U18" s="47">
        <v>20</v>
      </c>
      <c r="V18" s="47">
        <v>7</v>
      </c>
      <c r="W18" s="47">
        <v>23</v>
      </c>
      <c r="X18" s="47">
        <v>7</v>
      </c>
      <c r="Y18" s="47">
        <v>4</v>
      </c>
      <c r="Z18" s="47">
        <v>6</v>
      </c>
      <c r="AA18" s="47">
        <v>5</v>
      </c>
      <c r="AB18" s="47">
        <v>2</v>
      </c>
      <c r="AC18" s="47">
        <v>2</v>
      </c>
      <c r="AD18" s="47">
        <v>2</v>
      </c>
      <c r="AE18" s="47">
        <v>2</v>
      </c>
      <c r="AF18" s="39">
        <v>7.72</v>
      </c>
      <c r="AG18" s="39">
        <v>4.76</v>
      </c>
      <c r="AH18" s="39">
        <v>7.98</v>
      </c>
      <c r="AI18" s="39">
        <v>6.67</v>
      </c>
      <c r="AJ18" s="39">
        <v>7.4367999999999999</v>
      </c>
      <c r="AK18" s="39">
        <v>25.495622493718486</v>
      </c>
      <c r="AL18" s="39">
        <v>1.794</v>
      </c>
      <c r="AM18" s="39">
        <v>3.1680000000000001</v>
      </c>
      <c r="AN18" s="39">
        <v>61.868699999999997</v>
      </c>
      <c r="AO18" s="39">
        <v>0.23699999999999999</v>
      </c>
      <c r="AP18" s="39">
        <v>3.1680000000000001</v>
      </c>
      <c r="AQ18" s="39"/>
      <c r="AR18" s="39">
        <v>0.60119999999999996</v>
      </c>
      <c r="AS18" s="39">
        <v>34.125100000000003</v>
      </c>
      <c r="AT18" s="39"/>
      <c r="AU18" s="39"/>
      <c r="AV18" s="39"/>
      <c r="AW18" s="39">
        <v>61.868699999999997</v>
      </c>
      <c r="AX18" s="39"/>
      <c r="AY18" s="39"/>
      <c r="AZ18" s="39">
        <v>0</v>
      </c>
      <c r="BA18" s="39">
        <v>0.23699999999999477</v>
      </c>
      <c r="BB18" s="58" t="s">
        <v>2216</v>
      </c>
      <c r="BC18" s="58" t="s">
        <v>984</v>
      </c>
    </row>
    <row r="19" spans="1:55" x14ac:dyDescent="0.25">
      <c r="A19">
        <v>17578</v>
      </c>
      <c r="B19" s="37" t="s">
        <v>2217</v>
      </c>
      <c r="C19" s="38">
        <v>41449</v>
      </c>
      <c r="D19" s="39">
        <v>710.11559999999997</v>
      </c>
      <c r="E19" s="48">
        <v>0.52</v>
      </c>
      <c r="F19" s="39">
        <v>20.4514</v>
      </c>
      <c r="G19" s="49">
        <v>13.5688</v>
      </c>
      <c r="H19" s="49">
        <v>6.7236000000000002</v>
      </c>
      <c r="I19" s="49">
        <v>10.644500000000001</v>
      </c>
      <c r="J19" s="49">
        <v>7.1680000000000001</v>
      </c>
      <c r="K19" s="49">
        <v>7.1547999999999998</v>
      </c>
      <c r="L19" s="49">
        <v>5.9425999999999997</v>
      </c>
      <c r="M19" s="49">
        <v>6.5411999999999999</v>
      </c>
      <c r="N19" s="49">
        <v>6.4808000000000003</v>
      </c>
      <c r="O19" s="49">
        <v>6.4161999999999999</v>
      </c>
      <c r="P19" s="49">
        <v>7.1406999999999998</v>
      </c>
      <c r="Q19" s="49">
        <v>6.7516999999999996</v>
      </c>
      <c r="R19" s="47">
        <v>18</v>
      </c>
      <c r="S19" s="47">
        <v>3</v>
      </c>
      <c r="T19" s="47">
        <v>18</v>
      </c>
      <c r="U19" s="47">
        <v>22</v>
      </c>
      <c r="V19" s="47">
        <v>21</v>
      </c>
      <c r="W19" s="47">
        <v>8</v>
      </c>
      <c r="X19" s="47">
        <v>10</v>
      </c>
      <c r="Y19" s="47">
        <v>12</v>
      </c>
      <c r="Z19" s="47">
        <v>7</v>
      </c>
      <c r="AA19" s="47">
        <v>4</v>
      </c>
      <c r="AB19" s="47">
        <v>11</v>
      </c>
      <c r="AC19" s="47">
        <v>9</v>
      </c>
      <c r="AD19" s="47">
        <v>12</v>
      </c>
      <c r="AE19" s="47">
        <v>15</v>
      </c>
      <c r="AF19" s="39">
        <v>6.9317000000000002</v>
      </c>
      <c r="AG19" s="39"/>
      <c r="AH19" s="39">
        <v>7.6730999999999998</v>
      </c>
      <c r="AI19" s="39">
        <v>7.1531000000000002</v>
      </c>
      <c r="AJ19" s="39">
        <v>30.042000000000002</v>
      </c>
      <c r="AK19" s="39">
        <v>5.7408000000000001</v>
      </c>
      <c r="AL19" s="39">
        <v>0</v>
      </c>
      <c r="AM19" s="39">
        <v>3.1781999999999999</v>
      </c>
      <c r="AN19" s="39">
        <v>55.875900000000001</v>
      </c>
      <c r="AO19" s="39">
        <v>5.1631</v>
      </c>
      <c r="AP19" s="39">
        <v>3.1781999999999999</v>
      </c>
      <c r="AQ19" s="39"/>
      <c r="AR19" s="39"/>
      <c r="AS19" s="39">
        <v>35.782699999999998</v>
      </c>
      <c r="AT19" s="39"/>
      <c r="AU19" s="39"/>
      <c r="AV19" s="39"/>
      <c r="AW19" s="39">
        <v>55.875900000000001</v>
      </c>
      <c r="AX19" s="39"/>
      <c r="AY19" s="39"/>
      <c r="AZ19" s="39">
        <v>0</v>
      </c>
      <c r="BA19" s="39">
        <v>5.1632000000000033</v>
      </c>
      <c r="BB19" s="58" t="s">
        <v>2218</v>
      </c>
      <c r="BC19" s="58" t="s">
        <v>430</v>
      </c>
    </row>
    <row r="20" spans="1:55" x14ac:dyDescent="0.25">
      <c r="A20">
        <v>38110</v>
      </c>
      <c r="B20" s="37" t="s">
        <v>2219</v>
      </c>
      <c r="C20" s="38">
        <v>43438</v>
      </c>
      <c r="D20" s="39">
        <v>37.975900000000003</v>
      </c>
      <c r="E20" s="48">
        <v>1.45</v>
      </c>
      <c r="F20" s="39">
        <v>1362.1276</v>
      </c>
      <c r="G20" s="49">
        <v>9.4657</v>
      </c>
      <c r="H20" s="49">
        <v>5.3171999999999997</v>
      </c>
      <c r="I20" s="49">
        <v>7.8319000000000001</v>
      </c>
      <c r="J20" s="49">
        <v>5.2523</v>
      </c>
      <c r="K20" s="49">
        <v>5.7549999999999999</v>
      </c>
      <c r="L20" s="49">
        <v>4.4161999999999999</v>
      </c>
      <c r="M20" s="49">
        <v>4.6608999999999998</v>
      </c>
      <c r="N20" s="49">
        <v>5.2628000000000004</v>
      </c>
      <c r="O20" s="49"/>
      <c r="P20" s="49"/>
      <c r="Q20" s="49">
        <v>5.7784000000000004</v>
      </c>
      <c r="R20" s="47">
        <v>23</v>
      </c>
      <c r="S20" s="47">
        <v>24</v>
      </c>
      <c r="T20" s="47">
        <v>24</v>
      </c>
      <c r="U20" s="47">
        <v>24</v>
      </c>
      <c r="V20" s="47">
        <v>25</v>
      </c>
      <c r="W20" s="47">
        <v>24</v>
      </c>
      <c r="X20" s="47">
        <v>25</v>
      </c>
      <c r="Y20" s="47">
        <v>24</v>
      </c>
      <c r="Z20" s="47">
        <v>20</v>
      </c>
      <c r="AA20" s="47">
        <v>18</v>
      </c>
      <c r="AB20" s="47">
        <v>21</v>
      </c>
      <c r="AC20" s="47"/>
      <c r="AD20" s="47"/>
      <c r="AE20" s="47">
        <v>22</v>
      </c>
      <c r="AF20" s="39">
        <v>4.04</v>
      </c>
      <c r="AG20" s="39">
        <v>2.87</v>
      </c>
      <c r="AH20" s="39">
        <v>7.02</v>
      </c>
      <c r="AI20" s="39">
        <v>5.57</v>
      </c>
      <c r="AJ20" s="39">
        <v>20.934200000000001</v>
      </c>
      <c r="AK20" s="39">
        <v>0</v>
      </c>
      <c r="AL20" s="39">
        <v>2.1065999999999998</v>
      </c>
      <c r="AM20" s="39">
        <v>23.109400000000001</v>
      </c>
      <c r="AN20" s="39">
        <v>53.600700000000003</v>
      </c>
      <c r="AO20" s="39">
        <v>0.24909999999999999</v>
      </c>
      <c r="AP20" s="39">
        <v>23.109400000000001</v>
      </c>
      <c r="AQ20" s="39">
        <v>18.319600000000001</v>
      </c>
      <c r="AR20" s="39">
        <v>2.6147</v>
      </c>
      <c r="AS20" s="39"/>
      <c r="AT20" s="39"/>
      <c r="AU20" s="39">
        <v>2.1065999999999998</v>
      </c>
      <c r="AV20" s="39"/>
      <c r="AW20" s="39">
        <v>48.390799999999999</v>
      </c>
      <c r="AX20" s="39"/>
      <c r="AY20" s="39">
        <v>5.21</v>
      </c>
      <c r="AZ20" s="39">
        <v>0</v>
      </c>
      <c r="BA20" s="39">
        <v>0.24890000000000612</v>
      </c>
      <c r="BB20" s="58" t="s">
        <v>2220</v>
      </c>
      <c r="BC20" s="58" t="s">
        <v>430</v>
      </c>
    </row>
    <row r="21" spans="1:55" x14ac:dyDescent="0.25">
      <c r="A21">
        <v>45597</v>
      </c>
      <c r="B21" s="37" t="s">
        <v>2221</v>
      </c>
      <c r="C21" s="38">
        <v>44391</v>
      </c>
      <c r="D21" s="39">
        <v>36.875399999999999</v>
      </c>
      <c r="E21" s="48">
        <v>1.19</v>
      </c>
      <c r="F21" s="39">
        <v>11.6243</v>
      </c>
      <c r="G21" s="49">
        <v>18.926600000000001</v>
      </c>
      <c r="H21" s="49">
        <v>5.3265000000000002</v>
      </c>
      <c r="I21" s="49">
        <v>10.4383</v>
      </c>
      <c r="J21" s="49">
        <v>7.2115999999999998</v>
      </c>
      <c r="K21" s="49">
        <v>6.3928000000000003</v>
      </c>
      <c r="L21" s="49"/>
      <c r="M21" s="49"/>
      <c r="N21" s="49"/>
      <c r="O21" s="49"/>
      <c r="P21" s="49"/>
      <c r="Q21" s="49">
        <v>5.3452999999999999</v>
      </c>
      <c r="R21" s="47">
        <v>12</v>
      </c>
      <c r="S21" s="47">
        <v>9</v>
      </c>
      <c r="T21" s="47">
        <v>9</v>
      </c>
      <c r="U21" s="47">
        <v>11</v>
      </c>
      <c r="V21" s="47">
        <v>24</v>
      </c>
      <c r="W21" s="47">
        <v>10</v>
      </c>
      <c r="X21" s="47">
        <v>9</v>
      </c>
      <c r="Y21" s="47">
        <v>22</v>
      </c>
      <c r="Z21" s="47"/>
      <c r="AA21" s="47"/>
      <c r="AB21" s="47"/>
      <c r="AC21" s="47"/>
      <c r="AD21" s="47"/>
      <c r="AE21" s="47">
        <v>24</v>
      </c>
      <c r="AF21" s="39">
        <v>12.42</v>
      </c>
      <c r="AG21" s="39">
        <v>6.8</v>
      </c>
      <c r="AH21" s="39">
        <v>7.13</v>
      </c>
      <c r="AI21" s="39">
        <v>5.94</v>
      </c>
      <c r="AJ21" s="39">
        <v>6.7469999999999999</v>
      </c>
      <c r="AK21" s="39">
        <v>0</v>
      </c>
      <c r="AL21" s="39">
        <v>0</v>
      </c>
      <c r="AM21" s="39">
        <v>15.7577</v>
      </c>
      <c r="AN21" s="39">
        <v>77.066599999999994</v>
      </c>
      <c r="AO21" s="39">
        <v>0.42870000000000003</v>
      </c>
      <c r="AP21" s="39">
        <v>15.7577</v>
      </c>
      <c r="AQ21" s="39"/>
      <c r="AR21" s="39"/>
      <c r="AS21" s="39">
        <v>6.7469999999999999</v>
      </c>
      <c r="AT21" s="39"/>
      <c r="AU21" s="39"/>
      <c r="AV21" s="39"/>
      <c r="AW21" s="39">
        <v>77.066599999999994</v>
      </c>
      <c r="AX21" s="39"/>
      <c r="AY21" s="39"/>
      <c r="AZ21" s="39">
        <v>0</v>
      </c>
      <c r="BA21" s="39">
        <v>0.4287000000000063</v>
      </c>
      <c r="BB21" s="58" t="s">
        <v>2041</v>
      </c>
      <c r="BC21" s="58" t="s">
        <v>430</v>
      </c>
    </row>
    <row r="22" spans="1:55" x14ac:dyDescent="0.25">
      <c r="A22">
        <v>1925</v>
      </c>
      <c r="B22" s="37" t="s">
        <v>2222</v>
      </c>
      <c r="C22" s="38">
        <v>37797</v>
      </c>
      <c r="D22" s="39">
        <v>40.3932</v>
      </c>
      <c r="E22" s="48">
        <v>0.97</v>
      </c>
      <c r="F22" s="39">
        <v>38.011099999999999</v>
      </c>
      <c r="G22" s="49">
        <v>15.4335</v>
      </c>
      <c r="H22" s="49">
        <v>6.82</v>
      </c>
      <c r="I22" s="49">
        <v>8.8838000000000008</v>
      </c>
      <c r="J22" s="49">
        <v>6.1066000000000003</v>
      </c>
      <c r="K22" s="49">
        <v>6.5213999999999999</v>
      </c>
      <c r="L22" s="49">
        <v>5.173</v>
      </c>
      <c r="M22" s="49">
        <v>5.2857000000000003</v>
      </c>
      <c r="N22" s="49">
        <v>5.45</v>
      </c>
      <c r="O22" s="49">
        <v>5.9821</v>
      </c>
      <c r="P22" s="49">
        <v>6.7352999999999996</v>
      </c>
      <c r="Q22" s="49">
        <v>6.5792000000000002</v>
      </c>
      <c r="R22" s="47">
        <v>19</v>
      </c>
      <c r="S22" s="47">
        <v>18</v>
      </c>
      <c r="T22" s="47">
        <v>19</v>
      </c>
      <c r="U22" s="47">
        <v>19</v>
      </c>
      <c r="V22" s="47">
        <v>20</v>
      </c>
      <c r="W22" s="47">
        <v>22</v>
      </c>
      <c r="X22" s="47">
        <v>22</v>
      </c>
      <c r="Y22" s="47">
        <v>21</v>
      </c>
      <c r="Z22" s="47">
        <v>13</v>
      </c>
      <c r="AA22" s="47">
        <v>11</v>
      </c>
      <c r="AB22" s="47">
        <v>19</v>
      </c>
      <c r="AC22" s="47">
        <v>12</v>
      </c>
      <c r="AD22" s="47">
        <v>17</v>
      </c>
      <c r="AE22" s="47">
        <v>16</v>
      </c>
      <c r="AF22" s="39">
        <v>6.5983000000000001</v>
      </c>
      <c r="AG22" s="39">
        <v>4.5926999999999998</v>
      </c>
      <c r="AH22" s="39">
        <v>7.22</v>
      </c>
      <c r="AI22" s="39">
        <v>6.25</v>
      </c>
      <c r="AJ22" s="39">
        <v>0</v>
      </c>
      <c r="AK22" s="39">
        <v>0</v>
      </c>
      <c r="AL22" s="39">
        <v>0</v>
      </c>
      <c r="AM22" s="39">
        <v>17.899699999999999</v>
      </c>
      <c r="AN22" s="39">
        <v>81.819900000000004</v>
      </c>
      <c r="AO22" s="39">
        <v>0.28039999999999998</v>
      </c>
      <c r="AP22" s="39">
        <v>17.899699999999999</v>
      </c>
      <c r="AQ22" s="39"/>
      <c r="AR22" s="39"/>
      <c r="AS22" s="39"/>
      <c r="AT22" s="39"/>
      <c r="AU22" s="39"/>
      <c r="AV22" s="39"/>
      <c r="AW22" s="39">
        <v>81.819900000000004</v>
      </c>
      <c r="AX22" s="39"/>
      <c r="AY22" s="39"/>
      <c r="AZ22" s="39">
        <v>0</v>
      </c>
      <c r="BA22" s="39">
        <v>0.2804000000000002</v>
      </c>
      <c r="BB22" s="58" t="s">
        <v>2105</v>
      </c>
      <c r="BC22" s="58" t="s">
        <v>430</v>
      </c>
    </row>
    <row r="23" spans="1:55" x14ac:dyDescent="0.25">
      <c r="A23">
        <v>5430</v>
      </c>
      <c r="B23" s="37" t="s">
        <v>2223</v>
      </c>
      <c r="C23" s="38">
        <v>39596</v>
      </c>
      <c r="D23" s="39">
        <v>2506.7058000000002</v>
      </c>
      <c r="E23" s="48">
        <v>1.32</v>
      </c>
      <c r="F23" s="39">
        <v>34.410600000000002</v>
      </c>
      <c r="G23" s="49">
        <v>20.246099999999998</v>
      </c>
      <c r="H23" s="49">
        <v>7.1246</v>
      </c>
      <c r="I23" s="49">
        <v>11.025600000000001</v>
      </c>
      <c r="J23" s="49">
        <v>7.7580999999999998</v>
      </c>
      <c r="K23" s="49">
        <v>7.2465000000000002</v>
      </c>
      <c r="L23" s="49">
        <v>5.4229000000000003</v>
      </c>
      <c r="M23" s="49">
        <v>5.7470999999999997</v>
      </c>
      <c r="N23" s="49">
        <v>6.7409999999999997</v>
      </c>
      <c r="O23" s="49">
        <v>7.0589000000000004</v>
      </c>
      <c r="P23" s="49">
        <v>7.9077999999999999</v>
      </c>
      <c r="Q23" s="49">
        <v>8.0137999999999998</v>
      </c>
      <c r="R23" s="47">
        <v>4</v>
      </c>
      <c r="S23" s="47">
        <v>2</v>
      </c>
      <c r="T23" s="47">
        <v>4</v>
      </c>
      <c r="U23" s="47">
        <v>5</v>
      </c>
      <c r="V23" s="47">
        <v>19</v>
      </c>
      <c r="W23" s="47">
        <v>5</v>
      </c>
      <c r="X23" s="47">
        <v>5</v>
      </c>
      <c r="Y23" s="47">
        <v>11</v>
      </c>
      <c r="Z23" s="47">
        <v>11</v>
      </c>
      <c r="AA23" s="47">
        <v>9</v>
      </c>
      <c r="AB23" s="47">
        <v>8</v>
      </c>
      <c r="AC23" s="47">
        <v>3</v>
      </c>
      <c r="AD23" s="47">
        <v>3</v>
      </c>
      <c r="AE23" s="47">
        <v>4</v>
      </c>
      <c r="AF23" s="39">
        <v>13.8</v>
      </c>
      <c r="AG23" s="39">
        <v>6.99</v>
      </c>
      <c r="AH23" s="39">
        <v>7.55</v>
      </c>
      <c r="AI23" s="39">
        <v>6.23</v>
      </c>
      <c r="AJ23" s="39">
        <v>9.4688999999999997</v>
      </c>
      <c r="AK23" s="39">
        <v>9.5663</v>
      </c>
      <c r="AL23" s="39">
        <v>0</v>
      </c>
      <c r="AM23" s="39">
        <v>2.1762000000000001</v>
      </c>
      <c r="AN23" s="39">
        <v>72.519599999999997</v>
      </c>
      <c r="AO23" s="39">
        <v>6.2689000000000004</v>
      </c>
      <c r="AP23" s="39">
        <v>2.1762000000000001</v>
      </c>
      <c r="AQ23" s="39"/>
      <c r="AR23" s="39"/>
      <c r="AS23" s="39">
        <v>19.0352</v>
      </c>
      <c r="AT23" s="39"/>
      <c r="AU23" s="39"/>
      <c r="AV23" s="39"/>
      <c r="AW23" s="39">
        <v>72.519599999999997</v>
      </c>
      <c r="AX23" s="39"/>
      <c r="AY23" s="39"/>
      <c r="AZ23" s="39">
        <v>0</v>
      </c>
      <c r="BA23" s="39">
        <v>6.2690000000000055</v>
      </c>
      <c r="BB23" s="58" t="s">
        <v>2043</v>
      </c>
      <c r="BC23" s="58" t="s">
        <v>430</v>
      </c>
    </row>
    <row r="24" spans="1:55" s="68" customFormat="1" x14ac:dyDescent="0.25">
      <c r="A24" s="68">
        <v>47093</v>
      </c>
      <c r="B24" s="58" t="s">
        <v>2224</v>
      </c>
      <c r="C24" s="38">
        <v>44882</v>
      </c>
      <c r="D24" s="39">
        <v>31.042400000000001</v>
      </c>
      <c r="E24" s="48">
        <v>0.15</v>
      </c>
      <c r="F24" s="39">
        <v>11.2616</v>
      </c>
      <c r="G24" s="49">
        <v>23.7425</v>
      </c>
      <c r="H24" s="49">
        <v>9.9185999999999996</v>
      </c>
      <c r="I24" s="49">
        <v>8.9578000000000007</v>
      </c>
      <c r="J24" s="49">
        <v>8.3369</v>
      </c>
      <c r="K24" s="49"/>
      <c r="L24" s="49"/>
      <c r="M24" s="49"/>
      <c r="N24" s="49"/>
      <c r="O24" s="49"/>
      <c r="P24" s="49"/>
      <c r="Q24" s="49">
        <v>7.9924999999999997</v>
      </c>
      <c r="R24" s="47">
        <v>3</v>
      </c>
      <c r="S24" s="47">
        <v>5</v>
      </c>
      <c r="T24" s="47">
        <v>3</v>
      </c>
      <c r="U24" s="47">
        <v>2</v>
      </c>
      <c r="V24" s="47">
        <v>1</v>
      </c>
      <c r="W24" s="47">
        <v>21</v>
      </c>
      <c r="X24" s="47">
        <v>3</v>
      </c>
      <c r="Y24" s="47"/>
      <c r="Z24" s="47"/>
      <c r="AA24" s="47"/>
      <c r="AB24" s="47"/>
      <c r="AC24" s="47"/>
      <c r="AD24" s="47"/>
      <c r="AE24" s="47">
        <v>5</v>
      </c>
      <c r="AF24" s="39"/>
      <c r="AG24" s="39"/>
      <c r="AH24" s="39">
        <v>6.46</v>
      </c>
      <c r="AI24" s="39">
        <v>6.31</v>
      </c>
      <c r="AJ24" s="39">
        <v>0</v>
      </c>
      <c r="AK24" s="39">
        <v>0</v>
      </c>
      <c r="AL24" s="39">
        <v>98.629000000000005</v>
      </c>
      <c r="AM24" s="39">
        <v>1.371</v>
      </c>
      <c r="AN24" s="39">
        <v>0</v>
      </c>
      <c r="AO24" s="39">
        <v>0</v>
      </c>
      <c r="AP24" s="39">
        <v>1.371</v>
      </c>
      <c r="AQ24" s="39"/>
      <c r="AR24" s="39"/>
      <c r="AS24" s="39"/>
      <c r="AT24" s="39"/>
      <c r="AU24" s="39"/>
      <c r="AV24" s="39"/>
      <c r="AW24" s="39"/>
      <c r="AX24" s="39"/>
      <c r="AY24" s="39"/>
      <c r="AZ24" s="39">
        <v>0</v>
      </c>
      <c r="BA24" s="39">
        <v>98.629000000000005</v>
      </c>
      <c r="BB24" s="58" t="s">
        <v>1991</v>
      </c>
      <c r="BC24" s="58" t="s">
        <v>430</v>
      </c>
    </row>
    <row r="25" spans="1:55" x14ac:dyDescent="0.25">
      <c r="A25">
        <v>40695</v>
      </c>
      <c r="B25" s="37" t="s">
        <v>2225</v>
      </c>
      <c r="C25" s="38">
        <v>43332</v>
      </c>
      <c r="D25" s="39">
        <v>64.315799999999996</v>
      </c>
      <c r="E25" s="48">
        <v>1.57</v>
      </c>
      <c r="F25" s="39">
        <v>13.197699999999999</v>
      </c>
      <c r="G25" s="49">
        <v>18.687899999999999</v>
      </c>
      <c r="H25" s="49">
        <v>8.4657999999999998</v>
      </c>
      <c r="I25" s="49">
        <v>10.7294</v>
      </c>
      <c r="J25" s="49">
        <v>6.5468000000000002</v>
      </c>
      <c r="K25" s="49">
        <v>6.7342000000000004</v>
      </c>
      <c r="L25" s="49">
        <v>4.0640000000000001</v>
      </c>
      <c r="M25" s="49">
        <v>4.2013999999999996</v>
      </c>
      <c r="N25" s="49">
        <v>4.5629</v>
      </c>
      <c r="O25" s="49"/>
      <c r="P25" s="49"/>
      <c r="Q25" s="49">
        <v>4.9070999999999998</v>
      </c>
      <c r="R25" s="47">
        <v>9</v>
      </c>
      <c r="S25" s="47">
        <v>14</v>
      </c>
      <c r="T25" s="47">
        <v>13</v>
      </c>
      <c r="U25" s="47">
        <v>13</v>
      </c>
      <c r="V25" s="47">
        <v>5</v>
      </c>
      <c r="W25" s="47">
        <v>6</v>
      </c>
      <c r="X25" s="47">
        <v>18</v>
      </c>
      <c r="Y25" s="47">
        <v>16</v>
      </c>
      <c r="Z25" s="47">
        <v>22</v>
      </c>
      <c r="AA25" s="47">
        <v>21</v>
      </c>
      <c r="AB25" s="47">
        <v>22</v>
      </c>
      <c r="AC25" s="47"/>
      <c r="AD25" s="47"/>
      <c r="AE25" s="47">
        <v>25</v>
      </c>
      <c r="AF25" s="39">
        <v>13.28</v>
      </c>
      <c r="AG25" s="39">
        <v>7.49</v>
      </c>
      <c r="AH25" s="39">
        <v>7.53</v>
      </c>
      <c r="AI25" s="39">
        <v>5.96</v>
      </c>
      <c r="AJ25" s="39">
        <v>6.1936999999999998</v>
      </c>
      <c r="AK25" s="39">
        <v>7.7595000000000001</v>
      </c>
      <c r="AL25" s="39">
        <v>0</v>
      </c>
      <c r="AM25" s="39">
        <v>3.5234000000000001</v>
      </c>
      <c r="AN25" s="39">
        <v>82.245000000000005</v>
      </c>
      <c r="AO25" s="39">
        <v>0.27850000000000003</v>
      </c>
      <c r="AP25" s="39">
        <v>3.5234000000000001</v>
      </c>
      <c r="AQ25" s="39"/>
      <c r="AR25" s="39"/>
      <c r="AS25" s="39">
        <v>13.953200000000001</v>
      </c>
      <c r="AT25" s="39"/>
      <c r="AU25" s="39"/>
      <c r="AV25" s="39"/>
      <c r="AW25" s="39">
        <v>82.245000000000005</v>
      </c>
      <c r="AX25" s="39"/>
      <c r="AY25" s="39"/>
      <c r="AZ25" s="39">
        <v>0</v>
      </c>
      <c r="BA25" s="39">
        <v>0.27839999999999065</v>
      </c>
      <c r="BB25" s="58" t="s">
        <v>2127</v>
      </c>
      <c r="BC25" s="58" t="s">
        <v>430</v>
      </c>
    </row>
    <row r="26" spans="1:55" x14ac:dyDescent="0.25">
      <c r="A26">
        <v>36556</v>
      </c>
      <c r="B26" s="37" t="s">
        <v>2226</v>
      </c>
      <c r="C26" s="38">
        <v>42818</v>
      </c>
      <c r="D26" s="39">
        <v>155.3329</v>
      </c>
      <c r="E26" s="48">
        <v>1.0900000000000001</v>
      </c>
      <c r="F26" s="39">
        <v>14.9154</v>
      </c>
      <c r="G26" s="49">
        <v>8.4514999999999993</v>
      </c>
      <c r="H26" s="49">
        <v>6.5789</v>
      </c>
      <c r="I26" s="49">
        <v>7.4725999999999999</v>
      </c>
      <c r="J26" s="49">
        <v>5.6403999999999996</v>
      </c>
      <c r="K26" s="49">
        <v>6.3765999999999998</v>
      </c>
      <c r="L26" s="49">
        <v>3.9028</v>
      </c>
      <c r="M26" s="49">
        <v>3.7048999999999999</v>
      </c>
      <c r="N26" s="49">
        <v>5.7335000000000003</v>
      </c>
      <c r="O26" s="49">
        <v>5.5948000000000002</v>
      </c>
      <c r="P26" s="49"/>
      <c r="Q26" s="49">
        <v>5.71</v>
      </c>
      <c r="R26" s="47">
        <v>24</v>
      </c>
      <c r="S26" s="47">
        <v>23</v>
      </c>
      <c r="T26" s="47">
        <v>25</v>
      </c>
      <c r="U26" s="47">
        <v>25</v>
      </c>
      <c r="V26" s="47">
        <v>22</v>
      </c>
      <c r="W26" s="47">
        <v>25</v>
      </c>
      <c r="X26" s="47">
        <v>24</v>
      </c>
      <c r="Y26" s="47">
        <v>23</v>
      </c>
      <c r="Z26" s="47">
        <v>23</v>
      </c>
      <c r="AA26" s="47">
        <v>23</v>
      </c>
      <c r="AB26" s="47">
        <v>16</v>
      </c>
      <c r="AC26" s="47">
        <v>14</v>
      </c>
      <c r="AD26" s="47"/>
      <c r="AE26" s="47">
        <v>23</v>
      </c>
      <c r="AF26" s="39">
        <v>2.7</v>
      </c>
      <c r="AG26" s="39">
        <v>2.29</v>
      </c>
      <c r="AH26" s="39">
        <v>7.55</v>
      </c>
      <c r="AI26" s="39">
        <v>6.46</v>
      </c>
      <c r="AJ26" s="39">
        <v>45.041899999999998</v>
      </c>
      <c r="AK26" s="39">
        <v>0</v>
      </c>
      <c r="AL26" s="39">
        <v>0</v>
      </c>
      <c r="AM26" s="39">
        <v>6.516</v>
      </c>
      <c r="AN26" s="39">
        <v>48.087699999999998</v>
      </c>
      <c r="AO26" s="39">
        <v>0.35439999999999999</v>
      </c>
      <c r="AP26" s="39">
        <v>6.516</v>
      </c>
      <c r="AQ26" s="39"/>
      <c r="AR26" s="39"/>
      <c r="AS26" s="39">
        <v>45.041899999999998</v>
      </c>
      <c r="AT26" s="39"/>
      <c r="AU26" s="39"/>
      <c r="AV26" s="39"/>
      <c r="AW26" s="39">
        <v>48.087699999999998</v>
      </c>
      <c r="AX26" s="39"/>
      <c r="AY26" s="39"/>
      <c r="AZ26" s="39">
        <v>0</v>
      </c>
      <c r="BA26" s="39">
        <v>0.35439999999999827</v>
      </c>
      <c r="BB26" s="58" t="s">
        <v>1664</v>
      </c>
      <c r="BC26" s="58" t="s">
        <v>430</v>
      </c>
    </row>
    <row r="27" spans="1:55" x14ac:dyDescent="0.25">
      <c r="A27">
        <v>2656</v>
      </c>
      <c r="B27" s="37" t="s">
        <v>2227</v>
      </c>
      <c r="C27" s="38">
        <v>38306</v>
      </c>
      <c r="D27" s="39">
        <v>4554.1863999999996</v>
      </c>
      <c r="E27" s="48">
        <v>0.71</v>
      </c>
      <c r="F27" s="39">
        <v>33.901299999999999</v>
      </c>
      <c r="G27" s="49">
        <v>13.6387</v>
      </c>
      <c r="H27" s="49">
        <v>7.9920999999999998</v>
      </c>
      <c r="I27" s="49">
        <v>9.8163999999999998</v>
      </c>
      <c r="J27" s="49">
        <v>6.42</v>
      </c>
      <c r="K27" s="49">
        <v>7.7853000000000003</v>
      </c>
      <c r="L27" s="49">
        <v>5.0621999999999998</v>
      </c>
      <c r="M27" s="49">
        <v>5.0247999999999999</v>
      </c>
      <c r="N27" s="49">
        <v>6.1002000000000001</v>
      </c>
      <c r="O27" s="49">
        <v>5.8579999999999997</v>
      </c>
      <c r="P27" s="49">
        <v>7.1593</v>
      </c>
      <c r="Q27" s="49">
        <v>6.44</v>
      </c>
      <c r="R27" s="47">
        <v>21</v>
      </c>
      <c r="S27" s="47">
        <v>22</v>
      </c>
      <c r="T27" s="47">
        <v>22</v>
      </c>
      <c r="U27" s="47">
        <v>21</v>
      </c>
      <c r="V27" s="47">
        <v>9</v>
      </c>
      <c r="W27" s="47">
        <v>17</v>
      </c>
      <c r="X27" s="47">
        <v>19</v>
      </c>
      <c r="Y27" s="47">
        <v>6</v>
      </c>
      <c r="Z27" s="47">
        <v>14</v>
      </c>
      <c r="AA27" s="47">
        <v>14</v>
      </c>
      <c r="AB27" s="47">
        <v>12</v>
      </c>
      <c r="AC27" s="47">
        <v>13</v>
      </c>
      <c r="AD27" s="47">
        <v>11</v>
      </c>
      <c r="AE27" s="47">
        <v>18</v>
      </c>
      <c r="AF27" s="39">
        <v>6.09</v>
      </c>
      <c r="AG27" s="39">
        <v>4.78</v>
      </c>
      <c r="AH27" s="39">
        <v>7.6</v>
      </c>
      <c r="AI27" s="39">
        <v>6.89</v>
      </c>
      <c r="AJ27" s="39">
        <v>0</v>
      </c>
      <c r="AK27" s="39">
        <v>0</v>
      </c>
      <c r="AL27" s="39">
        <v>0</v>
      </c>
      <c r="AM27" s="39">
        <v>2.1501999999999999</v>
      </c>
      <c r="AN27" s="39">
        <v>97.598500000000001</v>
      </c>
      <c r="AO27" s="39">
        <v>0.25130000000000002</v>
      </c>
      <c r="AP27" s="39">
        <v>2.1501999999999999</v>
      </c>
      <c r="AQ27" s="39"/>
      <c r="AR27" s="39"/>
      <c r="AS27" s="39"/>
      <c r="AT27" s="39"/>
      <c r="AU27" s="39"/>
      <c r="AV27" s="39"/>
      <c r="AW27" s="39">
        <v>97.598500000000001</v>
      </c>
      <c r="AX27" s="39"/>
      <c r="AY27" s="39"/>
      <c r="AZ27" s="39">
        <v>0</v>
      </c>
      <c r="BA27" s="39">
        <v>0.25130000000000052</v>
      </c>
      <c r="BB27" s="58" t="s">
        <v>2048</v>
      </c>
      <c r="BC27" s="58" t="s">
        <v>430</v>
      </c>
    </row>
    <row r="28" spans="1:55" s="68" customFormat="1" x14ac:dyDescent="0.25">
      <c r="A28" s="68">
        <v>15247</v>
      </c>
      <c r="B28" s="58" t="s">
        <v>2228</v>
      </c>
      <c r="C28" s="38">
        <v>40920</v>
      </c>
      <c r="D28" s="39">
        <v>112.8574</v>
      </c>
      <c r="E28" s="48">
        <v>1.64</v>
      </c>
      <c r="F28" s="39">
        <v>2424.9915999999998</v>
      </c>
      <c r="G28" s="49">
        <v>19.396000000000001</v>
      </c>
      <c r="H28" s="49">
        <v>7.9363999999999999</v>
      </c>
      <c r="I28" s="49">
        <v>10.653600000000001</v>
      </c>
      <c r="J28" s="49">
        <v>6.9917999999999996</v>
      </c>
      <c r="K28" s="49">
        <v>6.5370999999999997</v>
      </c>
      <c r="L28" s="49">
        <v>4.8139000000000003</v>
      </c>
      <c r="M28" s="49">
        <v>4.7016</v>
      </c>
      <c r="N28" s="49">
        <v>5.8776000000000002</v>
      </c>
      <c r="O28" s="49">
        <v>6.1265000000000001</v>
      </c>
      <c r="P28" s="49">
        <v>7.5513000000000003</v>
      </c>
      <c r="Q28" s="49">
        <v>7.4051</v>
      </c>
      <c r="R28" s="47">
        <v>14</v>
      </c>
      <c r="S28" s="47">
        <v>19</v>
      </c>
      <c r="T28" s="47">
        <v>15</v>
      </c>
      <c r="U28" s="47">
        <v>8</v>
      </c>
      <c r="V28" s="47">
        <v>13</v>
      </c>
      <c r="W28" s="47">
        <v>7</v>
      </c>
      <c r="X28" s="47">
        <v>14</v>
      </c>
      <c r="Y28" s="47">
        <v>19</v>
      </c>
      <c r="Z28" s="47">
        <v>18</v>
      </c>
      <c r="AA28" s="47">
        <v>16</v>
      </c>
      <c r="AB28" s="47">
        <v>14</v>
      </c>
      <c r="AC28" s="47">
        <v>10</v>
      </c>
      <c r="AD28" s="47">
        <v>8</v>
      </c>
      <c r="AE28" s="47">
        <v>12</v>
      </c>
      <c r="AF28" s="39">
        <v>11.7</v>
      </c>
      <c r="AG28" s="39">
        <v>6.5</v>
      </c>
      <c r="AH28" s="39">
        <v>7.3</v>
      </c>
      <c r="AI28" s="39">
        <v>5.66</v>
      </c>
      <c r="AJ28" s="39">
        <v>11.906700000000001</v>
      </c>
      <c r="AK28" s="39">
        <v>0</v>
      </c>
      <c r="AL28" s="39">
        <v>0</v>
      </c>
      <c r="AM28" s="39">
        <v>12.198700000000001</v>
      </c>
      <c r="AN28" s="39">
        <v>75.587500000000006</v>
      </c>
      <c r="AO28" s="39">
        <v>0.30719999999999997</v>
      </c>
      <c r="AP28" s="39">
        <v>12.198700000000001</v>
      </c>
      <c r="AQ28" s="39"/>
      <c r="AR28" s="39">
        <v>4.4047999999999998</v>
      </c>
      <c r="AS28" s="39">
        <v>7.5019</v>
      </c>
      <c r="AT28" s="39"/>
      <c r="AU28" s="39"/>
      <c r="AV28" s="39"/>
      <c r="AW28" s="39">
        <v>75.587500000000006</v>
      </c>
      <c r="AX28" s="39"/>
      <c r="AY28" s="39"/>
      <c r="AZ28" s="39">
        <v>0</v>
      </c>
      <c r="BA28" s="39">
        <v>0.30709999999999127</v>
      </c>
      <c r="BB28" s="58" t="s">
        <v>2002</v>
      </c>
      <c r="BC28" s="58" t="s">
        <v>430</v>
      </c>
    </row>
    <row r="29" spans="1:55" x14ac:dyDescent="0.25">
      <c r="A29">
        <v>37428</v>
      </c>
      <c r="B29" s="37" t="s">
        <v>2229</v>
      </c>
      <c r="C29" s="38">
        <v>42143</v>
      </c>
      <c r="D29" s="39">
        <v>99.379499999999993</v>
      </c>
      <c r="E29" s="48">
        <v>0.96</v>
      </c>
      <c r="F29" s="39">
        <v>19.695399999999999</v>
      </c>
      <c r="G29" s="49">
        <v>22.1267</v>
      </c>
      <c r="H29" s="49">
        <v>8.5823</v>
      </c>
      <c r="I29" s="49">
        <v>12.3248</v>
      </c>
      <c r="J29" s="49">
        <v>8.3796999999999997</v>
      </c>
      <c r="K29" s="49">
        <v>8.1486999999999998</v>
      </c>
      <c r="L29" s="49">
        <v>6.1811999999999996</v>
      </c>
      <c r="M29" s="49">
        <v>5.8061999999999996</v>
      </c>
      <c r="N29" s="49">
        <v>6.9226999999999999</v>
      </c>
      <c r="O29" s="49">
        <v>6.6203000000000003</v>
      </c>
      <c r="P29" s="49"/>
      <c r="Q29" s="49">
        <v>7.7554999999999996</v>
      </c>
      <c r="R29" s="47">
        <v>13</v>
      </c>
      <c r="S29" s="47">
        <v>12</v>
      </c>
      <c r="T29" s="47">
        <v>6</v>
      </c>
      <c r="U29" s="47">
        <v>3</v>
      </c>
      <c r="V29" s="47">
        <v>3</v>
      </c>
      <c r="W29" s="47">
        <v>4</v>
      </c>
      <c r="X29" s="47">
        <v>2</v>
      </c>
      <c r="Y29" s="47">
        <v>3</v>
      </c>
      <c r="Z29" s="47">
        <v>5</v>
      </c>
      <c r="AA29" s="47">
        <v>8</v>
      </c>
      <c r="AB29" s="47">
        <v>4</v>
      </c>
      <c r="AC29" s="47">
        <v>5</v>
      </c>
      <c r="AD29" s="47"/>
      <c r="AE29" s="47">
        <v>8</v>
      </c>
      <c r="AF29" s="39">
        <v>19.760000000000002</v>
      </c>
      <c r="AG29" s="39">
        <v>8.9600000000000009</v>
      </c>
      <c r="AH29" s="39">
        <v>7.3</v>
      </c>
      <c r="AI29" s="39">
        <v>6.79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2230</v>
      </c>
      <c r="BC29" s="58" t="s">
        <v>430</v>
      </c>
    </row>
    <row r="30" spans="1:55" x14ac:dyDescent="0.25">
      <c r="A30">
        <v>2805</v>
      </c>
      <c r="B30" s="37" t="s">
        <v>2231</v>
      </c>
      <c r="C30" s="38">
        <v>37999</v>
      </c>
      <c r="D30" s="39">
        <v>3060.2519000000002</v>
      </c>
      <c r="E30" s="48">
        <v>1.44</v>
      </c>
      <c r="F30" s="39">
        <v>32.881700000000002</v>
      </c>
      <c r="G30" s="49">
        <v>18.948799999999999</v>
      </c>
      <c r="H30" s="49">
        <v>7.7347999999999999</v>
      </c>
      <c r="I30" s="49">
        <v>10.153700000000001</v>
      </c>
      <c r="J30" s="49">
        <v>6.8869999999999996</v>
      </c>
      <c r="K30" s="49">
        <v>7.9810999999999996</v>
      </c>
      <c r="L30" s="49">
        <v>5.7195</v>
      </c>
      <c r="M30" s="49">
        <v>5.2073</v>
      </c>
      <c r="N30" s="49">
        <v>6.8944999999999999</v>
      </c>
      <c r="O30" s="49">
        <v>6.6124000000000001</v>
      </c>
      <c r="P30" s="49">
        <v>7.8544</v>
      </c>
      <c r="Q30" s="49">
        <v>6.0076999999999998</v>
      </c>
      <c r="R30" s="47">
        <v>16</v>
      </c>
      <c r="S30" s="47">
        <v>17</v>
      </c>
      <c r="T30" s="47">
        <v>16</v>
      </c>
      <c r="U30" s="47">
        <v>10</v>
      </c>
      <c r="V30" s="47">
        <v>14</v>
      </c>
      <c r="W30" s="47">
        <v>15</v>
      </c>
      <c r="X30" s="47">
        <v>16</v>
      </c>
      <c r="Y30" s="47">
        <v>5</v>
      </c>
      <c r="Z30" s="47">
        <v>8</v>
      </c>
      <c r="AA30" s="47">
        <v>13</v>
      </c>
      <c r="AB30" s="47">
        <v>5</v>
      </c>
      <c r="AC30" s="47">
        <v>6</v>
      </c>
      <c r="AD30" s="47">
        <v>4</v>
      </c>
      <c r="AE30" s="47">
        <v>20</v>
      </c>
      <c r="AF30" s="39">
        <v>15.08</v>
      </c>
      <c r="AG30" s="39">
        <v>7.24</v>
      </c>
      <c r="AH30" s="39">
        <v>7.45</v>
      </c>
      <c r="AI30" s="39">
        <v>6.01</v>
      </c>
      <c r="AJ30" s="39">
        <v>13.037699999999999</v>
      </c>
      <c r="AK30" s="39">
        <v>0</v>
      </c>
      <c r="AL30" s="39">
        <v>0</v>
      </c>
      <c r="AM30" s="39">
        <v>11.6914</v>
      </c>
      <c r="AN30" s="39">
        <v>75.026200000000003</v>
      </c>
      <c r="AO30" s="39">
        <v>0.24479999999999999</v>
      </c>
      <c r="AP30" s="39">
        <v>11.6914</v>
      </c>
      <c r="AQ30" s="39"/>
      <c r="AR30" s="39"/>
      <c r="AS30" s="39">
        <v>13.037699999999999</v>
      </c>
      <c r="AT30" s="39"/>
      <c r="AU30" s="39"/>
      <c r="AV30" s="39"/>
      <c r="AW30" s="39">
        <v>75.026200000000003</v>
      </c>
      <c r="AX30" s="39"/>
      <c r="AY30" s="39"/>
      <c r="AZ30" s="39">
        <v>0</v>
      </c>
      <c r="BA30" s="39">
        <v>0.24469999999999459</v>
      </c>
      <c r="BB30" s="58" t="s">
        <v>2232</v>
      </c>
      <c r="BC30" s="58" t="s">
        <v>2233</v>
      </c>
    </row>
    <row r="31" spans="1:55" x14ac:dyDescent="0.25">
      <c r="A31">
        <v>16032</v>
      </c>
      <c r="B31" s="37" t="s">
        <v>2234</v>
      </c>
      <c r="C31" s="38">
        <v>40952</v>
      </c>
      <c r="D31" s="39">
        <v>111.24120000000001</v>
      </c>
      <c r="E31" s="48">
        <v>1.5</v>
      </c>
      <c r="F31" s="39">
        <v>21.515699999999999</v>
      </c>
      <c r="G31" s="49">
        <v>19.911300000000001</v>
      </c>
      <c r="H31" s="49">
        <v>7.3705999999999996</v>
      </c>
      <c r="I31" s="49">
        <v>10.625299999999999</v>
      </c>
      <c r="J31" s="49">
        <v>6.3426999999999998</v>
      </c>
      <c r="K31" s="49">
        <v>6.6595000000000004</v>
      </c>
      <c r="L31" s="49">
        <v>4.2309000000000001</v>
      </c>
      <c r="M31" s="49">
        <v>4.3331999999999997</v>
      </c>
      <c r="N31" s="49">
        <v>5.7504</v>
      </c>
      <c r="O31" s="49">
        <v>5.4965999999999999</v>
      </c>
      <c r="P31" s="49">
        <v>6.3902999999999999</v>
      </c>
      <c r="Q31" s="49">
        <v>6.4207000000000001</v>
      </c>
      <c r="R31" s="47">
        <v>8</v>
      </c>
      <c r="S31" s="47">
        <v>13</v>
      </c>
      <c r="T31" s="47">
        <v>7</v>
      </c>
      <c r="U31" s="47">
        <v>6</v>
      </c>
      <c r="V31" s="47">
        <v>16</v>
      </c>
      <c r="W31" s="47">
        <v>9</v>
      </c>
      <c r="X31" s="47">
        <v>20</v>
      </c>
      <c r="Y31" s="47">
        <v>17</v>
      </c>
      <c r="Z31" s="47">
        <v>21</v>
      </c>
      <c r="AA31" s="47">
        <v>20</v>
      </c>
      <c r="AB31" s="47">
        <v>15</v>
      </c>
      <c r="AC31" s="47">
        <v>17</v>
      </c>
      <c r="AD31" s="47">
        <v>18</v>
      </c>
      <c r="AE31" s="47">
        <v>19</v>
      </c>
      <c r="AF31" s="39">
        <v>14.04</v>
      </c>
      <c r="AG31" s="39">
        <v>7.52</v>
      </c>
      <c r="AH31" s="39">
        <v>7.25</v>
      </c>
      <c r="AI31" s="39">
        <v>5.75</v>
      </c>
      <c r="AJ31" s="39">
        <v>13.6692</v>
      </c>
      <c r="AK31" s="39">
        <v>0</v>
      </c>
      <c r="AL31" s="39">
        <v>0</v>
      </c>
      <c r="AM31" s="39">
        <v>9.7504000000000008</v>
      </c>
      <c r="AN31" s="39">
        <v>76.360900000000001</v>
      </c>
      <c r="AO31" s="39">
        <v>0.21940000000000001</v>
      </c>
      <c r="AP31" s="39">
        <v>9.7504000000000008</v>
      </c>
      <c r="AQ31" s="39"/>
      <c r="AR31" s="39"/>
      <c r="AS31" s="39">
        <v>13.6692</v>
      </c>
      <c r="AT31" s="39"/>
      <c r="AU31" s="39"/>
      <c r="AV31" s="39"/>
      <c r="AW31" s="39">
        <v>76.147499999999994</v>
      </c>
      <c r="AX31" s="39"/>
      <c r="AY31" s="39">
        <v>0.21340000000000001</v>
      </c>
      <c r="AZ31" s="39">
        <v>0</v>
      </c>
      <c r="BA31" s="39">
        <v>0.21950000000001069</v>
      </c>
      <c r="BB31" s="58" t="s">
        <v>2235</v>
      </c>
      <c r="BC31" s="58" t="s">
        <v>275</v>
      </c>
    </row>
    <row r="32" spans="1:55" x14ac:dyDescent="0.25">
      <c r="A32">
        <v>11896</v>
      </c>
      <c r="B32" s="37" t="s">
        <v>2236</v>
      </c>
      <c r="C32" s="38">
        <v>40352</v>
      </c>
      <c r="D32" s="39">
        <v>570.62260000000003</v>
      </c>
      <c r="E32" s="48">
        <v>1.56</v>
      </c>
      <c r="F32" s="39">
        <v>28.473600000000001</v>
      </c>
      <c r="G32" s="49">
        <v>16.189399999999999</v>
      </c>
      <c r="H32" s="49">
        <v>7.3563000000000001</v>
      </c>
      <c r="I32" s="49">
        <v>10.3627</v>
      </c>
      <c r="J32" s="49">
        <v>6.9687999999999999</v>
      </c>
      <c r="K32" s="49">
        <v>6.5235000000000003</v>
      </c>
      <c r="L32" s="49">
        <v>10.361499999999999</v>
      </c>
      <c r="M32" s="49">
        <v>8.6974</v>
      </c>
      <c r="N32" s="49">
        <v>6.8752000000000004</v>
      </c>
      <c r="O32" s="49">
        <v>5.5617000000000001</v>
      </c>
      <c r="P32" s="49">
        <v>7.1609999999999996</v>
      </c>
      <c r="Q32" s="49">
        <v>7.7858999999999998</v>
      </c>
      <c r="R32" s="47">
        <v>17</v>
      </c>
      <c r="S32" s="47">
        <v>15</v>
      </c>
      <c r="T32" s="47">
        <v>17</v>
      </c>
      <c r="U32" s="47">
        <v>18</v>
      </c>
      <c r="V32" s="47">
        <v>17</v>
      </c>
      <c r="W32" s="47">
        <v>11</v>
      </c>
      <c r="X32" s="47">
        <v>15</v>
      </c>
      <c r="Y32" s="47">
        <v>20</v>
      </c>
      <c r="Z32" s="47">
        <v>2</v>
      </c>
      <c r="AA32" s="47">
        <v>2</v>
      </c>
      <c r="AB32" s="47">
        <v>6</v>
      </c>
      <c r="AC32" s="47">
        <v>15</v>
      </c>
      <c r="AD32" s="47">
        <v>10</v>
      </c>
      <c r="AE32" s="47">
        <v>7</v>
      </c>
      <c r="AF32" s="39">
        <v>9.08</v>
      </c>
      <c r="AG32" s="39">
        <v>6.41</v>
      </c>
      <c r="AH32" s="39">
        <v>7.24</v>
      </c>
      <c r="AI32" s="39">
        <v>5.68</v>
      </c>
      <c r="AJ32" s="39">
        <v>7.9414999999999996</v>
      </c>
      <c r="AK32" s="39">
        <v>0</v>
      </c>
      <c r="AL32" s="39">
        <v>0</v>
      </c>
      <c r="AM32" s="39">
        <v>10.5939</v>
      </c>
      <c r="AN32" s="39">
        <v>81.255499999999998</v>
      </c>
      <c r="AO32" s="39">
        <v>0.20910000000000001</v>
      </c>
      <c r="AP32" s="39">
        <v>10.5939</v>
      </c>
      <c r="AQ32" s="39"/>
      <c r="AR32" s="39"/>
      <c r="AS32" s="39">
        <v>7.9414999999999996</v>
      </c>
      <c r="AT32" s="39"/>
      <c r="AU32" s="39"/>
      <c r="AV32" s="39"/>
      <c r="AW32" s="39">
        <v>81.255499999999998</v>
      </c>
      <c r="AX32" s="39"/>
      <c r="AY32" s="39"/>
      <c r="AZ32" s="39">
        <v>0</v>
      </c>
      <c r="BA32" s="39">
        <v>0.2091000000000065</v>
      </c>
      <c r="BB32" s="58" t="s">
        <v>2137</v>
      </c>
      <c r="BC32" s="58" t="s">
        <v>1098</v>
      </c>
    </row>
    <row r="35" spans="1:55" ht="12.75" customHeight="1" x14ac:dyDescent="0.25">
      <c r="B35" s="177" t="s">
        <v>56</v>
      </c>
      <c r="C35" s="177"/>
      <c r="D35" s="177"/>
      <c r="E35" s="177"/>
      <c r="F35" s="177"/>
      <c r="G35" s="40">
        <v>17.680860000000003</v>
      </c>
      <c r="H35" s="40">
        <v>7.6277200000000001</v>
      </c>
      <c r="I35" s="40">
        <v>11.56884</v>
      </c>
      <c r="J35" s="40">
        <v>7.9232679999999993</v>
      </c>
      <c r="K35" s="40">
        <v>7.6932208333333341</v>
      </c>
      <c r="L35" s="40">
        <v>5.7330782608695658</v>
      </c>
      <c r="M35" s="40">
        <v>5.641565217391304</v>
      </c>
      <c r="N35" s="40">
        <v>6.3597954545454547</v>
      </c>
      <c r="O35" s="40">
        <v>6.2775050000000006</v>
      </c>
      <c r="P35" s="40">
        <v>7.4464777777777771</v>
      </c>
      <c r="Q35" s="40">
        <v>7.034936000000001</v>
      </c>
    </row>
    <row r="36" spans="1:55" ht="12.75" customHeight="1" x14ac:dyDescent="0.25">
      <c r="B36" s="178" t="s">
        <v>57</v>
      </c>
      <c r="C36" s="178"/>
      <c r="D36" s="178"/>
      <c r="E36" s="178"/>
      <c r="F36" s="178"/>
      <c r="G36" s="40">
        <v>18.687899999999999</v>
      </c>
      <c r="H36" s="40">
        <v>7.9363999999999999</v>
      </c>
      <c r="I36" s="40">
        <v>10.2949</v>
      </c>
      <c r="J36" s="40">
        <v>7.0308000000000002</v>
      </c>
      <c r="K36" s="40">
        <v>7.1159999999999997</v>
      </c>
      <c r="L36" s="40">
        <v>5.1981999999999999</v>
      </c>
      <c r="M36" s="40">
        <v>5.2404000000000002</v>
      </c>
      <c r="N36" s="40">
        <v>6.2904999999999998</v>
      </c>
      <c r="O36" s="40">
        <v>6.0831</v>
      </c>
      <c r="P36" s="40">
        <v>7.2782499999999999</v>
      </c>
      <c r="Q36" s="40">
        <v>6.9356999999999998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709</v>
      </c>
      <c r="C39" s="42"/>
      <c r="D39" s="42"/>
      <c r="E39" s="42"/>
      <c r="F39" s="43">
        <v>4564.9093000000003</v>
      </c>
      <c r="G39" s="43">
        <v>14.1494</v>
      </c>
      <c r="H39" s="43">
        <v>7.6764999999999999</v>
      </c>
      <c r="I39" s="43">
        <v>10.056800000000001</v>
      </c>
      <c r="J39" s="43">
        <v>6.9356</v>
      </c>
      <c r="K39" s="43">
        <v>8.0365000000000002</v>
      </c>
      <c r="L39" s="43">
        <v>5.4104999999999999</v>
      </c>
      <c r="M39" s="43">
        <v>5.6554000000000002</v>
      </c>
      <c r="N39" s="43">
        <v>7.0251000000000001</v>
      </c>
      <c r="O39" s="43">
        <v>6.8643999999999998</v>
      </c>
      <c r="P39" s="43">
        <v>7.9919000000000002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711</v>
      </c>
      <c r="C40" s="42"/>
      <c r="D40" s="42"/>
      <c r="E40" s="42"/>
      <c r="F40" s="43">
        <v>4648.4421000000002</v>
      </c>
      <c r="G40" s="43">
        <v>8.2875999999999994</v>
      </c>
      <c r="H40" s="43">
        <v>7.5877999999999997</v>
      </c>
      <c r="I40" s="43">
        <v>7.8436000000000003</v>
      </c>
      <c r="J40" s="43">
        <v>7.0683999999999996</v>
      </c>
      <c r="K40" s="43">
        <v>7.1515000000000004</v>
      </c>
      <c r="L40" s="43">
        <v>5.5593000000000004</v>
      </c>
      <c r="M40" s="43">
        <v>5.9633000000000003</v>
      </c>
      <c r="N40" s="43">
        <v>6.8129</v>
      </c>
      <c r="O40" s="43">
        <v>6.8747999999999996</v>
      </c>
      <c r="P40" s="43">
        <v>7.5312000000000001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ht="15" customHeight="1"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103</v>
      </c>
    </row>
    <row r="8" spans="1:55" x14ac:dyDescent="0.25">
      <c r="A8">
        <v>46897</v>
      </c>
      <c r="B8" s="37" t="s">
        <v>2237</v>
      </c>
      <c r="C8" s="38">
        <v>44847</v>
      </c>
      <c r="D8" s="39">
        <v>378.22089999999997</v>
      </c>
      <c r="E8" s="48">
        <v>0.35</v>
      </c>
      <c r="F8" s="39">
        <v>11.3474</v>
      </c>
      <c r="G8" s="49">
        <v>11.356199999999999</v>
      </c>
      <c r="H8" s="49">
        <v>7.2539999999999996</v>
      </c>
      <c r="I8" s="49">
        <v>8.5627999999999993</v>
      </c>
      <c r="J8" s="49">
        <v>6.5016999999999996</v>
      </c>
      <c r="K8" s="49"/>
      <c r="L8" s="49"/>
      <c r="M8" s="49"/>
      <c r="N8" s="49"/>
      <c r="O8" s="49"/>
      <c r="P8" s="49"/>
      <c r="Q8" s="49">
        <v>8.0068000000000001</v>
      </c>
      <c r="R8" s="47">
        <v>61</v>
      </c>
      <c r="S8" s="47">
        <v>66</v>
      </c>
      <c r="T8" s="47">
        <v>71</v>
      </c>
      <c r="U8" s="47">
        <v>54</v>
      </c>
      <c r="V8" s="47">
        <v>64</v>
      </c>
      <c r="W8" s="47">
        <v>60</v>
      </c>
      <c r="X8" s="47">
        <v>57</v>
      </c>
      <c r="Y8" s="47"/>
      <c r="Z8" s="47"/>
      <c r="AA8" s="47"/>
      <c r="AB8" s="47"/>
      <c r="AC8" s="47"/>
      <c r="AD8" s="47"/>
      <c r="AE8" s="47">
        <v>31</v>
      </c>
      <c r="AF8" s="39">
        <v>3.62</v>
      </c>
      <c r="AG8" s="39">
        <v>3.07</v>
      </c>
      <c r="AH8" s="39">
        <v>7.45</v>
      </c>
      <c r="AI8" s="39">
        <v>7.1</v>
      </c>
      <c r="AJ8" s="39">
        <v>0</v>
      </c>
      <c r="AK8" s="39">
        <v>0</v>
      </c>
      <c r="AL8" s="39">
        <v>0</v>
      </c>
      <c r="AM8" s="39">
        <v>2.1747999999999998</v>
      </c>
      <c r="AN8" s="39">
        <v>97.825199999999995</v>
      </c>
      <c r="AO8" s="39">
        <v>0</v>
      </c>
      <c r="AP8" s="39">
        <v>2.1747999999999998</v>
      </c>
      <c r="AQ8" s="39"/>
      <c r="AR8" s="39"/>
      <c r="AS8" s="39"/>
      <c r="AT8" s="39"/>
      <c r="AU8" s="39"/>
      <c r="AV8" s="39"/>
      <c r="AW8" s="39">
        <v>97.825199999999995</v>
      </c>
      <c r="AX8" s="39"/>
      <c r="AY8" s="39"/>
      <c r="AZ8" s="39">
        <v>0</v>
      </c>
      <c r="BA8" s="39">
        <v>0</v>
      </c>
      <c r="BB8" s="58" t="s">
        <v>2238</v>
      </c>
      <c r="BC8" s="58" t="s">
        <v>430</v>
      </c>
    </row>
    <row r="9" spans="1:55" x14ac:dyDescent="0.25">
      <c r="A9">
        <v>47555</v>
      </c>
      <c r="B9" s="37" t="s">
        <v>2239</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90</v>
      </c>
      <c r="S9" s="47">
        <v>74</v>
      </c>
      <c r="T9" s="47">
        <v>95</v>
      </c>
      <c r="U9" s="47">
        <v>94</v>
      </c>
      <c r="V9" s="47">
        <v>76</v>
      </c>
      <c r="W9" s="47">
        <v>92</v>
      </c>
      <c r="X9" s="47">
        <v>9</v>
      </c>
      <c r="Y9" s="47"/>
      <c r="Z9" s="47"/>
      <c r="AA9" s="47"/>
      <c r="AB9" s="47"/>
      <c r="AC9" s="47"/>
      <c r="AD9" s="47"/>
      <c r="AE9" s="47">
        <v>52</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2238</v>
      </c>
      <c r="BC9" s="58" t="s">
        <v>430</v>
      </c>
    </row>
    <row r="10" spans="1:55" x14ac:dyDescent="0.25">
      <c r="A10">
        <v>46891</v>
      </c>
      <c r="B10" s="37" t="s">
        <v>2240</v>
      </c>
      <c r="C10" s="38">
        <v>44841</v>
      </c>
      <c r="D10" s="39">
        <v>365.04109999999997</v>
      </c>
      <c r="E10" s="48">
        <v>0.35</v>
      </c>
      <c r="F10" s="39">
        <v>11.2483</v>
      </c>
      <c r="G10" s="49">
        <v>8.6357999999999997</v>
      </c>
      <c r="H10" s="49">
        <v>6.6752000000000002</v>
      </c>
      <c r="I10" s="49">
        <v>7.7245999999999997</v>
      </c>
      <c r="J10" s="49">
        <v>6.3432000000000004</v>
      </c>
      <c r="K10" s="49"/>
      <c r="L10" s="49"/>
      <c r="M10" s="49"/>
      <c r="N10" s="49"/>
      <c r="O10" s="49"/>
      <c r="P10" s="49"/>
      <c r="Q10" s="49">
        <v>7.3547000000000002</v>
      </c>
      <c r="R10" s="47">
        <v>85</v>
      </c>
      <c r="S10" s="47">
        <v>73</v>
      </c>
      <c r="T10" s="47">
        <v>88</v>
      </c>
      <c r="U10" s="47">
        <v>88</v>
      </c>
      <c r="V10" s="47">
        <v>89</v>
      </c>
      <c r="W10" s="47">
        <v>88</v>
      </c>
      <c r="X10" s="47">
        <v>79</v>
      </c>
      <c r="Y10" s="47"/>
      <c r="Z10" s="47"/>
      <c r="AA10" s="47"/>
      <c r="AB10" s="47"/>
      <c r="AC10" s="47"/>
      <c r="AD10" s="47"/>
      <c r="AE10" s="47">
        <v>55</v>
      </c>
      <c r="AF10" s="39">
        <v>1.87</v>
      </c>
      <c r="AG10" s="39">
        <v>1.71</v>
      </c>
      <c r="AH10" s="39">
        <v>7.26</v>
      </c>
      <c r="AI10" s="39">
        <v>6.91</v>
      </c>
      <c r="AJ10" s="39">
        <v>0</v>
      </c>
      <c r="AK10" s="39">
        <v>0</v>
      </c>
      <c r="AL10" s="39">
        <v>0</v>
      </c>
      <c r="AM10" s="39">
        <v>2.4571000000000001</v>
      </c>
      <c r="AN10" s="39">
        <v>97.542900000000003</v>
      </c>
      <c r="AO10" s="39">
        <v>0</v>
      </c>
      <c r="AP10" s="39">
        <v>2.4571000000000001</v>
      </c>
      <c r="AQ10" s="39"/>
      <c r="AR10" s="39"/>
      <c r="AS10" s="39"/>
      <c r="AT10" s="39"/>
      <c r="AU10" s="39"/>
      <c r="AV10" s="39"/>
      <c r="AW10" s="39">
        <v>97.542900000000003</v>
      </c>
      <c r="AX10" s="39"/>
      <c r="AY10" s="39"/>
      <c r="AZ10" s="39">
        <v>0</v>
      </c>
      <c r="BA10" s="39">
        <v>0</v>
      </c>
      <c r="BB10" s="58" t="s">
        <v>1951</v>
      </c>
      <c r="BC10" s="58" t="s">
        <v>430</v>
      </c>
    </row>
    <row r="11" spans="1:55" s="68" customFormat="1" x14ac:dyDescent="0.25">
      <c r="A11" s="68">
        <v>47757</v>
      </c>
      <c r="B11" s="58" t="s">
        <v>2241</v>
      </c>
      <c r="C11" s="38">
        <v>45000</v>
      </c>
      <c r="D11" s="39">
        <v>27.689299999999999</v>
      </c>
      <c r="E11" s="48">
        <v>0.76</v>
      </c>
      <c r="F11" s="39">
        <v>10.867699999999999</v>
      </c>
      <c r="G11" s="49">
        <v>11.166499999999999</v>
      </c>
      <c r="H11" s="49">
        <v>6.6430999999999996</v>
      </c>
      <c r="I11" s="49">
        <v>7.9588999999999999</v>
      </c>
      <c r="J11" s="49">
        <v>5.8928000000000003</v>
      </c>
      <c r="K11" s="49"/>
      <c r="L11" s="49"/>
      <c r="M11" s="49"/>
      <c r="N11" s="49"/>
      <c r="O11" s="49"/>
      <c r="P11" s="49"/>
      <c r="Q11" s="49">
        <v>7.0469999999999997</v>
      </c>
      <c r="R11" s="47">
        <v>62</v>
      </c>
      <c r="S11" s="47">
        <v>87</v>
      </c>
      <c r="T11" s="47">
        <v>59</v>
      </c>
      <c r="U11" s="47">
        <v>58</v>
      </c>
      <c r="V11" s="47">
        <v>91</v>
      </c>
      <c r="W11" s="47">
        <v>85</v>
      </c>
      <c r="X11" s="47">
        <v>91</v>
      </c>
      <c r="Y11" s="47"/>
      <c r="Z11" s="47"/>
      <c r="AA11" s="47"/>
      <c r="AB11" s="47"/>
      <c r="AC11" s="47"/>
      <c r="AD11" s="47"/>
      <c r="AE11" s="47">
        <v>77</v>
      </c>
      <c r="AF11" s="39">
        <v>3.46</v>
      </c>
      <c r="AG11" s="39">
        <v>2.94</v>
      </c>
      <c r="AH11" s="39">
        <v>7.31</v>
      </c>
      <c r="AI11" s="39">
        <v>6.55</v>
      </c>
      <c r="AJ11" s="39">
        <v>0</v>
      </c>
      <c r="AK11" s="39">
        <v>0</v>
      </c>
      <c r="AL11" s="39">
        <v>0</v>
      </c>
      <c r="AM11" s="39">
        <v>4.7252999999999998</v>
      </c>
      <c r="AN11" s="39">
        <v>95.274699999999996</v>
      </c>
      <c r="AO11" s="39">
        <v>0</v>
      </c>
      <c r="AP11" s="39">
        <v>4.7252999999999998</v>
      </c>
      <c r="AQ11" s="39"/>
      <c r="AR11" s="39"/>
      <c r="AS11" s="39"/>
      <c r="AT11" s="39"/>
      <c r="AU11" s="39"/>
      <c r="AV11" s="39"/>
      <c r="AW11" s="39">
        <v>95.274699999999996</v>
      </c>
      <c r="AX11" s="39"/>
      <c r="AY11" s="39"/>
      <c r="AZ11" s="39">
        <v>0</v>
      </c>
      <c r="BA11" s="39">
        <v>0</v>
      </c>
      <c r="BB11" s="58" t="s">
        <v>1951</v>
      </c>
      <c r="BC11" s="58" t="s">
        <v>430</v>
      </c>
    </row>
    <row r="12" spans="1:55" s="68" customFormat="1" x14ac:dyDescent="0.25">
      <c r="A12" s="68">
        <v>46950</v>
      </c>
      <c r="B12" s="58" t="s">
        <v>2242</v>
      </c>
      <c r="C12" s="38">
        <v>44853</v>
      </c>
      <c r="D12" s="39">
        <v>671.73810000000003</v>
      </c>
      <c r="E12" s="48">
        <v>0.36</v>
      </c>
      <c r="F12" s="39">
        <v>11.393800000000001</v>
      </c>
      <c r="G12" s="49">
        <v>12.5115</v>
      </c>
      <c r="H12" s="49">
        <v>7.5282999999999998</v>
      </c>
      <c r="I12" s="49">
        <v>9.2089999999999996</v>
      </c>
      <c r="J12" s="49">
        <v>6.4734999999999996</v>
      </c>
      <c r="K12" s="49"/>
      <c r="L12" s="49"/>
      <c r="M12" s="49"/>
      <c r="N12" s="49"/>
      <c r="O12" s="49"/>
      <c r="P12" s="49"/>
      <c r="Q12" s="49">
        <v>8.3628</v>
      </c>
      <c r="R12" s="47">
        <v>47</v>
      </c>
      <c r="S12" s="47">
        <v>63</v>
      </c>
      <c r="T12" s="47">
        <v>48</v>
      </c>
      <c r="U12" s="47">
        <v>44</v>
      </c>
      <c r="V12" s="47">
        <v>45</v>
      </c>
      <c r="W12" s="47">
        <v>39</v>
      </c>
      <c r="X12" s="47">
        <v>61</v>
      </c>
      <c r="Y12" s="47"/>
      <c r="Z12" s="47"/>
      <c r="AA12" s="47"/>
      <c r="AB12" s="47"/>
      <c r="AC12" s="47"/>
      <c r="AD12" s="47"/>
      <c r="AE12" s="47">
        <v>18</v>
      </c>
      <c r="AF12" s="39">
        <v>4.9400000000000004</v>
      </c>
      <c r="AG12" s="39">
        <v>4.12</v>
      </c>
      <c r="AH12" s="39">
        <v>7.32</v>
      </c>
      <c r="AI12" s="39">
        <v>6.96</v>
      </c>
      <c r="AJ12" s="39">
        <v>0</v>
      </c>
      <c r="AK12" s="39">
        <v>0</v>
      </c>
      <c r="AL12" s="39">
        <v>0</v>
      </c>
      <c r="AM12" s="39">
        <v>0.72440000000000004</v>
      </c>
      <c r="AN12" s="39">
        <v>99.275599999999997</v>
      </c>
      <c r="AO12" s="39">
        <v>0</v>
      </c>
      <c r="AP12" s="39">
        <v>0.72440000000000004</v>
      </c>
      <c r="AQ12" s="39"/>
      <c r="AR12" s="39"/>
      <c r="AS12" s="39"/>
      <c r="AT12" s="39"/>
      <c r="AU12" s="39"/>
      <c r="AV12" s="39"/>
      <c r="AW12" s="39">
        <v>99.275599999999997</v>
      </c>
      <c r="AX12" s="39"/>
      <c r="AY12" s="39"/>
      <c r="AZ12" s="39">
        <v>0</v>
      </c>
      <c r="BA12" s="39">
        <v>0</v>
      </c>
      <c r="BB12" s="58" t="s">
        <v>1953</v>
      </c>
      <c r="BC12" s="58" t="s">
        <v>430</v>
      </c>
    </row>
    <row r="13" spans="1:55" s="68" customFormat="1" x14ac:dyDescent="0.25">
      <c r="A13" s="68">
        <v>47592</v>
      </c>
      <c r="B13" s="58" t="s">
        <v>2243</v>
      </c>
      <c r="C13" s="38">
        <v>44971</v>
      </c>
      <c r="D13" s="39">
        <v>129.3022</v>
      </c>
      <c r="E13" s="48">
        <v>0.56999999999999995</v>
      </c>
      <c r="F13" s="39">
        <v>11.1296</v>
      </c>
      <c r="G13" s="49">
        <v>13.893800000000001</v>
      </c>
      <c r="H13" s="49">
        <v>7.6089000000000002</v>
      </c>
      <c r="I13" s="49">
        <v>10.8964</v>
      </c>
      <c r="J13" s="49">
        <v>6.7148000000000003</v>
      </c>
      <c r="K13" s="49"/>
      <c r="L13" s="49"/>
      <c r="M13" s="49"/>
      <c r="N13" s="49"/>
      <c r="O13" s="49"/>
      <c r="P13" s="49"/>
      <c r="Q13" s="49">
        <v>8.5715000000000003</v>
      </c>
      <c r="R13" s="47">
        <v>42</v>
      </c>
      <c r="S13" s="47">
        <v>31</v>
      </c>
      <c r="T13" s="47">
        <v>37</v>
      </c>
      <c r="U13" s="47">
        <v>37</v>
      </c>
      <c r="V13" s="47">
        <v>40</v>
      </c>
      <c r="W13" s="47">
        <v>25</v>
      </c>
      <c r="X13" s="47">
        <v>30</v>
      </c>
      <c r="Y13" s="47"/>
      <c r="Z13" s="47"/>
      <c r="AA13" s="47"/>
      <c r="AB13" s="47"/>
      <c r="AC13" s="47"/>
      <c r="AD13" s="47"/>
      <c r="AE13" s="47">
        <v>12</v>
      </c>
      <c r="AF13" s="39">
        <v>7.57</v>
      </c>
      <c r="AG13" s="39">
        <v>5.56</v>
      </c>
      <c r="AH13" s="39">
        <v>7.55</v>
      </c>
      <c r="AI13" s="39">
        <v>6.98</v>
      </c>
      <c r="AJ13" s="39">
        <v>0</v>
      </c>
      <c r="AK13" s="39">
        <v>0</v>
      </c>
      <c r="AL13" s="39">
        <v>0</v>
      </c>
      <c r="AM13" s="39">
        <v>5.5106999999999999</v>
      </c>
      <c r="AN13" s="39">
        <v>94.4893</v>
      </c>
      <c r="AO13" s="39">
        <v>0</v>
      </c>
      <c r="AP13" s="39">
        <v>5.5106999999999999</v>
      </c>
      <c r="AQ13" s="39"/>
      <c r="AR13" s="39"/>
      <c r="AS13" s="39"/>
      <c r="AT13" s="39"/>
      <c r="AU13" s="39"/>
      <c r="AV13" s="39"/>
      <c r="AW13" s="39">
        <v>94.4893</v>
      </c>
      <c r="AX13" s="39"/>
      <c r="AY13" s="39"/>
      <c r="AZ13" s="39">
        <v>0</v>
      </c>
      <c r="BA13" s="39">
        <v>0</v>
      </c>
      <c r="BB13" s="58" t="s">
        <v>2244</v>
      </c>
      <c r="BC13" s="58" t="s">
        <v>430</v>
      </c>
    </row>
    <row r="14" spans="1:55" s="68" customFormat="1" x14ac:dyDescent="0.25">
      <c r="A14" s="68">
        <v>399</v>
      </c>
      <c r="B14" s="58" t="s">
        <v>2245</v>
      </c>
      <c r="C14" s="38">
        <v>36444</v>
      </c>
      <c r="D14" s="39">
        <v>1791.6509000000001</v>
      </c>
      <c r="E14" s="48">
        <v>1.1100000000000001</v>
      </c>
      <c r="F14" s="39">
        <v>75.150599999999997</v>
      </c>
      <c r="G14" s="49">
        <v>20.8901</v>
      </c>
      <c r="H14" s="49">
        <v>7.8700999999999999</v>
      </c>
      <c r="I14" s="49">
        <v>12.0823</v>
      </c>
      <c r="J14" s="49">
        <v>7.6567999999999996</v>
      </c>
      <c r="K14" s="49">
        <v>7.7869000000000002</v>
      </c>
      <c r="L14" s="49">
        <v>5.3963999999999999</v>
      </c>
      <c r="M14" s="49">
        <v>5.1555</v>
      </c>
      <c r="N14" s="49">
        <v>6.9231999999999996</v>
      </c>
      <c r="O14" s="49">
        <v>6.7862</v>
      </c>
      <c r="P14" s="49">
        <v>8.5573999999999995</v>
      </c>
      <c r="Q14" s="49">
        <v>8.5215999999999994</v>
      </c>
      <c r="R14" s="47">
        <v>9</v>
      </c>
      <c r="S14" s="47">
        <v>28</v>
      </c>
      <c r="T14" s="47">
        <v>15</v>
      </c>
      <c r="U14" s="47">
        <v>8</v>
      </c>
      <c r="V14" s="47">
        <v>30</v>
      </c>
      <c r="W14" s="47">
        <v>10</v>
      </c>
      <c r="X14" s="47">
        <v>7</v>
      </c>
      <c r="Y14" s="47">
        <v>9</v>
      </c>
      <c r="Z14" s="47">
        <v>6</v>
      </c>
      <c r="AA14" s="47">
        <v>7</v>
      </c>
      <c r="AB14" s="47">
        <v>8</v>
      </c>
      <c r="AC14" s="47">
        <v>9</v>
      </c>
      <c r="AD14" s="47">
        <v>2</v>
      </c>
      <c r="AE14" s="47">
        <v>15</v>
      </c>
      <c r="AF14" s="39">
        <v>19.37</v>
      </c>
      <c r="AG14" s="39">
        <v>8.84</v>
      </c>
      <c r="AH14" s="39">
        <v>7.39</v>
      </c>
      <c r="AI14" s="39">
        <v>6.28</v>
      </c>
      <c r="AJ14" s="39">
        <v>0</v>
      </c>
      <c r="AK14" s="39">
        <v>0</v>
      </c>
      <c r="AL14" s="39">
        <v>0</v>
      </c>
      <c r="AM14" s="39">
        <v>2.2658</v>
      </c>
      <c r="AN14" s="39">
        <v>97.734200000000001</v>
      </c>
      <c r="AO14" s="39">
        <v>0</v>
      </c>
      <c r="AP14" s="39">
        <v>2.2658</v>
      </c>
      <c r="AQ14" s="39"/>
      <c r="AR14" s="39"/>
      <c r="AS14" s="39"/>
      <c r="AT14" s="39"/>
      <c r="AU14" s="39"/>
      <c r="AV14" s="39"/>
      <c r="AW14" s="39">
        <v>97.734200000000001</v>
      </c>
      <c r="AX14" s="39"/>
      <c r="AY14" s="39"/>
      <c r="AZ14" s="39">
        <v>0</v>
      </c>
      <c r="BA14" s="39">
        <v>0</v>
      </c>
      <c r="BB14" s="58" t="s">
        <v>2095</v>
      </c>
      <c r="BC14" s="58" t="s">
        <v>430</v>
      </c>
    </row>
    <row r="15" spans="1:55" s="68" customFormat="1" x14ac:dyDescent="0.25">
      <c r="A15" s="68">
        <v>46112</v>
      </c>
      <c r="B15" s="58" t="s">
        <v>2246</v>
      </c>
      <c r="C15" s="38">
        <v>44589</v>
      </c>
      <c r="D15" s="39">
        <v>4235.5105000000003</v>
      </c>
      <c r="E15" s="48">
        <v>0.5</v>
      </c>
      <c r="F15" s="39">
        <v>11.2986</v>
      </c>
      <c r="G15" s="49">
        <v>9.3164999999999996</v>
      </c>
      <c r="H15" s="49">
        <v>7.3144999999999998</v>
      </c>
      <c r="I15" s="49">
        <v>8.2597000000000005</v>
      </c>
      <c r="J15" s="49">
        <v>6.4477000000000002</v>
      </c>
      <c r="K15" s="49">
        <v>7.3253000000000004</v>
      </c>
      <c r="L15" s="49"/>
      <c r="M15" s="49"/>
      <c r="N15" s="49"/>
      <c r="O15" s="49"/>
      <c r="P15" s="49"/>
      <c r="Q15" s="49">
        <v>5.3376000000000001</v>
      </c>
      <c r="R15" s="47">
        <v>78</v>
      </c>
      <c r="S15" s="47">
        <v>71</v>
      </c>
      <c r="T15" s="47">
        <v>80</v>
      </c>
      <c r="U15" s="47">
        <v>80</v>
      </c>
      <c r="V15" s="47">
        <v>57</v>
      </c>
      <c r="W15" s="47">
        <v>70</v>
      </c>
      <c r="X15" s="47">
        <v>66</v>
      </c>
      <c r="Y15" s="47">
        <v>26</v>
      </c>
      <c r="Z15" s="47"/>
      <c r="AA15" s="47"/>
      <c r="AB15" s="47"/>
      <c r="AC15" s="47"/>
      <c r="AD15" s="47"/>
      <c r="AE15" s="47">
        <v>92</v>
      </c>
      <c r="AF15" s="39">
        <v>2.58</v>
      </c>
      <c r="AG15" s="39">
        <v>2.2799999999999998</v>
      </c>
      <c r="AH15" s="39">
        <v>7.51</v>
      </c>
      <c r="AI15" s="39">
        <v>7.01</v>
      </c>
      <c r="AJ15" s="39">
        <v>0</v>
      </c>
      <c r="AK15" s="39">
        <v>0</v>
      </c>
      <c r="AL15" s="39">
        <v>0</v>
      </c>
      <c r="AM15" s="39">
        <v>2.0722</v>
      </c>
      <c r="AN15" s="39">
        <v>97.927800000000005</v>
      </c>
      <c r="AO15" s="39">
        <v>0</v>
      </c>
      <c r="AP15" s="39">
        <v>2.0722</v>
      </c>
      <c r="AQ15" s="39"/>
      <c r="AR15" s="39"/>
      <c r="AS15" s="39"/>
      <c r="AT15" s="39"/>
      <c r="AU15" s="39"/>
      <c r="AV15" s="39"/>
      <c r="AW15" s="39">
        <v>97.927800000000005</v>
      </c>
      <c r="AX15" s="39"/>
      <c r="AY15" s="39"/>
      <c r="AZ15" s="39">
        <v>0</v>
      </c>
      <c r="BA15" s="39">
        <v>0</v>
      </c>
      <c r="BB15" s="58" t="s">
        <v>2247</v>
      </c>
      <c r="BC15" s="58" t="s">
        <v>430</v>
      </c>
    </row>
    <row r="16" spans="1:55" s="68" customFormat="1" x14ac:dyDescent="0.25">
      <c r="A16" s="68">
        <v>46892</v>
      </c>
      <c r="B16" s="58" t="s">
        <v>2248</v>
      </c>
      <c r="C16" s="38">
        <v>44832</v>
      </c>
      <c r="D16" s="39">
        <v>79.374200000000002</v>
      </c>
      <c r="E16" s="48">
        <v>0.35</v>
      </c>
      <c r="F16" s="39">
        <v>11.2409</v>
      </c>
      <c r="G16" s="49">
        <v>7.4840999999999998</v>
      </c>
      <c r="H16" s="49">
        <v>6.8190999999999997</v>
      </c>
      <c r="I16" s="49">
        <v>7.4288999999999996</v>
      </c>
      <c r="J16" s="49">
        <v>6.6398000000000001</v>
      </c>
      <c r="K16" s="49"/>
      <c r="L16" s="49"/>
      <c r="M16" s="49"/>
      <c r="N16" s="49"/>
      <c r="O16" s="49"/>
      <c r="P16" s="49"/>
      <c r="Q16" s="49">
        <v>7.2011000000000003</v>
      </c>
      <c r="R16" s="47">
        <v>88</v>
      </c>
      <c r="S16" s="47">
        <v>83</v>
      </c>
      <c r="T16" s="47">
        <v>93</v>
      </c>
      <c r="U16" s="47">
        <v>93</v>
      </c>
      <c r="V16" s="47">
        <v>84</v>
      </c>
      <c r="W16" s="47">
        <v>91</v>
      </c>
      <c r="X16" s="47">
        <v>39</v>
      </c>
      <c r="Y16" s="47"/>
      <c r="Z16" s="47"/>
      <c r="AA16" s="47"/>
      <c r="AB16" s="47"/>
      <c r="AC16" s="47"/>
      <c r="AD16" s="47"/>
      <c r="AE16" s="47">
        <v>68</v>
      </c>
      <c r="AF16" s="39">
        <v>1.19</v>
      </c>
      <c r="AG16" s="39">
        <v>1.0900000000000001</v>
      </c>
      <c r="AH16" s="39">
        <v>7.44</v>
      </c>
      <c r="AI16" s="39">
        <v>7.09</v>
      </c>
      <c r="AJ16" s="39">
        <v>0</v>
      </c>
      <c r="AK16" s="39">
        <v>0</v>
      </c>
      <c r="AL16" s="39">
        <v>0</v>
      </c>
      <c r="AM16" s="39">
        <v>3.5651000000000002</v>
      </c>
      <c r="AN16" s="39">
        <v>96.434899999999999</v>
      </c>
      <c r="AO16" s="39">
        <v>0</v>
      </c>
      <c r="AP16" s="39">
        <v>3.5651000000000002</v>
      </c>
      <c r="AQ16" s="39"/>
      <c r="AR16" s="39"/>
      <c r="AS16" s="39"/>
      <c r="AT16" s="39"/>
      <c r="AU16" s="39"/>
      <c r="AV16" s="39"/>
      <c r="AW16" s="39">
        <v>96.434899999999999</v>
      </c>
      <c r="AX16" s="39"/>
      <c r="AY16" s="39"/>
      <c r="AZ16" s="39">
        <v>0</v>
      </c>
      <c r="BA16" s="39">
        <v>0</v>
      </c>
      <c r="BB16" s="58" t="s">
        <v>1951</v>
      </c>
      <c r="BC16" s="58" t="s">
        <v>430</v>
      </c>
    </row>
    <row r="17" spans="1:55" s="68" customFormat="1" x14ac:dyDescent="0.25">
      <c r="A17" s="68">
        <v>46893</v>
      </c>
      <c r="B17" s="58" t="s">
        <v>2249</v>
      </c>
      <c r="C17" s="38">
        <v>44995</v>
      </c>
      <c r="D17" s="39">
        <v>38.630600000000001</v>
      </c>
      <c r="E17" s="48">
        <v>0.5</v>
      </c>
      <c r="F17" s="39">
        <v>10.9956</v>
      </c>
      <c r="G17" s="49">
        <v>11.2973</v>
      </c>
      <c r="H17" s="49">
        <v>7.7953999999999999</v>
      </c>
      <c r="I17" s="49">
        <v>8.7551000000000005</v>
      </c>
      <c r="J17" s="49">
        <v>6.5580999999999996</v>
      </c>
      <c r="K17" s="49"/>
      <c r="L17" s="49"/>
      <c r="M17" s="49"/>
      <c r="N17" s="49"/>
      <c r="O17" s="49"/>
      <c r="P17" s="49"/>
      <c r="Q17" s="49">
        <v>7.9839000000000002</v>
      </c>
      <c r="R17" s="47">
        <v>41</v>
      </c>
      <c r="S17" s="47">
        <v>47</v>
      </c>
      <c r="T17" s="47">
        <v>41</v>
      </c>
      <c r="U17" s="47">
        <v>55</v>
      </c>
      <c r="V17" s="47">
        <v>35</v>
      </c>
      <c r="W17" s="47">
        <v>53</v>
      </c>
      <c r="X17" s="47">
        <v>48</v>
      </c>
      <c r="Y17" s="47"/>
      <c r="Z17" s="47"/>
      <c r="AA17" s="47"/>
      <c r="AB17" s="47"/>
      <c r="AC17" s="47"/>
      <c r="AD17" s="47"/>
      <c r="AE17" s="47">
        <v>33</v>
      </c>
      <c r="AF17" s="39">
        <v>3.27</v>
      </c>
      <c r="AG17" s="39">
        <v>2.86</v>
      </c>
      <c r="AH17" s="39">
        <v>7.46</v>
      </c>
      <c r="AI17" s="39">
        <v>6.96</v>
      </c>
      <c r="AJ17" s="39">
        <v>0</v>
      </c>
      <c r="AK17" s="39">
        <v>0</v>
      </c>
      <c r="AL17" s="39">
        <v>0</v>
      </c>
      <c r="AM17" s="39">
        <v>1.7728999999999999</v>
      </c>
      <c r="AN17" s="39">
        <v>98.227099999999993</v>
      </c>
      <c r="AO17" s="39">
        <v>0</v>
      </c>
      <c r="AP17" s="39">
        <v>1.7728999999999999</v>
      </c>
      <c r="AQ17" s="39"/>
      <c r="AR17" s="39"/>
      <c r="AS17" s="39"/>
      <c r="AT17" s="39"/>
      <c r="AU17" s="39"/>
      <c r="AV17" s="39"/>
      <c r="AW17" s="39">
        <v>98.227099999999993</v>
      </c>
      <c r="AX17" s="39"/>
      <c r="AY17" s="39"/>
      <c r="AZ17" s="39">
        <v>0</v>
      </c>
      <c r="BA17" s="39">
        <v>0</v>
      </c>
      <c r="BB17" s="58" t="s">
        <v>2250</v>
      </c>
      <c r="BC17" s="58" t="s">
        <v>430</v>
      </c>
    </row>
    <row r="18" spans="1:55" s="68" customFormat="1" x14ac:dyDescent="0.25">
      <c r="A18" s="68">
        <v>47409</v>
      </c>
      <c r="B18" s="58" t="s">
        <v>2251</v>
      </c>
      <c r="C18" s="38">
        <v>44950</v>
      </c>
      <c r="D18" s="39">
        <v>68.596900000000005</v>
      </c>
      <c r="E18" s="48">
        <v>0.4</v>
      </c>
      <c r="F18" s="39">
        <v>10.9994</v>
      </c>
      <c r="G18" s="49">
        <v>11.762700000000001</v>
      </c>
      <c r="H18" s="49">
        <v>7.4439000000000002</v>
      </c>
      <c r="I18" s="49">
        <v>8.6835000000000004</v>
      </c>
      <c r="J18" s="49">
        <v>6.5412999999999997</v>
      </c>
      <c r="K18" s="49"/>
      <c r="L18" s="49"/>
      <c r="M18" s="49"/>
      <c r="N18" s="49"/>
      <c r="O18" s="49"/>
      <c r="P18" s="49"/>
      <c r="Q18" s="49">
        <v>7.2613000000000003</v>
      </c>
      <c r="R18" s="47">
        <v>54</v>
      </c>
      <c r="S18" s="47">
        <v>62</v>
      </c>
      <c r="T18" s="47">
        <v>54</v>
      </c>
      <c r="U18" s="47">
        <v>48</v>
      </c>
      <c r="V18" s="47">
        <v>51</v>
      </c>
      <c r="W18" s="47">
        <v>56</v>
      </c>
      <c r="X18" s="47">
        <v>51</v>
      </c>
      <c r="Y18" s="47"/>
      <c r="Z18" s="47"/>
      <c r="AA18" s="47"/>
      <c r="AB18" s="47"/>
      <c r="AC18" s="47"/>
      <c r="AD18" s="47"/>
      <c r="AE18" s="47">
        <v>64</v>
      </c>
      <c r="AF18" s="39">
        <v>3.7</v>
      </c>
      <c r="AG18" s="39">
        <v>3.1</v>
      </c>
      <c r="AH18" s="39">
        <v>7.46</v>
      </c>
      <c r="AI18" s="39">
        <v>7.06</v>
      </c>
      <c r="AJ18" s="39">
        <v>0</v>
      </c>
      <c r="AK18" s="39">
        <v>0</v>
      </c>
      <c r="AL18" s="39">
        <v>0</v>
      </c>
      <c r="AM18" s="39">
        <v>3.7966000000000002</v>
      </c>
      <c r="AN18" s="39">
        <v>96.203400000000002</v>
      </c>
      <c r="AO18" s="39">
        <v>0</v>
      </c>
      <c r="AP18" s="39">
        <v>3.7966000000000002</v>
      </c>
      <c r="AQ18" s="39"/>
      <c r="AR18" s="39"/>
      <c r="AS18" s="39"/>
      <c r="AT18" s="39"/>
      <c r="AU18" s="39"/>
      <c r="AV18" s="39"/>
      <c r="AW18" s="39">
        <v>96.203400000000002</v>
      </c>
      <c r="AX18" s="39"/>
      <c r="AY18" s="39"/>
      <c r="AZ18" s="39">
        <v>0</v>
      </c>
      <c r="BA18" s="39">
        <v>0</v>
      </c>
      <c r="BB18" s="58" t="s">
        <v>2252</v>
      </c>
      <c r="BC18" s="58" t="s">
        <v>430</v>
      </c>
    </row>
    <row r="19" spans="1:55" s="68" customFormat="1" x14ac:dyDescent="0.25">
      <c r="A19" s="68">
        <v>47621</v>
      </c>
      <c r="B19" s="58" t="s">
        <v>2253</v>
      </c>
      <c r="C19" s="38">
        <v>44984</v>
      </c>
      <c r="D19" s="39">
        <v>34.011000000000003</v>
      </c>
      <c r="E19" s="48">
        <v>0.4</v>
      </c>
      <c r="F19" s="39">
        <v>11.007999999999999</v>
      </c>
      <c r="G19" s="49">
        <v>10.4674</v>
      </c>
      <c r="H19" s="49">
        <v>7.5442999999999998</v>
      </c>
      <c r="I19" s="49">
        <v>8.5105000000000004</v>
      </c>
      <c r="J19" s="49">
        <v>6.4722999999999997</v>
      </c>
      <c r="K19" s="49"/>
      <c r="L19" s="49"/>
      <c r="M19" s="49"/>
      <c r="N19" s="49"/>
      <c r="O19" s="49"/>
      <c r="P19" s="49"/>
      <c r="Q19" s="49">
        <v>7.8826000000000001</v>
      </c>
      <c r="R19" s="47">
        <v>48</v>
      </c>
      <c r="S19" s="47">
        <v>54</v>
      </c>
      <c r="T19" s="47">
        <v>61</v>
      </c>
      <c r="U19" s="47">
        <v>73</v>
      </c>
      <c r="V19" s="47">
        <v>42</v>
      </c>
      <c r="W19" s="47">
        <v>64</v>
      </c>
      <c r="X19" s="47">
        <v>62</v>
      </c>
      <c r="Y19" s="47"/>
      <c r="Z19" s="47"/>
      <c r="AA19" s="47"/>
      <c r="AB19" s="47"/>
      <c r="AC19" s="47"/>
      <c r="AD19" s="47"/>
      <c r="AE19" s="47">
        <v>35</v>
      </c>
      <c r="AF19" s="39">
        <v>3.07</v>
      </c>
      <c r="AG19" s="39">
        <v>2.64</v>
      </c>
      <c r="AH19" s="39">
        <v>7.38</v>
      </c>
      <c r="AI19" s="39">
        <v>6.98</v>
      </c>
      <c r="AJ19" s="39">
        <v>0</v>
      </c>
      <c r="AK19" s="39">
        <v>0</v>
      </c>
      <c r="AL19" s="39">
        <v>0</v>
      </c>
      <c r="AM19" s="39">
        <v>4.2839999999999998</v>
      </c>
      <c r="AN19" s="39">
        <v>95.715999999999994</v>
      </c>
      <c r="AO19" s="39">
        <v>0</v>
      </c>
      <c r="AP19" s="39">
        <v>4.2839999999999998</v>
      </c>
      <c r="AQ19" s="39"/>
      <c r="AR19" s="39"/>
      <c r="AS19" s="39"/>
      <c r="AT19" s="39"/>
      <c r="AU19" s="39"/>
      <c r="AV19" s="39"/>
      <c r="AW19" s="39">
        <v>95.715999999999994</v>
      </c>
      <c r="AX19" s="39"/>
      <c r="AY19" s="39"/>
      <c r="AZ19" s="39">
        <v>0</v>
      </c>
      <c r="BA19" s="39">
        <v>0</v>
      </c>
      <c r="BB19" s="58" t="s">
        <v>1651</v>
      </c>
      <c r="BC19" s="58" t="s">
        <v>430</v>
      </c>
    </row>
    <row r="20" spans="1:55" s="68" customFormat="1" x14ac:dyDescent="0.25">
      <c r="A20" s="68">
        <v>45999</v>
      </c>
      <c r="B20" s="58" t="s">
        <v>2254</v>
      </c>
      <c r="C20" s="38">
        <v>44615</v>
      </c>
      <c r="D20" s="39">
        <v>2115.4832999999999</v>
      </c>
      <c r="E20" s="48">
        <v>0.31</v>
      </c>
      <c r="F20" s="39">
        <v>11.2156</v>
      </c>
      <c r="G20" s="49">
        <v>10.4856</v>
      </c>
      <c r="H20" s="49">
        <v>7.8231000000000002</v>
      </c>
      <c r="I20" s="49">
        <v>8.8674999999999997</v>
      </c>
      <c r="J20" s="49">
        <v>6.7690000000000001</v>
      </c>
      <c r="K20" s="49">
        <v>7.5835999999999997</v>
      </c>
      <c r="L20" s="49"/>
      <c r="M20" s="49"/>
      <c r="N20" s="49"/>
      <c r="O20" s="49"/>
      <c r="P20" s="49"/>
      <c r="Q20" s="49">
        <v>5.1680000000000001</v>
      </c>
      <c r="R20" s="47">
        <v>67</v>
      </c>
      <c r="S20" s="47">
        <v>39</v>
      </c>
      <c r="T20" s="47">
        <v>52</v>
      </c>
      <c r="U20" s="47">
        <v>72</v>
      </c>
      <c r="V20" s="47">
        <v>32</v>
      </c>
      <c r="W20" s="47">
        <v>48</v>
      </c>
      <c r="X20" s="47">
        <v>24</v>
      </c>
      <c r="Y20" s="47">
        <v>16</v>
      </c>
      <c r="Z20" s="47"/>
      <c r="AA20" s="47"/>
      <c r="AB20" s="47"/>
      <c r="AC20" s="47"/>
      <c r="AD20" s="47"/>
      <c r="AE20" s="47">
        <v>94</v>
      </c>
      <c r="AF20" s="39">
        <v>2.89</v>
      </c>
      <c r="AG20" s="39">
        <v>2.5</v>
      </c>
      <c r="AH20" s="39">
        <v>7.53</v>
      </c>
      <c r="AI20" s="39">
        <v>7.22</v>
      </c>
      <c r="AJ20" s="39">
        <v>0</v>
      </c>
      <c r="AK20" s="39">
        <v>0</v>
      </c>
      <c r="AL20" s="39">
        <v>0</v>
      </c>
      <c r="AM20" s="39">
        <v>2.1848999999999998</v>
      </c>
      <c r="AN20" s="39">
        <v>97.815100000000001</v>
      </c>
      <c r="AO20" s="39">
        <v>0</v>
      </c>
      <c r="AP20" s="39">
        <v>2.1848999999999998</v>
      </c>
      <c r="AQ20" s="39"/>
      <c r="AR20" s="39"/>
      <c r="AS20" s="39"/>
      <c r="AT20" s="39"/>
      <c r="AU20" s="39"/>
      <c r="AV20" s="39"/>
      <c r="AW20" s="39">
        <v>97.815100000000001</v>
      </c>
      <c r="AX20" s="39"/>
      <c r="AY20" s="39"/>
      <c r="AZ20" s="39">
        <v>0</v>
      </c>
      <c r="BA20" s="39">
        <v>0</v>
      </c>
      <c r="BB20" s="58" t="s">
        <v>2255</v>
      </c>
      <c r="BC20" s="58" t="s">
        <v>430</v>
      </c>
    </row>
    <row r="21" spans="1:55" s="68" customFormat="1" x14ac:dyDescent="0.25">
      <c r="A21" s="68">
        <v>15652</v>
      </c>
      <c r="B21" s="58" t="s">
        <v>2256</v>
      </c>
      <c r="C21" s="38">
        <v>40931</v>
      </c>
      <c r="D21" s="39">
        <v>328.0883</v>
      </c>
      <c r="E21" s="48">
        <v>0.8</v>
      </c>
      <c r="F21" s="39">
        <v>23.409300000000002</v>
      </c>
      <c r="G21" s="49">
        <v>20.6769</v>
      </c>
      <c r="H21" s="49">
        <v>9.3216999999999999</v>
      </c>
      <c r="I21" s="49">
        <v>12.564299999999999</v>
      </c>
      <c r="J21" s="49">
        <v>8.0643999999999991</v>
      </c>
      <c r="K21" s="49">
        <v>7.6064999999999996</v>
      </c>
      <c r="L21" s="49">
        <v>5.3853999999999997</v>
      </c>
      <c r="M21" s="49">
        <v>5.2969999999999997</v>
      </c>
      <c r="N21" s="49">
        <v>7.2218</v>
      </c>
      <c r="O21" s="49">
        <v>6.6675000000000004</v>
      </c>
      <c r="P21" s="49">
        <v>7.6896000000000004</v>
      </c>
      <c r="Q21" s="49">
        <v>7.1178999999999997</v>
      </c>
      <c r="R21" s="47">
        <v>10</v>
      </c>
      <c r="S21" s="47">
        <v>13</v>
      </c>
      <c r="T21" s="47">
        <v>14</v>
      </c>
      <c r="U21" s="47">
        <v>9</v>
      </c>
      <c r="V21" s="47">
        <v>1</v>
      </c>
      <c r="W21" s="47">
        <v>8</v>
      </c>
      <c r="X21" s="47">
        <v>4</v>
      </c>
      <c r="Y21" s="47">
        <v>14</v>
      </c>
      <c r="Z21" s="47">
        <v>7</v>
      </c>
      <c r="AA21" s="47">
        <v>5</v>
      </c>
      <c r="AB21" s="47">
        <v>6</v>
      </c>
      <c r="AC21" s="47">
        <v>11</v>
      </c>
      <c r="AD21" s="47">
        <v>12</v>
      </c>
      <c r="AE21" s="47">
        <v>73</v>
      </c>
      <c r="AF21" s="39">
        <v>16.489999999999998</v>
      </c>
      <c r="AG21" s="39">
        <v>8.08</v>
      </c>
      <c r="AH21" s="39">
        <v>7.35</v>
      </c>
      <c r="AI21" s="39">
        <v>6.55</v>
      </c>
      <c r="AJ21" s="39">
        <v>0</v>
      </c>
      <c r="AK21" s="39">
        <v>0</v>
      </c>
      <c r="AL21" s="39">
        <v>0</v>
      </c>
      <c r="AM21" s="39">
        <v>6.4419000000000004</v>
      </c>
      <c r="AN21" s="39">
        <v>93.558099999999996</v>
      </c>
      <c r="AO21" s="39">
        <v>0</v>
      </c>
      <c r="AP21" s="39">
        <v>6.4419000000000004</v>
      </c>
      <c r="AQ21" s="39"/>
      <c r="AR21" s="39"/>
      <c r="AS21" s="39"/>
      <c r="AT21" s="39"/>
      <c r="AU21" s="39"/>
      <c r="AV21" s="39"/>
      <c r="AW21" s="39">
        <v>93.558099999999996</v>
      </c>
      <c r="AX21" s="39"/>
      <c r="AY21" s="39"/>
      <c r="AZ21" s="39">
        <v>0</v>
      </c>
      <c r="BA21" s="39">
        <v>0</v>
      </c>
      <c r="BB21" s="58" t="s">
        <v>1958</v>
      </c>
      <c r="BC21" s="58" t="s">
        <v>430</v>
      </c>
    </row>
    <row r="22" spans="1:55" x14ac:dyDescent="0.25">
      <c r="A22">
        <v>47113</v>
      </c>
      <c r="B22" s="37" t="s">
        <v>2257</v>
      </c>
      <c r="C22" s="38">
        <v>44887</v>
      </c>
      <c r="D22" s="39">
        <v>77.962900000000005</v>
      </c>
      <c r="E22" s="48">
        <v>0.3</v>
      </c>
      <c r="F22" s="39">
        <v>11.13</v>
      </c>
      <c r="G22" s="49">
        <v>9.2007999999999992</v>
      </c>
      <c r="H22" s="49">
        <v>7.7030000000000003</v>
      </c>
      <c r="I22" s="49">
        <v>8.34</v>
      </c>
      <c r="J22" s="49">
        <v>6.6727999999999996</v>
      </c>
      <c r="K22" s="49"/>
      <c r="L22" s="49"/>
      <c r="M22" s="49"/>
      <c r="N22" s="49"/>
      <c r="O22" s="49"/>
      <c r="P22" s="49"/>
      <c r="Q22" s="49">
        <v>7.2405999999999997</v>
      </c>
      <c r="R22" s="47">
        <v>79</v>
      </c>
      <c r="S22" s="47">
        <v>81</v>
      </c>
      <c r="T22" s="47">
        <v>81</v>
      </c>
      <c r="U22" s="47">
        <v>83</v>
      </c>
      <c r="V22" s="47">
        <v>38</v>
      </c>
      <c r="W22" s="47">
        <v>66</v>
      </c>
      <c r="X22" s="47">
        <v>35</v>
      </c>
      <c r="Y22" s="47"/>
      <c r="Z22" s="47"/>
      <c r="AA22" s="47"/>
      <c r="AB22" s="47"/>
      <c r="AC22" s="47"/>
      <c r="AD22" s="47"/>
      <c r="AE22" s="47">
        <v>65</v>
      </c>
      <c r="AF22" s="39">
        <v>2.29</v>
      </c>
      <c r="AG22" s="39">
        <v>2.04</v>
      </c>
      <c r="AH22" s="39">
        <v>7.51</v>
      </c>
      <c r="AI22" s="39">
        <v>7.21</v>
      </c>
      <c r="AJ22" s="39">
        <v>0</v>
      </c>
      <c r="AK22" s="39">
        <v>0</v>
      </c>
      <c r="AL22" s="39">
        <v>0</v>
      </c>
      <c r="AM22" s="39">
        <v>2.6392000000000002</v>
      </c>
      <c r="AN22" s="39">
        <v>97.360799999999998</v>
      </c>
      <c r="AO22" s="39">
        <v>0</v>
      </c>
      <c r="AP22" s="39">
        <v>2.6392000000000002</v>
      </c>
      <c r="AQ22" s="39"/>
      <c r="AR22" s="39"/>
      <c r="AS22" s="39"/>
      <c r="AT22" s="39"/>
      <c r="AU22" s="39"/>
      <c r="AV22" s="39"/>
      <c r="AW22" s="39">
        <v>97.360799999999998</v>
      </c>
      <c r="AX22" s="39"/>
      <c r="AY22" s="39"/>
      <c r="AZ22" s="39">
        <v>0</v>
      </c>
      <c r="BA22" s="39">
        <v>0</v>
      </c>
      <c r="BB22" s="58" t="s">
        <v>1651</v>
      </c>
      <c r="BC22" s="58" t="s">
        <v>430</v>
      </c>
    </row>
    <row r="23" spans="1:55" x14ac:dyDescent="0.25">
      <c r="A23">
        <v>46814</v>
      </c>
      <c r="B23" s="37" t="s">
        <v>2258</v>
      </c>
      <c r="C23" s="38">
        <v>44894</v>
      </c>
      <c r="D23" s="39">
        <v>350.09859999999998</v>
      </c>
      <c r="E23" s="48">
        <v>0.34</v>
      </c>
      <c r="F23" s="39">
        <v>11.272500000000001</v>
      </c>
      <c r="G23" s="49">
        <v>14.571400000000001</v>
      </c>
      <c r="H23" s="49">
        <v>7.9512999999999998</v>
      </c>
      <c r="I23" s="49">
        <v>11.101699999999999</v>
      </c>
      <c r="J23" s="49">
        <v>6.8886000000000003</v>
      </c>
      <c r="K23" s="49"/>
      <c r="L23" s="49"/>
      <c r="M23" s="49"/>
      <c r="N23" s="49"/>
      <c r="O23" s="49"/>
      <c r="P23" s="49"/>
      <c r="Q23" s="49">
        <v>8.2423999999999999</v>
      </c>
      <c r="R23" s="47">
        <v>34</v>
      </c>
      <c r="S23" s="47">
        <v>26</v>
      </c>
      <c r="T23" s="47">
        <v>36</v>
      </c>
      <c r="U23" s="47">
        <v>34</v>
      </c>
      <c r="V23" s="47">
        <v>25</v>
      </c>
      <c r="W23" s="47">
        <v>19</v>
      </c>
      <c r="X23" s="47">
        <v>22</v>
      </c>
      <c r="Y23" s="47"/>
      <c r="Z23" s="47"/>
      <c r="AA23" s="47"/>
      <c r="AB23" s="47"/>
      <c r="AC23" s="47"/>
      <c r="AD23" s="47"/>
      <c r="AE23" s="47">
        <v>25</v>
      </c>
      <c r="AF23" s="39">
        <v>7.68</v>
      </c>
      <c r="AG23" s="39">
        <v>5.68</v>
      </c>
      <c r="AH23" s="39">
        <v>7.45</v>
      </c>
      <c r="AI23" s="39">
        <v>7.11</v>
      </c>
      <c r="AJ23" s="39">
        <v>0</v>
      </c>
      <c r="AK23" s="39">
        <v>0</v>
      </c>
      <c r="AL23" s="39">
        <v>0</v>
      </c>
      <c r="AM23" s="39">
        <v>1.9216</v>
      </c>
      <c r="AN23" s="39">
        <v>98.078400000000002</v>
      </c>
      <c r="AO23" s="39">
        <v>0</v>
      </c>
      <c r="AP23" s="39">
        <v>1.9216</v>
      </c>
      <c r="AQ23" s="39"/>
      <c r="AR23" s="39"/>
      <c r="AS23" s="39"/>
      <c r="AT23" s="39"/>
      <c r="AU23" s="39"/>
      <c r="AV23" s="39"/>
      <c r="AW23" s="39">
        <v>98.078400000000002</v>
      </c>
      <c r="AX23" s="39"/>
      <c r="AY23" s="39"/>
      <c r="AZ23" s="39">
        <v>0</v>
      </c>
      <c r="BA23" s="39">
        <v>0</v>
      </c>
      <c r="BB23" s="58" t="s">
        <v>2259</v>
      </c>
      <c r="BC23" s="58" t="s">
        <v>430</v>
      </c>
    </row>
    <row r="24" spans="1:55" x14ac:dyDescent="0.25">
      <c r="A24">
        <v>46213</v>
      </c>
      <c r="B24" s="37" t="s">
        <v>2260</v>
      </c>
      <c r="C24" s="38">
        <v>44882</v>
      </c>
      <c r="D24" s="39">
        <v>113.8595</v>
      </c>
      <c r="E24" s="48">
        <v>0.41</v>
      </c>
      <c r="F24" s="39">
        <v>11.1221</v>
      </c>
      <c r="G24" s="49">
        <v>9.0569000000000006</v>
      </c>
      <c r="H24" s="49">
        <v>7.2914000000000003</v>
      </c>
      <c r="I24" s="49">
        <v>8.1806000000000001</v>
      </c>
      <c r="J24" s="49">
        <v>6.5130999999999997</v>
      </c>
      <c r="K24" s="49"/>
      <c r="L24" s="49"/>
      <c r="M24" s="49"/>
      <c r="N24" s="49"/>
      <c r="O24" s="49"/>
      <c r="P24" s="49"/>
      <c r="Q24" s="49">
        <v>7.1249000000000002</v>
      </c>
      <c r="R24" s="47">
        <v>82</v>
      </c>
      <c r="S24" s="47">
        <v>89</v>
      </c>
      <c r="T24" s="47">
        <v>84</v>
      </c>
      <c r="U24" s="47">
        <v>84</v>
      </c>
      <c r="V24" s="47">
        <v>59</v>
      </c>
      <c r="W24" s="47">
        <v>76</v>
      </c>
      <c r="X24" s="47">
        <v>54</v>
      </c>
      <c r="Y24" s="47"/>
      <c r="Z24" s="47"/>
      <c r="AA24" s="47"/>
      <c r="AB24" s="47"/>
      <c r="AC24" s="47"/>
      <c r="AD24" s="47"/>
      <c r="AE24" s="47">
        <v>72</v>
      </c>
      <c r="AF24" s="39">
        <v>2.2599999999999998</v>
      </c>
      <c r="AG24" s="39">
        <v>2.02</v>
      </c>
      <c r="AH24" s="39">
        <v>7.35</v>
      </c>
      <c r="AI24" s="39">
        <v>6.94</v>
      </c>
      <c r="AJ24" s="39">
        <v>0</v>
      </c>
      <c r="AK24" s="39">
        <v>0</v>
      </c>
      <c r="AL24" s="39">
        <v>0</v>
      </c>
      <c r="AM24" s="39">
        <v>3.9529999999999998</v>
      </c>
      <c r="AN24" s="39">
        <v>96.046999999999997</v>
      </c>
      <c r="AO24" s="39">
        <v>0</v>
      </c>
      <c r="AP24" s="39">
        <v>3.9529999999999998</v>
      </c>
      <c r="AQ24" s="39"/>
      <c r="AR24" s="39"/>
      <c r="AS24" s="39"/>
      <c r="AT24" s="39"/>
      <c r="AU24" s="39"/>
      <c r="AV24" s="39"/>
      <c r="AW24" s="39">
        <v>96.046999999999997</v>
      </c>
      <c r="AX24" s="39"/>
      <c r="AY24" s="39"/>
      <c r="AZ24" s="39">
        <v>0</v>
      </c>
      <c r="BA24" s="39">
        <v>0</v>
      </c>
      <c r="BB24" s="58" t="s">
        <v>2259</v>
      </c>
      <c r="BC24" s="58" t="s">
        <v>430</v>
      </c>
    </row>
    <row r="25" spans="1:55" x14ac:dyDescent="0.25">
      <c r="A25">
        <v>46212</v>
      </c>
      <c r="B25" s="37" t="s">
        <v>2261</v>
      </c>
      <c r="C25" s="38">
        <v>44889</v>
      </c>
      <c r="D25" s="39">
        <v>168.11500000000001</v>
      </c>
      <c r="E25" s="48">
        <v>0.41</v>
      </c>
      <c r="F25" s="39">
        <v>11.1351</v>
      </c>
      <c r="G25" s="49">
        <v>10.723599999999999</v>
      </c>
      <c r="H25" s="49">
        <v>7.7138999999999998</v>
      </c>
      <c r="I25" s="49">
        <v>8.7179000000000002</v>
      </c>
      <c r="J25" s="49">
        <v>6.6299000000000001</v>
      </c>
      <c r="K25" s="49"/>
      <c r="L25" s="49"/>
      <c r="M25" s="49"/>
      <c r="N25" s="49"/>
      <c r="O25" s="49"/>
      <c r="P25" s="49"/>
      <c r="Q25" s="49">
        <v>7.2996999999999996</v>
      </c>
      <c r="R25" s="47">
        <v>36</v>
      </c>
      <c r="S25" s="47">
        <v>44</v>
      </c>
      <c r="T25" s="47">
        <v>49</v>
      </c>
      <c r="U25" s="47">
        <v>63</v>
      </c>
      <c r="V25" s="47">
        <v>36</v>
      </c>
      <c r="W25" s="47">
        <v>55</v>
      </c>
      <c r="X25" s="47">
        <v>40</v>
      </c>
      <c r="Y25" s="47"/>
      <c r="Z25" s="47"/>
      <c r="AA25" s="47"/>
      <c r="AB25" s="47"/>
      <c r="AC25" s="47"/>
      <c r="AD25" s="47"/>
      <c r="AE25" s="47">
        <v>63</v>
      </c>
      <c r="AF25" s="39">
        <v>3.16</v>
      </c>
      <c r="AG25" s="39">
        <v>2.71</v>
      </c>
      <c r="AH25" s="39">
        <v>7.37</v>
      </c>
      <c r="AI25" s="39">
        <v>6.96</v>
      </c>
      <c r="AJ25" s="39">
        <v>0</v>
      </c>
      <c r="AK25" s="39">
        <v>0</v>
      </c>
      <c r="AL25" s="39">
        <v>0</v>
      </c>
      <c r="AM25" s="39">
        <v>2.9142000000000001</v>
      </c>
      <c r="AN25" s="39">
        <v>97.085800000000006</v>
      </c>
      <c r="AO25" s="39">
        <v>0</v>
      </c>
      <c r="AP25" s="39">
        <v>2.9142000000000001</v>
      </c>
      <c r="AQ25" s="39"/>
      <c r="AR25" s="39"/>
      <c r="AS25" s="39"/>
      <c r="AT25" s="39"/>
      <c r="AU25" s="39"/>
      <c r="AV25" s="39"/>
      <c r="AW25" s="39">
        <v>97.085800000000006</v>
      </c>
      <c r="AX25" s="39"/>
      <c r="AY25" s="39"/>
      <c r="AZ25" s="39">
        <v>0</v>
      </c>
      <c r="BA25" s="39">
        <v>0</v>
      </c>
      <c r="BB25" s="58" t="s">
        <v>2259</v>
      </c>
      <c r="BC25" s="58" t="s">
        <v>430</v>
      </c>
    </row>
    <row r="26" spans="1:55" x14ac:dyDescent="0.25">
      <c r="A26">
        <v>46815</v>
      </c>
      <c r="B26" s="37" t="s">
        <v>2262</v>
      </c>
      <c r="C26" s="38">
        <v>44854</v>
      </c>
      <c r="D26" s="39">
        <v>481.9873</v>
      </c>
      <c r="E26" s="48">
        <v>0.41</v>
      </c>
      <c r="F26" s="39">
        <v>11.218500000000001</v>
      </c>
      <c r="G26" s="49">
        <v>8.6163000000000007</v>
      </c>
      <c r="H26" s="49">
        <v>6.6825000000000001</v>
      </c>
      <c r="I26" s="49">
        <v>7.6414999999999997</v>
      </c>
      <c r="J26" s="49">
        <v>6.3170000000000002</v>
      </c>
      <c r="K26" s="49"/>
      <c r="L26" s="49"/>
      <c r="M26" s="49"/>
      <c r="N26" s="49"/>
      <c r="O26" s="49"/>
      <c r="P26" s="49"/>
      <c r="Q26" s="49">
        <v>7.3464</v>
      </c>
      <c r="R26" s="47">
        <v>86</v>
      </c>
      <c r="S26" s="47">
        <v>82</v>
      </c>
      <c r="T26" s="47">
        <v>92</v>
      </c>
      <c r="U26" s="47">
        <v>89</v>
      </c>
      <c r="V26" s="47">
        <v>88</v>
      </c>
      <c r="W26" s="47">
        <v>90</v>
      </c>
      <c r="X26" s="47">
        <v>82</v>
      </c>
      <c r="Y26" s="47"/>
      <c r="Z26" s="47"/>
      <c r="AA26" s="47"/>
      <c r="AB26" s="47"/>
      <c r="AC26" s="47"/>
      <c r="AD26" s="47"/>
      <c r="AE26" s="47">
        <v>57</v>
      </c>
      <c r="AF26" s="39">
        <v>1.77</v>
      </c>
      <c r="AG26" s="39">
        <v>1.62</v>
      </c>
      <c r="AH26" s="39">
        <v>7.14</v>
      </c>
      <c r="AI26" s="39">
        <v>6.73</v>
      </c>
      <c r="AJ26" s="39">
        <v>0</v>
      </c>
      <c r="AK26" s="39">
        <v>0</v>
      </c>
      <c r="AL26" s="39">
        <v>0</v>
      </c>
      <c r="AM26" s="39">
        <v>1.7045999999999999</v>
      </c>
      <c r="AN26" s="39">
        <v>98.295400000000001</v>
      </c>
      <c r="AO26" s="39">
        <v>0</v>
      </c>
      <c r="AP26" s="39">
        <v>1.7045999999999999</v>
      </c>
      <c r="AQ26" s="39"/>
      <c r="AR26" s="39"/>
      <c r="AS26" s="39"/>
      <c r="AT26" s="39"/>
      <c r="AU26" s="39"/>
      <c r="AV26" s="39"/>
      <c r="AW26" s="39">
        <v>98.295400000000001</v>
      </c>
      <c r="AX26" s="39"/>
      <c r="AY26" s="39"/>
      <c r="AZ26" s="39">
        <v>0</v>
      </c>
      <c r="BA26" s="39">
        <v>0</v>
      </c>
      <c r="BB26" s="58" t="s">
        <v>2263</v>
      </c>
      <c r="BC26" s="58" t="s">
        <v>430</v>
      </c>
    </row>
    <row r="27" spans="1:55" s="68" customFormat="1" x14ac:dyDescent="0.25">
      <c r="A27" s="68">
        <v>45422</v>
      </c>
      <c r="B27" s="58" t="s">
        <v>2264</v>
      </c>
      <c r="C27" s="38">
        <v>44278</v>
      </c>
      <c r="D27" s="39">
        <v>4963.7996999999996</v>
      </c>
      <c r="E27" s="48">
        <v>0.41</v>
      </c>
      <c r="F27" s="39">
        <v>11.8323</v>
      </c>
      <c r="G27" s="49">
        <v>11.403700000000001</v>
      </c>
      <c r="H27" s="49">
        <v>6.9615999999999998</v>
      </c>
      <c r="I27" s="49">
        <v>8.3294999999999995</v>
      </c>
      <c r="J27" s="49">
        <v>6.2850999999999999</v>
      </c>
      <c r="K27" s="49">
        <v>7.3651999999999997</v>
      </c>
      <c r="L27" s="49">
        <v>5.1005000000000003</v>
      </c>
      <c r="M27" s="49"/>
      <c r="N27" s="49"/>
      <c r="O27" s="49"/>
      <c r="P27" s="49"/>
      <c r="Q27" s="49">
        <v>5.3983999999999996</v>
      </c>
      <c r="R27" s="47">
        <v>58</v>
      </c>
      <c r="S27" s="47">
        <v>85</v>
      </c>
      <c r="T27" s="47">
        <v>62</v>
      </c>
      <c r="U27" s="47">
        <v>52</v>
      </c>
      <c r="V27" s="47">
        <v>77</v>
      </c>
      <c r="W27" s="47">
        <v>67</v>
      </c>
      <c r="X27" s="47">
        <v>83</v>
      </c>
      <c r="Y27" s="47">
        <v>24</v>
      </c>
      <c r="Z27" s="47">
        <v>12</v>
      </c>
      <c r="AA27" s="47"/>
      <c r="AB27" s="47"/>
      <c r="AC27" s="47"/>
      <c r="AD27" s="47"/>
      <c r="AE27" s="47">
        <v>91</v>
      </c>
      <c r="AF27" s="39">
        <v>3.45</v>
      </c>
      <c r="AG27" s="39">
        <v>2.92</v>
      </c>
      <c r="AH27" s="39">
        <v>7.17</v>
      </c>
      <c r="AI27" s="39">
        <v>6.76</v>
      </c>
      <c r="AJ27" s="39">
        <v>0</v>
      </c>
      <c r="AK27" s="39">
        <v>0</v>
      </c>
      <c r="AL27" s="39">
        <v>0</v>
      </c>
      <c r="AM27" s="39">
        <v>2.7383000000000002</v>
      </c>
      <c r="AN27" s="39">
        <v>97.261700000000005</v>
      </c>
      <c r="AO27" s="39">
        <v>0</v>
      </c>
      <c r="AP27" s="39">
        <v>2.7383000000000002</v>
      </c>
      <c r="AQ27" s="39"/>
      <c r="AR27" s="39"/>
      <c r="AS27" s="39"/>
      <c r="AT27" s="39"/>
      <c r="AU27" s="39"/>
      <c r="AV27" s="39"/>
      <c r="AW27" s="39">
        <v>97.261700000000005</v>
      </c>
      <c r="AX27" s="39"/>
      <c r="AY27" s="39"/>
      <c r="AZ27" s="39">
        <v>0</v>
      </c>
      <c r="BA27" s="39">
        <v>0</v>
      </c>
      <c r="BB27" s="58" t="s">
        <v>2265</v>
      </c>
      <c r="BC27" s="58" t="s">
        <v>430</v>
      </c>
    </row>
    <row r="28" spans="1:55" s="68" customFormat="1" x14ac:dyDescent="0.25">
      <c r="A28" s="68">
        <v>47601</v>
      </c>
      <c r="B28" s="58" t="s">
        <v>2266</v>
      </c>
      <c r="C28" s="38">
        <v>44972</v>
      </c>
      <c r="D28" s="39">
        <v>381.3184</v>
      </c>
      <c r="E28" s="48">
        <v>0.46</v>
      </c>
      <c r="F28" s="39">
        <v>11.1221</v>
      </c>
      <c r="G28" s="49">
        <v>15.9443</v>
      </c>
      <c r="H28" s="49">
        <v>7.9702000000000002</v>
      </c>
      <c r="I28" s="49">
        <v>10.4331</v>
      </c>
      <c r="J28" s="49">
        <v>6.6748000000000003</v>
      </c>
      <c r="K28" s="49"/>
      <c r="L28" s="49"/>
      <c r="M28" s="49"/>
      <c r="N28" s="49"/>
      <c r="O28" s="49"/>
      <c r="P28" s="49"/>
      <c r="Q28" s="49">
        <v>8.5340000000000007</v>
      </c>
      <c r="R28" s="47">
        <v>32</v>
      </c>
      <c r="S28" s="47">
        <v>30</v>
      </c>
      <c r="T28" s="47">
        <v>31</v>
      </c>
      <c r="U28" s="47">
        <v>30</v>
      </c>
      <c r="V28" s="47">
        <v>24</v>
      </c>
      <c r="W28" s="47">
        <v>34</v>
      </c>
      <c r="X28" s="47">
        <v>34</v>
      </c>
      <c r="Y28" s="47"/>
      <c r="Z28" s="47"/>
      <c r="AA28" s="47"/>
      <c r="AB28" s="47"/>
      <c r="AC28" s="47"/>
      <c r="AD28" s="47"/>
      <c r="AE28" s="47">
        <v>14</v>
      </c>
      <c r="AF28" s="39">
        <v>7.47</v>
      </c>
      <c r="AG28" s="39">
        <v>5.66</v>
      </c>
      <c r="AH28" s="39">
        <v>7.17</v>
      </c>
      <c r="AI28" s="39">
        <v>6.71</v>
      </c>
      <c r="AJ28" s="39">
        <v>0</v>
      </c>
      <c r="AK28" s="39">
        <v>0</v>
      </c>
      <c r="AL28" s="39">
        <v>0</v>
      </c>
      <c r="AM28" s="39">
        <v>3.0381999999999998</v>
      </c>
      <c r="AN28" s="39">
        <v>96.961799999999997</v>
      </c>
      <c r="AO28" s="39">
        <v>0</v>
      </c>
      <c r="AP28" s="39">
        <v>3.0381999999999998</v>
      </c>
      <c r="AQ28" s="39"/>
      <c r="AR28" s="39"/>
      <c r="AS28" s="39"/>
      <c r="AT28" s="39"/>
      <c r="AU28" s="39"/>
      <c r="AV28" s="39"/>
      <c r="AW28" s="39">
        <v>96.961799999999997</v>
      </c>
      <c r="AX28" s="39"/>
      <c r="AY28" s="39"/>
      <c r="AZ28" s="39">
        <v>0</v>
      </c>
      <c r="BA28" s="39">
        <v>0</v>
      </c>
      <c r="BB28" s="58" t="s">
        <v>2259</v>
      </c>
      <c r="BC28" s="58" t="s">
        <v>430</v>
      </c>
    </row>
    <row r="29" spans="1:55" s="68" customFormat="1" x14ac:dyDescent="0.25">
      <c r="A29" s="68">
        <v>45412</v>
      </c>
      <c r="B29" s="58" t="s">
        <v>2267</v>
      </c>
      <c r="C29" s="38">
        <v>44278</v>
      </c>
      <c r="D29" s="39">
        <v>8249.8446999999996</v>
      </c>
      <c r="E29" s="48">
        <v>0.41</v>
      </c>
      <c r="F29" s="39">
        <v>11.790800000000001</v>
      </c>
      <c r="G29" s="49">
        <v>10.5794</v>
      </c>
      <c r="H29" s="49">
        <v>6.9320000000000004</v>
      </c>
      <c r="I29" s="49">
        <v>8.1420999999999992</v>
      </c>
      <c r="J29" s="49">
        <v>6.2828999999999997</v>
      </c>
      <c r="K29" s="49">
        <v>7.1927000000000003</v>
      </c>
      <c r="L29" s="49">
        <v>4.9669999999999996</v>
      </c>
      <c r="M29" s="49"/>
      <c r="N29" s="49"/>
      <c r="O29" s="49"/>
      <c r="P29" s="49"/>
      <c r="Q29" s="49">
        <v>5.2827999999999999</v>
      </c>
      <c r="R29" s="47">
        <v>69</v>
      </c>
      <c r="S29" s="47">
        <v>75</v>
      </c>
      <c r="T29" s="47">
        <v>76</v>
      </c>
      <c r="U29" s="47">
        <v>66</v>
      </c>
      <c r="V29" s="47">
        <v>79</v>
      </c>
      <c r="W29" s="47">
        <v>78</v>
      </c>
      <c r="X29" s="47">
        <v>84</v>
      </c>
      <c r="Y29" s="47">
        <v>27</v>
      </c>
      <c r="Z29" s="47">
        <v>19</v>
      </c>
      <c r="AA29" s="47"/>
      <c r="AB29" s="47"/>
      <c r="AC29" s="47"/>
      <c r="AD29" s="47"/>
      <c r="AE29" s="47">
        <v>93</v>
      </c>
      <c r="AF29" s="39">
        <v>2.99</v>
      </c>
      <c r="AG29" s="39">
        <v>2.57</v>
      </c>
      <c r="AH29" s="39">
        <v>7.16</v>
      </c>
      <c r="AI29" s="39">
        <v>6.75</v>
      </c>
      <c r="AJ29" s="39">
        <v>0</v>
      </c>
      <c r="AK29" s="39">
        <v>0</v>
      </c>
      <c r="AL29" s="39">
        <v>0</v>
      </c>
      <c r="AM29" s="39">
        <v>3.4641000000000002</v>
      </c>
      <c r="AN29" s="39">
        <v>96.535899999999998</v>
      </c>
      <c r="AO29" s="39">
        <v>0</v>
      </c>
      <c r="AP29" s="39">
        <v>3.4641000000000002</v>
      </c>
      <c r="AQ29" s="39"/>
      <c r="AR29" s="39"/>
      <c r="AS29" s="39"/>
      <c r="AT29" s="39"/>
      <c r="AU29" s="39"/>
      <c r="AV29" s="39"/>
      <c r="AW29" s="39">
        <v>96.535899999999998</v>
      </c>
      <c r="AX29" s="39"/>
      <c r="AY29" s="39"/>
      <c r="AZ29" s="39">
        <v>0</v>
      </c>
      <c r="BA29" s="39">
        <v>0</v>
      </c>
      <c r="BB29" s="58" t="s">
        <v>2265</v>
      </c>
      <c r="BC29" s="58" t="s">
        <v>430</v>
      </c>
    </row>
    <row r="30" spans="1:55" s="68" customFormat="1" x14ac:dyDescent="0.25">
      <c r="A30" s="68">
        <v>1079</v>
      </c>
      <c r="B30" s="58" t="s">
        <v>2268</v>
      </c>
      <c r="C30" s="38">
        <v>37324</v>
      </c>
      <c r="D30" s="39">
        <v>327.3125</v>
      </c>
      <c r="E30" s="48">
        <v>0.52</v>
      </c>
      <c r="F30" s="39">
        <v>41.378100000000003</v>
      </c>
      <c r="G30" s="49">
        <v>18.9056</v>
      </c>
      <c r="H30" s="49">
        <v>8.3298000000000005</v>
      </c>
      <c r="I30" s="49">
        <v>11.8268</v>
      </c>
      <c r="J30" s="49">
        <v>6.9010999999999996</v>
      </c>
      <c r="K30" s="49">
        <v>8.3071999999999999</v>
      </c>
      <c r="L30" s="49">
        <v>4.7462</v>
      </c>
      <c r="M30" s="49">
        <v>4.6657000000000002</v>
      </c>
      <c r="N30" s="49">
        <v>6.9028</v>
      </c>
      <c r="O30" s="49">
        <v>7.9558</v>
      </c>
      <c r="P30" s="49">
        <v>8.5181000000000004</v>
      </c>
      <c r="Q30" s="49">
        <v>6.5902000000000003</v>
      </c>
      <c r="R30" s="47">
        <v>16</v>
      </c>
      <c r="S30" s="47">
        <v>10</v>
      </c>
      <c r="T30" s="47">
        <v>17</v>
      </c>
      <c r="U30" s="47">
        <v>21</v>
      </c>
      <c r="V30" s="47">
        <v>13</v>
      </c>
      <c r="W30" s="47">
        <v>11</v>
      </c>
      <c r="X30" s="47">
        <v>21</v>
      </c>
      <c r="Y30" s="47">
        <v>3</v>
      </c>
      <c r="Z30" s="47">
        <v>21</v>
      </c>
      <c r="AA30" s="47">
        <v>14</v>
      </c>
      <c r="AB30" s="47">
        <v>9</v>
      </c>
      <c r="AC30" s="47">
        <v>1</v>
      </c>
      <c r="AD30" s="47">
        <v>3</v>
      </c>
      <c r="AE30" s="47">
        <v>84</v>
      </c>
      <c r="AF30" s="39">
        <v>10.029999999999999</v>
      </c>
      <c r="AG30" s="39">
        <v>6.79</v>
      </c>
      <c r="AH30" s="39">
        <v>7.17</v>
      </c>
      <c r="AI30" s="39">
        <v>6.65</v>
      </c>
      <c r="AJ30" s="39">
        <v>0</v>
      </c>
      <c r="AK30" s="39">
        <v>0</v>
      </c>
      <c r="AL30" s="39">
        <v>0</v>
      </c>
      <c r="AM30" s="39">
        <v>3.3502999999999998</v>
      </c>
      <c r="AN30" s="39">
        <v>96.649699999999996</v>
      </c>
      <c r="AO30" s="39">
        <v>0</v>
      </c>
      <c r="AP30" s="39">
        <v>3.3502999999999998</v>
      </c>
      <c r="AQ30" s="39"/>
      <c r="AR30" s="39"/>
      <c r="AS30" s="39"/>
      <c r="AT30" s="39"/>
      <c r="AU30" s="39"/>
      <c r="AV30" s="39"/>
      <c r="AW30" s="39">
        <v>96.649699999999996</v>
      </c>
      <c r="AX30" s="39"/>
      <c r="AY30" s="39"/>
      <c r="AZ30" s="39">
        <v>0</v>
      </c>
      <c r="BA30" s="39">
        <v>0</v>
      </c>
      <c r="BB30" s="58" t="s">
        <v>2115</v>
      </c>
      <c r="BC30" s="58" t="s">
        <v>430</v>
      </c>
    </row>
    <row r="31" spans="1:55" s="68" customFormat="1" x14ac:dyDescent="0.25">
      <c r="A31" s="68">
        <v>7483</v>
      </c>
      <c r="B31" s="58" t="s">
        <v>2269</v>
      </c>
      <c r="C31" s="38">
        <v>39787</v>
      </c>
      <c r="D31" s="39">
        <v>2196.8413999999998</v>
      </c>
      <c r="E31" s="48">
        <v>1.07</v>
      </c>
      <c r="F31" s="39">
        <v>32.712200000000003</v>
      </c>
      <c r="G31" s="49">
        <v>27.021699999999999</v>
      </c>
      <c r="H31" s="49">
        <v>7.9313000000000002</v>
      </c>
      <c r="I31" s="49">
        <v>15.1363</v>
      </c>
      <c r="J31" s="49">
        <v>8.3917999999999999</v>
      </c>
      <c r="K31" s="49">
        <v>8.1875</v>
      </c>
      <c r="L31" s="49">
        <v>5.4081999999999999</v>
      </c>
      <c r="M31" s="49">
        <v>5.2484000000000002</v>
      </c>
      <c r="N31" s="49">
        <v>7.3026</v>
      </c>
      <c r="O31" s="49">
        <v>7.1063999999999998</v>
      </c>
      <c r="P31" s="49">
        <v>8.3400999999999996</v>
      </c>
      <c r="Q31" s="49">
        <v>7.9466999999999999</v>
      </c>
      <c r="R31" s="47">
        <v>1</v>
      </c>
      <c r="S31" s="47">
        <v>3</v>
      </c>
      <c r="T31" s="47">
        <v>2</v>
      </c>
      <c r="U31" s="47">
        <v>1</v>
      </c>
      <c r="V31" s="47">
        <v>26</v>
      </c>
      <c r="W31" s="47">
        <v>1</v>
      </c>
      <c r="X31" s="47">
        <v>1</v>
      </c>
      <c r="Y31" s="47">
        <v>7</v>
      </c>
      <c r="Z31" s="47">
        <v>5</v>
      </c>
      <c r="AA31" s="47">
        <v>6</v>
      </c>
      <c r="AB31" s="47">
        <v>5</v>
      </c>
      <c r="AC31" s="47">
        <v>7</v>
      </c>
      <c r="AD31" s="47">
        <v>8</v>
      </c>
      <c r="AE31" s="47">
        <v>34</v>
      </c>
      <c r="AF31" s="39">
        <v>28.95</v>
      </c>
      <c r="AG31" s="39">
        <v>11.73</v>
      </c>
      <c r="AH31" s="39">
        <v>7.24</v>
      </c>
      <c r="AI31" s="39">
        <v>6.17</v>
      </c>
      <c r="AJ31" s="39">
        <v>0</v>
      </c>
      <c r="AK31" s="39">
        <v>0</v>
      </c>
      <c r="AL31" s="39">
        <v>0</v>
      </c>
      <c r="AM31" s="39">
        <v>2.7690000000000001</v>
      </c>
      <c r="AN31" s="39">
        <v>97.230999999999995</v>
      </c>
      <c r="AO31" s="39">
        <v>0</v>
      </c>
      <c r="AP31" s="39">
        <v>2.7690000000000001</v>
      </c>
      <c r="AQ31" s="39"/>
      <c r="AR31" s="39"/>
      <c r="AS31" s="39"/>
      <c r="AT31" s="39"/>
      <c r="AU31" s="39"/>
      <c r="AV31" s="39"/>
      <c r="AW31" s="39">
        <v>97.230999999999995</v>
      </c>
      <c r="AX31" s="39"/>
      <c r="AY31" s="39"/>
      <c r="AZ31" s="39">
        <v>0</v>
      </c>
      <c r="BA31" s="39">
        <v>0</v>
      </c>
      <c r="BB31" s="58" t="s">
        <v>2097</v>
      </c>
      <c r="BC31" s="58" t="s">
        <v>430</v>
      </c>
    </row>
    <row r="32" spans="1:55" s="68" customFormat="1" x14ac:dyDescent="0.25">
      <c r="A32" s="68">
        <v>497</v>
      </c>
      <c r="B32" s="58" t="s">
        <v>2270</v>
      </c>
      <c r="C32" s="38">
        <v>37336</v>
      </c>
      <c r="D32" s="39">
        <v>1578.2574999999999</v>
      </c>
      <c r="E32" s="48">
        <v>0.45</v>
      </c>
      <c r="F32" s="39">
        <v>38.7928</v>
      </c>
      <c r="G32" s="49">
        <v>16.814699999999998</v>
      </c>
      <c r="H32" s="49">
        <v>7.8613</v>
      </c>
      <c r="I32" s="49">
        <v>10.909800000000001</v>
      </c>
      <c r="J32" s="49">
        <v>6.5990000000000002</v>
      </c>
      <c r="K32" s="49">
        <v>7.7659000000000002</v>
      </c>
      <c r="L32" s="49">
        <v>4.9855999999999998</v>
      </c>
      <c r="M32" s="49">
        <v>4.6262999999999996</v>
      </c>
      <c r="N32" s="49">
        <v>5.8228</v>
      </c>
      <c r="O32" s="49">
        <v>5.7590000000000003</v>
      </c>
      <c r="P32" s="49">
        <v>7.0091999999999999</v>
      </c>
      <c r="Q32" s="49">
        <v>6.2911999999999999</v>
      </c>
      <c r="R32" s="47">
        <v>25</v>
      </c>
      <c r="S32" s="47">
        <v>29</v>
      </c>
      <c r="T32" s="47">
        <v>27</v>
      </c>
      <c r="U32" s="47">
        <v>25</v>
      </c>
      <c r="V32" s="47">
        <v>31</v>
      </c>
      <c r="W32" s="47">
        <v>24</v>
      </c>
      <c r="X32" s="47">
        <v>44</v>
      </c>
      <c r="Y32" s="47">
        <v>11</v>
      </c>
      <c r="Z32" s="47">
        <v>18</v>
      </c>
      <c r="AA32" s="47">
        <v>16</v>
      </c>
      <c r="AB32" s="47">
        <v>19</v>
      </c>
      <c r="AC32" s="47">
        <v>16</v>
      </c>
      <c r="AD32" s="47">
        <v>19</v>
      </c>
      <c r="AE32" s="47">
        <v>85</v>
      </c>
      <c r="AF32" s="39">
        <v>9.1300000000000008</v>
      </c>
      <c r="AG32" s="39">
        <v>6.38</v>
      </c>
      <c r="AH32" s="39">
        <v>7.37</v>
      </c>
      <c r="AI32" s="39">
        <v>6.92</v>
      </c>
      <c r="AJ32" s="39">
        <v>0</v>
      </c>
      <c r="AK32" s="39">
        <v>0</v>
      </c>
      <c r="AL32" s="39">
        <v>0</v>
      </c>
      <c r="AM32" s="39">
        <v>5.3070000000000004</v>
      </c>
      <c r="AN32" s="39">
        <v>94.692999999999998</v>
      </c>
      <c r="AO32" s="39">
        <v>0</v>
      </c>
      <c r="AP32" s="39">
        <v>5.3070000000000004</v>
      </c>
      <c r="AQ32" s="39"/>
      <c r="AR32" s="39"/>
      <c r="AS32" s="39"/>
      <c r="AT32" s="39"/>
      <c r="AU32" s="39"/>
      <c r="AV32" s="39"/>
      <c r="AW32" s="39">
        <v>94.692999999999998</v>
      </c>
      <c r="AX32" s="39"/>
      <c r="AY32" s="39"/>
      <c r="AZ32" s="39">
        <v>0</v>
      </c>
      <c r="BA32" s="39">
        <v>0</v>
      </c>
      <c r="BB32" s="58" t="s">
        <v>1968</v>
      </c>
      <c r="BC32" s="58" t="s">
        <v>430</v>
      </c>
    </row>
    <row r="33" spans="1:55" s="68" customFormat="1" x14ac:dyDescent="0.25">
      <c r="A33" s="68">
        <v>47387</v>
      </c>
      <c r="B33" s="58" t="s">
        <v>2271</v>
      </c>
      <c r="C33" s="38">
        <v>44951</v>
      </c>
      <c r="D33" s="39">
        <v>123.4734</v>
      </c>
      <c r="E33" s="48">
        <v>0.49</v>
      </c>
      <c r="F33" s="39">
        <v>10.9695</v>
      </c>
      <c r="G33" s="49">
        <v>9.2165999999999997</v>
      </c>
      <c r="H33" s="49">
        <v>7.3433000000000002</v>
      </c>
      <c r="I33" s="49">
        <v>8.2425999999999995</v>
      </c>
      <c r="J33" s="49">
        <v>6.4214000000000002</v>
      </c>
      <c r="K33" s="49"/>
      <c r="L33" s="49"/>
      <c r="M33" s="49"/>
      <c r="N33" s="49"/>
      <c r="O33" s="49"/>
      <c r="P33" s="49"/>
      <c r="Q33" s="49">
        <v>7.0613000000000001</v>
      </c>
      <c r="R33" s="47">
        <v>77</v>
      </c>
      <c r="S33" s="47">
        <v>92</v>
      </c>
      <c r="T33" s="47">
        <v>83</v>
      </c>
      <c r="U33" s="47">
        <v>82</v>
      </c>
      <c r="V33" s="47">
        <v>56</v>
      </c>
      <c r="W33" s="47">
        <v>72</v>
      </c>
      <c r="X33" s="47">
        <v>69</v>
      </c>
      <c r="Y33" s="47"/>
      <c r="Z33" s="47"/>
      <c r="AA33" s="47"/>
      <c r="AB33" s="47"/>
      <c r="AC33" s="47"/>
      <c r="AD33" s="47"/>
      <c r="AE33" s="47">
        <v>75</v>
      </c>
      <c r="AF33" s="39">
        <v>2.5499999999999998</v>
      </c>
      <c r="AG33" s="39">
        <v>2.2200000000000002</v>
      </c>
      <c r="AH33" s="39">
        <v>7.49</v>
      </c>
      <c r="AI33" s="39">
        <v>7</v>
      </c>
      <c r="AJ33" s="39">
        <v>0</v>
      </c>
      <c r="AK33" s="39">
        <v>0</v>
      </c>
      <c r="AL33" s="39">
        <v>0</v>
      </c>
      <c r="AM33" s="39">
        <v>3.1737000000000002</v>
      </c>
      <c r="AN33" s="39">
        <v>96.826300000000003</v>
      </c>
      <c r="AO33" s="39">
        <v>0</v>
      </c>
      <c r="AP33" s="39">
        <v>3.1737000000000002</v>
      </c>
      <c r="AQ33" s="39"/>
      <c r="AR33" s="39"/>
      <c r="AS33" s="39"/>
      <c r="AT33" s="39"/>
      <c r="AU33" s="39"/>
      <c r="AV33" s="39"/>
      <c r="AW33" s="39">
        <v>96.826300000000003</v>
      </c>
      <c r="AX33" s="39"/>
      <c r="AY33" s="39"/>
      <c r="AZ33" s="39">
        <v>0</v>
      </c>
      <c r="BA33" s="39">
        <v>0</v>
      </c>
      <c r="BB33" s="58" t="s">
        <v>1968</v>
      </c>
      <c r="BC33" s="58" t="s">
        <v>430</v>
      </c>
    </row>
    <row r="34" spans="1:55" s="68" customFormat="1" x14ac:dyDescent="0.25">
      <c r="A34" s="68">
        <v>47771</v>
      </c>
      <c r="B34" s="58" t="s">
        <v>2272</v>
      </c>
      <c r="C34" s="38">
        <v>45009</v>
      </c>
      <c r="D34" s="39">
        <v>47.037199999999999</v>
      </c>
      <c r="E34" s="48">
        <v>0.49</v>
      </c>
      <c r="F34" s="39">
        <v>10.9491</v>
      </c>
      <c r="G34" s="49">
        <v>11.9161</v>
      </c>
      <c r="H34" s="49">
        <v>7.2873000000000001</v>
      </c>
      <c r="I34" s="49">
        <v>8.8254000000000001</v>
      </c>
      <c r="J34" s="49">
        <v>6.4649999999999999</v>
      </c>
      <c r="K34" s="49"/>
      <c r="L34" s="49"/>
      <c r="M34" s="49"/>
      <c r="N34" s="49"/>
      <c r="O34" s="49"/>
      <c r="P34" s="49"/>
      <c r="Q34" s="49">
        <v>7.8674999999999997</v>
      </c>
      <c r="R34" s="47">
        <v>51</v>
      </c>
      <c r="S34" s="47">
        <v>67</v>
      </c>
      <c r="T34" s="47">
        <v>65</v>
      </c>
      <c r="U34" s="47">
        <v>47</v>
      </c>
      <c r="V34" s="47">
        <v>61</v>
      </c>
      <c r="W34" s="47">
        <v>50</v>
      </c>
      <c r="X34" s="47">
        <v>64</v>
      </c>
      <c r="Y34" s="47"/>
      <c r="Z34" s="47"/>
      <c r="AA34" s="47"/>
      <c r="AB34" s="47"/>
      <c r="AC34" s="47"/>
      <c r="AD34" s="47"/>
      <c r="AE34" s="47">
        <v>36</v>
      </c>
      <c r="AF34" s="39">
        <v>4.3499999999999996</v>
      </c>
      <c r="AG34" s="39">
        <v>3.49</v>
      </c>
      <c r="AH34" s="39">
        <v>7.55</v>
      </c>
      <c r="AI34" s="39">
        <v>7.06</v>
      </c>
      <c r="AJ34" s="39">
        <v>0</v>
      </c>
      <c r="AK34" s="39">
        <v>0</v>
      </c>
      <c r="AL34" s="39">
        <v>0</v>
      </c>
      <c r="AM34" s="39">
        <v>6.4882999999999997</v>
      </c>
      <c r="AN34" s="39">
        <v>93.511700000000005</v>
      </c>
      <c r="AO34" s="39">
        <v>0</v>
      </c>
      <c r="AP34" s="39">
        <v>6.4882999999999997</v>
      </c>
      <c r="AQ34" s="39"/>
      <c r="AR34" s="39"/>
      <c r="AS34" s="39"/>
      <c r="AT34" s="39"/>
      <c r="AU34" s="39"/>
      <c r="AV34" s="39"/>
      <c r="AW34" s="39">
        <v>93.511700000000005</v>
      </c>
      <c r="AX34" s="39"/>
      <c r="AY34" s="39"/>
      <c r="AZ34" s="39">
        <v>0</v>
      </c>
      <c r="BA34" s="39">
        <v>0</v>
      </c>
      <c r="BB34" s="58" t="s">
        <v>1968</v>
      </c>
      <c r="BC34" s="58" t="s">
        <v>430</v>
      </c>
    </row>
    <row r="35" spans="1:55" s="68" customFormat="1" x14ac:dyDescent="0.25">
      <c r="A35" s="68">
        <v>538</v>
      </c>
      <c r="B35" s="58" t="s">
        <v>2273</v>
      </c>
      <c r="C35" s="38">
        <v>36523</v>
      </c>
      <c r="D35" s="39">
        <v>107.92100000000001</v>
      </c>
      <c r="E35" s="48">
        <v>1.25</v>
      </c>
      <c r="F35" s="39">
        <v>69.953400000000002</v>
      </c>
      <c r="G35" s="49">
        <v>19.2727</v>
      </c>
      <c r="H35" s="49">
        <v>7.5418000000000003</v>
      </c>
      <c r="I35" s="49">
        <v>11.2821</v>
      </c>
      <c r="J35" s="49">
        <v>6.9066000000000001</v>
      </c>
      <c r="K35" s="49">
        <v>7.3385999999999996</v>
      </c>
      <c r="L35" s="49">
        <v>4.9999000000000002</v>
      </c>
      <c r="M35" s="49">
        <v>4.5585000000000004</v>
      </c>
      <c r="N35" s="49">
        <v>6.0156000000000001</v>
      </c>
      <c r="O35" s="49">
        <v>5.6756000000000002</v>
      </c>
      <c r="P35" s="49">
        <v>7.6502999999999997</v>
      </c>
      <c r="Q35" s="49">
        <v>8.2822999999999993</v>
      </c>
      <c r="R35" s="47">
        <v>5</v>
      </c>
      <c r="S35" s="47">
        <v>5</v>
      </c>
      <c r="T35" s="47">
        <v>7</v>
      </c>
      <c r="U35" s="47">
        <v>19</v>
      </c>
      <c r="V35" s="47">
        <v>44</v>
      </c>
      <c r="W35" s="47">
        <v>17</v>
      </c>
      <c r="X35" s="47">
        <v>20</v>
      </c>
      <c r="Y35" s="47">
        <v>25</v>
      </c>
      <c r="Z35" s="47">
        <v>16</v>
      </c>
      <c r="AA35" s="47">
        <v>17</v>
      </c>
      <c r="AB35" s="47">
        <v>15</v>
      </c>
      <c r="AC35" s="47">
        <v>19</v>
      </c>
      <c r="AD35" s="47">
        <v>13</v>
      </c>
      <c r="AE35" s="47">
        <v>22</v>
      </c>
      <c r="AF35" s="39">
        <v>9.11</v>
      </c>
      <c r="AG35" s="39">
        <v>5.78</v>
      </c>
      <c r="AH35" s="39">
        <v>7.19</v>
      </c>
      <c r="AI35" s="39">
        <v>5.94</v>
      </c>
      <c r="AJ35" s="39">
        <v>0</v>
      </c>
      <c r="AK35" s="39">
        <v>0</v>
      </c>
      <c r="AL35" s="39">
        <v>0</v>
      </c>
      <c r="AM35" s="39">
        <v>19.502600000000001</v>
      </c>
      <c r="AN35" s="39">
        <v>80.497399999999999</v>
      </c>
      <c r="AO35" s="39">
        <v>0</v>
      </c>
      <c r="AP35" s="39">
        <v>19.502600000000001</v>
      </c>
      <c r="AQ35" s="39"/>
      <c r="AR35" s="39"/>
      <c r="AS35" s="39"/>
      <c r="AT35" s="39"/>
      <c r="AU35" s="39"/>
      <c r="AV35" s="39"/>
      <c r="AW35" s="39">
        <v>80.497399999999999</v>
      </c>
      <c r="AX35" s="39"/>
      <c r="AY35" s="39"/>
      <c r="AZ35" s="39">
        <v>0</v>
      </c>
      <c r="BA35" s="39">
        <v>0</v>
      </c>
      <c r="BB35" s="58" t="s">
        <v>2117</v>
      </c>
      <c r="BC35" s="58" t="s">
        <v>430</v>
      </c>
    </row>
    <row r="36" spans="1:55" s="68" customFormat="1" x14ac:dyDescent="0.25">
      <c r="A36" s="68">
        <v>17573</v>
      </c>
      <c r="B36" s="58" t="s">
        <v>2274</v>
      </c>
      <c r="C36" s="38">
        <v>41908</v>
      </c>
      <c r="D36" s="39">
        <v>49.048999999999999</v>
      </c>
      <c r="E36" s="48">
        <v>0.52</v>
      </c>
      <c r="F36" s="39">
        <v>19.8765</v>
      </c>
      <c r="G36" s="49">
        <v>19.920999999999999</v>
      </c>
      <c r="H36" s="49">
        <v>8.6778999999999993</v>
      </c>
      <c r="I36" s="49">
        <v>10.87</v>
      </c>
      <c r="J36" s="49">
        <v>6.6167999999999996</v>
      </c>
      <c r="K36" s="49">
        <v>8.2337000000000007</v>
      </c>
      <c r="L36" s="49">
        <v>3.7271000000000001</v>
      </c>
      <c r="M36" s="49">
        <v>3.8689</v>
      </c>
      <c r="N36" s="49">
        <v>6.0143000000000004</v>
      </c>
      <c r="O36" s="49">
        <v>5.7549999999999999</v>
      </c>
      <c r="P36" s="49"/>
      <c r="Q36" s="49">
        <v>7.3441999999999998</v>
      </c>
      <c r="R36" s="47">
        <v>20</v>
      </c>
      <c r="S36" s="47">
        <v>8</v>
      </c>
      <c r="T36" s="47">
        <v>10</v>
      </c>
      <c r="U36" s="47">
        <v>13</v>
      </c>
      <c r="V36" s="47">
        <v>4</v>
      </c>
      <c r="W36" s="47">
        <v>26</v>
      </c>
      <c r="X36" s="47">
        <v>41</v>
      </c>
      <c r="Y36" s="47">
        <v>6</v>
      </c>
      <c r="Z36" s="47">
        <v>25</v>
      </c>
      <c r="AA36" s="47">
        <v>22</v>
      </c>
      <c r="AB36" s="47">
        <v>16</v>
      </c>
      <c r="AC36" s="47">
        <v>17</v>
      </c>
      <c r="AD36" s="47"/>
      <c r="AE36" s="47">
        <v>58</v>
      </c>
      <c r="AF36" s="39">
        <v>9.74</v>
      </c>
      <c r="AG36" s="39">
        <v>6.86</v>
      </c>
      <c r="AH36" s="39">
        <v>7.27</v>
      </c>
      <c r="AI36" s="39">
        <v>6.75</v>
      </c>
      <c r="AJ36" s="39">
        <v>0</v>
      </c>
      <c r="AK36" s="39">
        <v>0</v>
      </c>
      <c r="AL36" s="39">
        <v>0</v>
      </c>
      <c r="AM36" s="39">
        <v>2.1023999999999998</v>
      </c>
      <c r="AN36" s="39">
        <v>97.897599999999997</v>
      </c>
      <c r="AO36" s="39">
        <v>0</v>
      </c>
      <c r="AP36" s="39">
        <v>2.1023999999999998</v>
      </c>
      <c r="AQ36" s="39"/>
      <c r="AR36" s="39"/>
      <c r="AS36" s="39"/>
      <c r="AT36" s="39"/>
      <c r="AU36" s="39"/>
      <c r="AV36" s="39"/>
      <c r="AW36" s="39">
        <v>97.897599999999997</v>
      </c>
      <c r="AX36" s="39"/>
      <c r="AY36" s="39"/>
      <c r="AZ36" s="39">
        <v>0</v>
      </c>
      <c r="BA36" s="39">
        <v>0</v>
      </c>
      <c r="BB36" s="58" t="s">
        <v>2275</v>
      </c>
      <c r="BC36" s="58" t="s">
        <v>1098</v>
      </c>
    </row>
    <row r="37" spans="1:55" s="68" customFormat="1" x14ac:dyDescent="0.25">
      <c r="A37" s="68">
        <v>47476</v>
      </c>
      <c r="B37" s="58" t="s">
        <v>2276</v>
      </c>
      <c r="C37" s="38">
        <v>44951</v>
      </c>
      <c r="D37" s="39">
        <v>344.96429999999998</v>
      </c>
      <c r="E37" s="48">
        <v>0.42</v>
      </c>
      <c r="F37" s="39">
        <v>11.1785</v>
      </c>
      <c r="G37" s="49">
        <v>15.322100000000001</v>
      </c>
      <c r="H37" s="49">
        <v>8.0594000000000001</v>
      </c>
      <c r="I37" s="49">
        <v>11.023099999999999</v>
      </c>
      <c r="J37" s="49">
        <v>6.7168999999999999</v>
      </c>
      <c r="K37" s="49"/>
      <c r="L37" s="49"/>
      <c r="M37" s="49"/>
      <c r="N37" s="49"/>
      <c r="O37" s="49"/>
      <c r="P37" s="49"/>
      <c r="Q37" s="49">
        <v>8.5617000000000001</v>
      </c>
      <c r="R37" s="47">
        <v>33</v>
      </c>
      <c r="S37" s="47">
        <v>42</v>
      </c>
      <c r="T37" s="47">
        <v>32</v>
      </c>
      <c r="U37" s="47">
        <v>33</v>
      </c>
      <c r="V37" s="47">
        <v>22</v>
      </c>
      <c r="W37" s="47">
        <v>20</v>
      </c>
      <c r="X37" s="47">
        <v>29</v>
      </c>
      <c r="Y37" s="47"/>
      <c r="Z37" s="47"/>
      <c r="AA37" s="47"/>
      <c r="AB37" s="47"/>
      <c r="AC37" s="47"/>
      <c r="AD37" s="47"/>
      <c r="AE37" s="47">
        <v>13</v>
      </c>
      <c r="AF37" s="39">
        <v>8.44</v>
      </c>
      <c r="AG37" s="39">
        <v>5.88</v>
      </c>
      <c r="AH37" s="39">
        <v>7.48</v>
      </c>
      <c r="AI37" s="39">
        <v>7.06</v>
      </c>
      <c r="AJ37" s="39">
        <v>0</v>
      </c>
      <c r="AK37" s="39">
        <v>0</v>
      </c>
      <c r="AL37" s="39">
        <v>0</v>
      </c>
      <c r="AM37" s="39">
        <v>1.1788000000000001</v>
      </c>
      <c r="AN37" s="39">
        <v>98.821200000000005</v>
      </c>
      <c r="AO37" s="39">
        <v>0</v>
      </c>
      <c r="AP37" s="39">
        <v>1.1788000000000001</v>
      </c>
      <c r="AQ37" s="39"/>
      <c r="AR37" s="39"/>
      <c r="AS37" s="39"/>
      <c r="AT37" s="39"/>
      <c r="AU37" s="39"/>
      <c r="AV37" s="39"/>
      <c r="AW37" s="39">
        <v>98.821200000000005</v>
      </c>
      <c r="AX37" s="39"/>
      <c r="AY37" s="39"/>
      <c r="AZ37" s="39">
        <v>0</v>
      </c>
      <c r="BA37" s="39">
        <v>0</v>
      </c>
      <c r="BB37" s="58" t="s">
        <v>2275</v>
      </c>
      <c r="BC37" s="58" t="s">
        <v>430</v>
      </c>
    </row>
    <row r="38" spans="1:55" s="68" customFormat="1" x14ac:dyDescent="0.25">
      <c r="A38" s="68">
        <v>693</v>
      </c>
      <c r="B38" s="58" t="s">
        <v>2277</v>
      </c>
      <c r="C38" s="38">
        <v>36433</v>
      </c>
      <c r="D38" s="39">
        <v>1054.4124999999999</v>
      </c>
      <c r="E38" s="48">
        <v>1.1299999999999999</v>
      </c>
      <c r="F38" s="39">
        <v>88.207899999999995</v>
      </c>
      <c r="G38" s="49">
        <v>22.8202</v>
      </c>
      <c r="H38" s="49">
        <v>7.2958999999999996</v>
      </c>
      <c r="I38" s="49">
        <v>13.489599999999999</v>
      </c>
      <c r="J38" s="49">
        <v>8.0728000000000009</v>
      </c>
      <c r="K38" s="49">
        <v>8.0350000000000001</v>
      </c>
      <c r="L38" s="49">
        <v>5.8201000000000001</v>
      </c>
      <c r="M38" s="49">
        <v>5.5307000000000004</v>
      </c>
      <c r="N38" s="49">
        <v>7.4941000000000004</v>
      </c>
      <c r="O38" s="49">
        <v>7.1963999999999997</v>
      </c>
      <c r="P38" s="49">
        <v>8.2408000000000001</v>
      </c>
      <c r="Q38" s="49">
        <v>9.2170000000000005</v>
      </c>
      <c r="R38" s="47">
        <v>2</v>
      </c>
      <c r="S38" s="47">
        <v>20</v>
      </c>
      <c r="T38" s="47">
        <v>5</v>
      </c>
      <c r="U38" s="47">
        <v>4</v>
      </c>
      <c r="V38" s="47">
        <v>58</v>
      </c>
      <c r="W38" s="47">
        <v>4</v>
      </c>
      <c r="X38" s="47">
        <v>3</v>
      </c>
      <c r="Y38" s="47">
        <v>8</v>
      </c>
      <c r="Z38" s="47">
        <v>3</v>
      </c>
      <c r="AA38" s="47">
        <v>4</v>
      </c>
      <c r="AB38" s="47">
        <v>3</v>
      </c>
      <c r="AC38" s="47">
        <v>5</v>
      </c>
      <c r="AD38" s="47">
        <v>10</v>
      </c>
      <c r="AE38" s="47">
        <v>5</v>
      </c>
      <c r="AF38" s="39">
        <v>26.11</v>
      </c>
      <c r="AG38" s="39">
        <v>8.64</v>
      </c>
      <c r="AH38" s="39">
        <v>7.24</v>
      </c>
      <c r="AI38" s="39">
        <v>6.11</v>
      </c>
      <c r="AJ38" s="39">
        <v>0</v>
      </c>
      <c r="AK38" s="39">
        <v>0</v>
      </c>
      <c r="AL38" s="39">
        <v>0</v>
      </c>
      <c r="AM38" s="39">
        <v>5.4694000000000003</v>
      </c>
      <c r="AN38" s="39">
        <v>94.530600000000007</v>
      </c>
      <c r="AO38" s="39">
        <v>0</v>
      </c>
      <c r="AP38" s="39">
        <v>5.4694000000000003</v>
      </c>
      <c r="AQ38" s="39"/>
      <c r="AR38" s="39"/>
      <c r="AS38" s="39"/>
      <c r="AT38" s="39"/>
      <c r="AU38" s="39"/>
      <c r="AV38" s="39"/>
      <c r="AW38" s="39">
        <v>75.566199999999995</v>
      </c>
      <c r="AX38" s="39"/>
      <c r="AY38" s="39">
        <v>18.964500000000001</v>
      </c>
      <c r="AZ38" s="39">
        <v>0</v>
      </c>
      <c r="BA38" s="39">
        <v>-9.9999999989108801E-5</v>
      </c>
      <c r="BB38" s="58" t="s">
        <v>2278</v>
      </c>
      <c r="BC38" s="58" t="s">
        <v>1098</v>
      </c>
    </row>
    <row r="39" spans="1:55" s="68" customFormat="1" x14ac:dyDescent="0.25">
      <c r="A39" s="68">
        <v>45863</v>
      </c>
      <c r="B39" s="58" t="s">
        <v>2279</v>
      </c>
      <c r="C39" s="38">
        <v>44641</v>
      </c>
      <c r="D39" s="39">
        <v>2295.7750000000001</v>
      </c>
      <c r="E39" s="48">
        <v>0.3</v>
      </c>
      <c r="F39" s="39">
        <v>11.336499999999999</v>
      </c>
      <c r="G39" s="49">
        <v>11.2614</v>
      </c>
      <c r="H39" s="49">
        <v>7.1971999999999996</v>
      </c>
      <c r="I39" s="49">
        <v>8.5770999999999997</v>
      </c>
      <c r="J39" s="49">
        <v>6.5023999999999997</v>
      </c>
      <c r="K39" s="49">
        <v>7.5608000000000004</v>
      </c>
      <c r="L39" s="49"/>
      <c r="M39" s="49"/>
      <c r="N39" s="49"/>
      <c r="O39" s="49"/>
      <c r="P39" s="49"/>
      <c r="Q39" s="49">
        <v>5.8525999999999998</v>
      </c>
      <c r="R39" s="47">
        <v>59</v>
      </c>
      <c r="S39" s="47">
        <v>79</v>
      </c>
      <c r="T39" s="47">
        <v>69</v>
      </c>
      <c r="U39" s="47">
        <v>56</v>
      </c>
      <c r="V39" s="47">
        <v>69</v>
      </c>
      <c r="W39" s="47">
        <v>59</v>
      </c>
      <c r="X39" s="47">
        <v>56</v>
      </c>
      <c r="Y39" s="47">
        <v>18</v>
      </c>
      <c r="Z39" s="47"/>
      <c r="AA39" s="47"/>
      <c r="AB39" s="47"/>
      <c r="AC39" s="47"/>
      <c r="AD39" s="47"/>
      <c r="AE39" s="47">
        <v>88</v>
      </c>
      <c r="AF39" s="39">
        <v>3.6</v>
      </c>
      <c r="AG39" s="39">
        <v>2.93</v>
      </c>
      <c r="AH39" s="39">
        <v>7.4</v>
      </c>
      <c r="AI39" s="39">
        <v>7.1</v>
      </c>
      <c r="AJ39" s="39">
        <v>0</v>
      </c>
      <c r="AK39" s="39">
        <v>0</v>
      </c>
      <c r="AL39" s="39">
        <v>0</v>
      </c>
      <c r="AM39" s="39">
        <v>1.9419</v>
      </c>
      <c r="AN39" s="39">
        <v>98.058099999999996</v>
      </c>
      <c r="AO39" s="39">
        <v>0</v>
      </c>
      <c r="AP39" s="39">
        <v>1.9419</v>
      </c>
      <c r="AQ39" s="39"/>
      <c r="AR39" s="39"/>
      <c r="AS39" s="39"/>
      <c r="AT39" s="39"/>
      <c r="AU39" s="39"/>
      <c r="AV39" s="39"/>
      <c r="AW39" s="39">
        <v>98.058099999999996</v>
      </c>
      <c r="AX39" s="39"/>
      <c r="AY39" s="39"/>
      <c r="AZ39" s="39">
        <v>0</v>
      </c>
      <c r="BA39" s="39">
        <v>0</v>
      </c>
      <c r="BB39" s="58" t="s">
        <v>2275</v>
      </c>
      <c r="BC39" s="58" t="s">
        <v>430</v>
      </c>
    </row>
    <row r="40" spans="1:55" s="68" customFormat="1" x14ac:dyDescent="0.25">
      <c r="A40" s="68">
        <v>47548</v>
      </c>
      <c r="B40" s="58" t="s">
        <v>2280</v>
      </c>
      <c r="C40" s="38">
        <v>44971</v>
      </c>
      <c r="D40" s="39">
        <v>86.676900000000003</v>
      </c>
      <c r="E40" s="48">
        <v>0.3</v>
      </c>
      <c r="F40" s="39">
        <v>11.031599999999999</v>
      </c>
      <c r="G40" s="49">
        <v>10.531700000000001</v>
      </c>
      <c r="H40" s="49">
        <v>7.3998999999999997</v>
      </c>
      <c r="I40" s="49">
        <v>8.5595999999999997</v>
      </c>
      <c r="J40" s="49">
        <v>6.5290999999999997</v>
      </c>
      <c r="K40" s="49"/>
      <c r="L40" s="49"/>
      <c r="M40" s="49"/>
      <c r="N40" s="49"/>
      <c r="O40" s="49"/>
      <c r="P40" s="49"/>
      <c r="Q40" s="49">
        <v>7.8361000000000001</v>
      </c>
      <c r="R40" s="47">
        <v>44</v>
      </c>
      <c r="S40" s="47">
        <v>56</v>
      </c>
      <c r="T40" s="47">
        <v>58</v>
      </c>
      <c r="U40" s="47">
        <v>68</v>
      </c>
      <c r="V40" s="47">
        <v>53</v>
      </c>
      <c r="W40" s="47">
        <v>61</v>
      </c>
      <c r="X40" s="47">
        <v>52</v>
      </c>
      <c r="Y40" s="47"/>
      <c r="Z40" s="47"/>
      <c r="AA40" s="47"/>
      <c r="AB40" s="47"/>
      <c r="AC40" s="47"/>
      <c r="AD40" s="47"/>
      <c r="AE40" s="47">
        <v>39</v>
      </c>
      <c r="AF40" s="39">
        <v>3.11</v>
      </c>
      <c r="AG40" s="39">
        <v>2.58</v>
      </c>
      <c r="AH40" s="39">
        <v>7.39</v>
      </c>
      <c r="AI40" s="39">
        <v>7.09</v>
      </c>
      <c r="AJ40" s="39">
        <v>0</v>
      </c>
      <c r="AK40" s="39">
        <v>0</v>
      </c>
      <c r="AL40" s="39">
        <v>0</v>
      </c>
      <c r="AM40" s="39">
        <v>4.7148000000000003</v>
      </c>
      <c r="AN40" s="39">
        <v>95.285200000000003</v>
      </c>
      <c r="AO40" s="39">
        <v>0</v>
      </c>
      <c r="AP40" s="39">
        <v>4.7148000000000003</v>
      </c>
      <c r="AQ40" s="39"/>
      <c r="AR40" s="39"/>
      <c r="AS40" s="39"/>
      <c r="AT40" s="39"/>
      <c r="AU40" s="39"/>
      <c r="AV40" s="39"/>
      <c r="AW40" s="39">
        <v>95.285200000000003</v>
      </c>
      <c r="AX40" s="39"/>
      <c r="AY40" s="39"/>
      <c r="AZ40" s="39">
        <v>0</v>
      </c>
      <c r="BA40" s="39">
        <v>0</v>
      </c>
      <c r="BB40" s="58" t="s">
        <v>2275</v>
      </c>
      <c r="BC40" s="58" t="s">
        <v>430</v>
      </c>
    </row>
    <row r="41" spans="1:55" s="68" customFormat="1" x14ac:dyDescent="0.25">
      <c r="A41" s="68">
        <v>46863</v>
      </c>
      <c r="B41" s="58" t="s">
        <v>2281</v>
      </c>
      <c r="C41" s="38">
        <v>44845</v>
      </c>
      <c r="D41" s="39">
        <v>943.06399999999996</v>
      </c>
      <c r="E41" s="48">
        <v>0.46</v>
      </c>
      <c r="F41" s="39">
        <v>11.6013</v>
      </c>
      <c r="G41" s="49">
        <v>19.4574</v>
      </c>
      <c r="H41" s="49">
        <v>8.4050999999999991</v>
      </c>
      <c r="I41" s="49">
        <v>12.474600000000001</v>
      </c>
      <c r="J41" s="49">
        <v>7.0162000000000004</v>
      </c>
      <c r="K41" s="49"/>
      <c r="L41" s="49"/>
      <c r="M41" s="49"/>
      <c r="N41" s="49"/>
      <c r="O41" s="49"/>
      <c r="P41" s="49"/>
      <c r="Q41" s="49">
        <v>9.44</v>
      </c>
      <c r="R41" s="47">
        <v>27</v>
      </c>
      <c r="S41" s="47">
        <v>16</v>
      </c>
      <c r="T41" s="47">
        <v>25</v>
      </c>
      <c r="U41" s="47">
        <v>17</v>
      </c>
      <c r="V41" s="47">
        <v>10</v>
      </c>
      <c r="W41" s="47">
        <v>9</v>
      </c>
      <c r="X41" s="47">
        <v>18</v>
      </c>
      <c r="Y41" s="47"/>
      <c r="Z41" s="47"/>
      <c r="AA41" s="47"/>
      <c r="AB41" s="47"/>
      <c r="AC41" s="47"/>
      <c r="AD41" s="47"/>
      <c r="AE41" s="47">
        <v>3</v>
      </c>
      <c r="AF41" s="39">
        <v>12.38</v>
      </c>
      <c r="AG41" s="39">
        <v>7.78</v>
      </c>
      <c r="AH41" s="39">
        <v>7.49</v>
      </c>
      <c r="AI41" s="39">
        <v>7.03</v>
      </c>
      <c r="AJ41" s="39">
        <v>0</v>
      </c>
      <c r="AK41" s="39">
        <v>0</v>
      </c>
      <c r="AL41" s="39">
        <v>0</v>
      </c>
      <c r="AM41" s="39">
        <v>2.6114999999999999</v>
      </c>
      <c r="AN41" s="39">
        <v>97.388499999999993</v>
      </c>
      <c r="AO41" s="39">
        <v>0</v>
      </c>
      <c r="AP41" s="39">
        <v>2.6114999999999999</v>
      </c>
      <c r="AQ41" s="39"/>
      <c r="AR41" s="39"/>
      <c r="AS41" s="39"/>
      <c r="AT41" s="39"/>
      <c r="AU41" s="39"/>
      <c r="AV41" s="39"/>
      <c r="AW41" s="39">
        <v>97.388499999999993</v>
      </c>
      <c r="AX41" s="39"/>
      <c r="AY41" s="39"/>
      <c r="AZ41" s="39">
        <v>0</v>
      </c>
      <c r="BA41" s="39">
        <v>0</v>
      </c>
      <c r="BB41" s="58" t="s">
        <v>1653</v>
      </c>
      <c r="BC41" s="58" t="s">
        <v>523</v>
      </c>
    </row>
    <row r="42" spans="1:55" s="68" customFormat="1" x14ac:dyDescent="0.25">
      <c r="A42" s="68">
        <v>46999</v>
      </c>
      <c r="B42" s="58" t="s">
        <v>2282</v>
      </c>
      <c r="C42" s="38">
        <v>44852</v>
      </c>
      <c r="D42" s="39">
        <v>92.376999999999995</v>
      </c>
      <c r="E42" s="48">
        <v>0.45</v>
      </c>
      <c r="F42" s="39">
        <v>11.2524</v>
      </c>
      <c r="G42" s="49">
        <v>10.3871</v>
      </c>
      <c r="H42" s="49">
        <v>7.1910999999999996</v>
      </c>
      <c r="I42" s="49">
        <v>8.3140999999999998</v>
      </c>
      <c r="J42" s="49">
        <v>6.3747999999999996</v>
      </c>
      <c r="K42" s="49"/>
      <c r="L42" s="49"/>
      <c r="M42" s="49"/>
      <c r="N42" s="49"/>
      <c r="O42" s="49"/>
      <c r="P42" s="49"/>
      <c r="Q42" s="49">
        <v>7.5198999999999998</v>
      </c>
      <c r="R42" s="47">
        <v>74</v>
      </c>
      <c r="S42" s="47">
        <v>53</v>
      </c>
      <c r="T42" s="47">
        <v>60</v>
      </c>
      <c r="U42" s="47">
        <v>74</v>
      </c>
      <c r="V42" s="47">
        <v>71</v>
      </c>
      <c r="W42" s="47">
        <v>68</v>
      </c>
      <c r="X42" s="47">
        <v>75</v>
      </c>
      <c r="Y42" s="47"/>
      <c r="Z42" s="47"/>
      <c r="AA42" s="47"/>
      <c r="AB42" s="47"/>
      <c r="AC42" s="47"/>
      <c r="AD42" s="47"/>
      <c r="AE42" s="47">
        <v>49</v>
      </c>
      <c r="AF42" s="39">
        <v>3</v>
      </c>
      <c r="AG42" s="39">
        <v>2.58</v>
      </c>
      <c r="AH42" s="39">
        <v>7.42</v>
      </c>
      <c r="AI42" s="39">
        <v>6.97</v>
      </c>
      <c r="AJ42" s="39">
        <v>0</v>
      </c>
      <c r="AK42" s="39">
        <v>0</v>
      </c>
      <c r="AL42" s="39">
        <v>0</v>
      </c>
      <c r="AM42" s="39">
        <v>2.8102</v>
      </c>
      <c r="AN42" s="39">
        <v>97.189800000000005</v>
      </c>
      <c r="AO42" s="39">
        <v>0</v>
      </c>
      <c r="AP42" s="39">
        <v>2.8102</v>
      </c>
      <c r="AQ42" s="39"/>
      <c r="AR42" s="39"/>
      <c r="AS42" s="39"/>
      <c r="AT42" s="39"/>
      <c r="AU42" s="39"/>
      <c r="AV42" s="39"/>
      <c r="AW42" s="39">
        <v>97.189800000000005</v>
      </c>
      <c r="AX42" s="39"/>
      <c r="AY42" s="39"/>
      <c r="AZ42" s="39">
        <v>0</v>
      </c>
      <c r="BA42" s="39">
        <v>0</v>
      </c>
      <c r="BB42" s="58" t="s">
        <v>1653</v>
      </c>
      <c r="BC42" s="58" t="s">
        <v>523</v>
      </c>
    </row>
    <row r="43" spans="1:55" s="68" customFormat="1" x14ac:dyDescent="0.25">
      <c r="A43" s="68">
        <v>47075</v>
      </c>
      <c r="B43" s="58" t="s">
        <v>2283</v>
      </c>
      <c r="C43" s="38">
        <v>44875</v>
      </c>
      <c r="D43" s="39">
        <v>173.01730000000001</v>
      </c>
      <c r="E43" s="48">
        <v>0.45</v>
      </c>
      <c r="F43" s="39">
        <v>11.253</v>
      </c>
      <c r="G43" s="49">
        <v>11.708500000000001</v>
      </c>
      <c r="H43" s="49">
        <v>7.2515999999999998</v>
      </c>
      <c r="I43" s="49">
        <v>8.6320999999999994</v>
      </c>
      <c r="J43" s="49">
        <v>6.4695999999999998</v>
      </c>
      <c r="K43" s="49"/>
      <c r="L43" s="49"/>
      <c r="M43" s="49"/>
      <c r="N43" s="49"/>
      <c r="O43" s="49"/>
      <c r="P43" s="49"/>
      <c r="Q43" s="49">
        <v>7.8380999999999998</v>
      </c>
      <c r="R43" s="47">
        <v>56</v>
      </c>
      <c r="S43" s="47">
        <v>80</v>
      </c>
      <c r="T43" s="47">
        <v>66</v>
      </c>
      <c r="U43" s="47">
        <v>49</v>
      </c>
      <c r="V43" s="47">
        <v>65</v>
      </c>
      <c r="W43" s="47">
        <v>58</v>
      </c>
      <c r="X43" s="47">
        <v>63</v>
      </c>
      <c r="Y43" s="47"/>
      <c r="Z43" s="47"/>
      <c r="AA43" s="47"/>
      <c r="AB43" s="47"/>
      <c r="AC43" s="47"/>
      <c r="AD43" s="47"/>
      <c r="AE43" s="47">
        <v>38</v>
      </c>
      <c r="AF43" s="39">
        <v>4.07</v>
      </c>
      <c r="AG43" s="39">
        <v>3.39</v>
      </c>
      <c r="AH43" s="39">
        <v>7.49</v>
      </c>
      <c r="AI43" s="39">
        <v>7.04</v>
      </c>
      <c r="AJ43" s="39">
        <v>0</v>
      </c>
      <c r="AK43" s="39">
        <v>0</v>
      </c>
      <c r="AL43" s="39">
        <v>0</v>
      </c>
      <c r="AM43" s="39">
        <v>1.6152</v>
      </c>
      <c r="AN43" s="39">
        <v>98.384799999999998</v>
      </c>
      <c r="AO43" s="39">
        <v>0</v>
      </c>
      <c r="AP43" s="39">
        <v>1.6152</v>
      </c>
      <c r="AQ43" s="39"/>
      <c r="AR43" s="39"/>
      <c r="AS43" s="39"/>
      <c r="AT43" s="39"/>
      <c r="AU43" s="39"/>
      <c r="AV43" s="39"/>
      <c r="AW43" s="39">
        <v>98.384799999999998</v>
      </c>
      <c r="AX43" s="39"/>
      <c r="AY43" s="39"/>
      <c r="AZ43" s="39">
        <v>0</v>
      </c>
      <c r="BA43" s="39">
        <v>0</v>
      </c>
      <c r="BB43" s="58" t="s">
        <v>1653</v>
      </c>
      <c r="BC43" s="58" t="s">
        <v>1974</v>
      </c>
    </row>
    <row r="44" spans="1:55" s="68" customFormat="1" x14ac:dyDescent="0.25">
      <c r="A44" s="68">
        <v>47430</v>
      </c>
      <c r="B44" s="58" t="s">
        <v>2284</v>
      </c>
      <c r="C44" s="38">
        <v>44972</v>
      </c>
      <c r="D44" s="39">
        <v>148.2389</v>
      </c>
      <c r="E44" s="48">
        <v>0.63</v>
      </c>
      <c r="F44" s="39">
        <v>10.9694</v>
      </c>
      <c r="G44" s="49">
        <v>9.9367000000000001</v>
      </c>
      <c r="H44" s="49">
        <v>7.1120000000000001</v>
      </c>
      <c r="I44" s="49">
        <v>8.0243000000000002</v>
      </c>
      <c r="J44" s="49">
        <v>6.4203999999999999</v>
      </c>
      <c r="K44" s="49"/>
      <c r="L44" s="49"/>
      <c r="M44" s="49"/>
      <c r="N44" s="49"/>
      <c r="O44" s="49"/>
      <c r="P44" s="49"/>
      <c r="Q44" s="49">
        <v>7.3846999999999996</v>
      </c>
      <c r="R44" s="47">
        <v>76</v>
      </c>
      <c r="S44" s="47">
        <v>59</v>
      </c>
      <c r="T44" s="47">
        <v>74</v>
      </c>
      <c r="U44" s="47">
        <v>77</v>
      </c>
      <c r="V44" s="47">
        <v>72</v>
      </c>
      <c r="W44" s="47">
        <v>82</v>
      </c>
      <c r="X44" s="47">
        <v>70</v>
      </c>
      <c r="Y44" s="47"/>
      <c r="Z44" s="47"/>
      <c r="AA44" s="47"/>
      <c r="AB44" s="47"/>
      <c r="AC44" s="47"/>
      <c r="AD44" s="47"/>
      <c r="AE44" s="47">
        <v>53</v>
      </c>
      <c r="AF44" s="39">
        <v>2.77</v>
      </c>
      <c r="AG44" s="39">
        <v>2.39</v>
      </c>
      <c r="AH44" s="39">
        <v>7.39</v>
      </c>
      <c r="AI44" s="39">
        <v>6.76</v>
      </c>
      <c r="AJ44" s="39">
        <v>0</v>
      </c>
      <c r="AK44" s="39">
        <v>0</v>
      </c>
      <c r="AL44" s="39">
        <v>0</v>
      </c>
      <c r="AM44" s="39">
        <v>2.3304</v>
      </c>
      <c r="AN44" s="39">
        <v>97.669600000000003</v>
      </c>
      <c r="AO44" s="39">
        <v>0</v>
      </c>
      <c r="AP44" s="39">
        <v>2.3304</v>
      </c>
      <c r="AQ44" s="39"/>
      <c r="AR44" s="39"/>
      <c r="AS44" s="39"/>
      <c r="AT44" s="39"/>
      <c r="AU44" s="39"/>
      <c r="AV44" s="39"/>
      <c r="AW44" s="39">
        <v>97.669600000000003</v>
      </c>
      <c r="AX44" s="39"/>
      <c r="AY44" s="39"/>
      <c r="AZ44" s="39">
        <v>0</v>
      </c>
      <c r="BA44" s="39">
        <v>0</v>
      </c>
      <c r="BB44" s="58" t="s">
        <v>1653</v>
      </c>
      <c r="BC44" s="58" t="s">
        <v>430</v>
      </c>
    </row>
    <row r="45" spans="1:55" s="68" customFormat="1" x14ac:dyDescent="0.25">
      <c r="A45" s="68">
        <v>21922</v>
      </c>
      <c r="B45" s="58" t="s">
        <v>2285</v>
      </c>
      <c r="C45" s="38">
        <v>41683</v>
      </c>
      <c r="D45" s="39">
        <v>143.5643</v>
      </c>
      <c r="E45" s="48">
        <v>1.1399999999999999</v>
      </c>
      <c r="F45" s="39">
        <v>22.7547</v>
      </c>
      <c r="G45" s="49">
        <v>22.366800000000001</v>
      </c>
      <c r="H45" s="49">
        <v>8.5313999999999997</v>
      </c>
      <c r="I45" s="49">
        <v>13.5161</v>
      </c>
      <c r="J45" s="49">
        <v>7.8208000000000002</v>
      </c>
      <c r="K45" s="49">
        <v>7.7698</v>
      </c>
      <c r="L45" s="49">
        <v>5.5993000000000004</v>
      </c>
      <c r="M45" s="49">
        <v>5.9871999999999996</v>
      </c>
      <c r="N45" s="49">
        <v>7.3327999999999998</v>
      </c>
      <c r="O45" s="49">
        <v>7.3985000000000003</v>
      </c>
      <c r="P45" s="49">
        <v>8.4251000000000005</v>
      </c>
      <c r="Q45" s="49">
        <v>8.3016000000000005</v>
      </c>
      <c r="R45" s="47">
        <v>11</v>
      </c>
      <c r="S45" s="47">
        <v>4</v>
      </c>
      <c r="T45" s="47">
        <v>4</v>
      </c>
      <c r="U45" s="47">
        <v>5</v>
      </c>
      <c r="V45" s="47">
        <v>7</v>
      </c>
      <c r="W45" s="47">
        <v>3</v>
      </c>
      <c r="X45" s="47">
        <v>6</v>
      </c>
      <c r="Y45" s="47">
        <v>10</v>
      </c>
      <c r="Z45" s="47">
        <v>4</v>
      </c>
      <c r="AA45" s="47">
        <v>1</v>
      </c>
      <c r="AB45" s="47">
        <v>4</v>
      </c>
      <c r="AC45" s="47">
        <v>3</v>
      </c>
      <c r="AD45" s="47">
        <v>5</v>
      </c>
      <c r="AE45" s="47">
        <v>19</v>
      </c>
      <c r="AF45" s="39">
        <v>14.23</v>
      </c>
      <c r="AG45" s="39">
        <v>7.91</v>
      </c>
      <c r="AH45" s="39">
        <v>7.29</v>
      </c>
      <c r="AI45" s="39">
        <v>6.15</v>
      </c>
      <c r="AJ45" s="39">
        <v>0</v>
      </c>
      <c r="AK45" s="39">
        <v>0</v>
      </c>
      <c r="AL45" s="39">
        <v>0</v>
      </c>
      <c r="AM45" s="39">
        <v>9.5533999999999999</v>
      </c>
      <c r="AN45" s="39">
        <v>90.446600000000004</v>
      </c>
      <c r="AO45" s="39">
        <v>0</v>
      </c>
      <c r="AP45" s="39">
        <v>9.5533999999999999</v>
      </c>
      <c r="AQ45" s="39"/>
      <c r="AR45" s="39"/>
      <c r="AS45" s="39"/>
      <c r="AT45" s="39"/>
      <c r="AU45" s="39"/>
      <c r="AV45" s="39"/>
      <c r="AW45" s="39">
        <v>90.446600000000004</v>
      </c>
      <c r="AX45" s="39"/>
      <c r="AY45" s="39"/>
      <c r="AZ45" s="39">
        <v>0</v>
      </c>
      <c r="BA45" s="39">
        <v>0</v>
      </c>
      <c r="BB45" s="58" t="s">
        <v>1653</v>
      </c>
      <c r="BC45" s="58" t="s">
        <v>1098</v>
      </c>
    </row>
    <row r="46" spans="1:55" s="68" customFormat="1" x14ac:dyDescent="0.25">
      <c r="A46" s="68">
        <v>3373</v>
      </c>
      <c r="B46" s="58" t="s">
        <v>2286</v>
      </c>
      <c r="C46" s="38">
        <v>37232</v>
      </c>
      <c r="D46" s="39">
        <v>144.56370000000001</v>
      </c>
      <c r="E46" s="48">
        <v>1.1100000000000001</v>
      </c>
      <c r="F46" s="39">
        <v>54.003999999999998</v>
      </c>
      <c r="G46" s="49">
        <v>10.3704</v>
      </c>
      <c r="H46" s="49">
        <v>6.6425999999999998</v>
      </c>
      <c r="I46" s="49">
        <v>6.8102999999999998</v>
      </c>
      <c r="J46" s="49">
        <v>5.3106</v>
      </c>
      <c r="K46" s="49">
        <v>5.8493000000000004</v>
      </c>
      <c r="L46" s="49">
        <v>4.2545999999999999</v>
      </c>
      <c r="M46" s="49">
        <v>3.7092000000000001</v>
      </c>
      <c r="N46" s="49">
        <v>4.7858999999999998</v>
      </c>
      <c r="O46" s="49">
        <v>4.5942999999999996</v>
      </c>
      <c r="P46" s="49">
        <v>6.5461999999999998</v>
      </c>
      <c r="Q46" s="49">
        <v>7.782</v>
      </c>
      <c r="R46" s="47">
        <v>43</v>
      </c>
      <c r="S46" s="47">
        <v>49</v>
      </c>
      <c r="T46" s="47">
        <v>63</v>
      </c>
      <c r="U46" s="47">
        <v>75</v>
      </c>
      <c r="V46" s="47">
        <v>92</v>
      </c>
      <c r="W46" s="47">
        <v>93</v>
      </c>
      <c r="X46" s="47">
        <v>93</v>
      </c>
      <c r="Y46" s="47">
        <v>32</v>
      </c>
      <c r="Z46" s="47">
        <v>24</v>
      </c>
      <c r="AA46" s="47">
        <v>23</v>
      </c>
      <c r="AB46" s="47">
        <v>23</v>
      </c>
      <c r="AC46" s="47">
        <v>23</v>
      </c>
      <c r="AD46" s="47">
        <v>21</v>
      </c>
      <c r="AE46" s="47">
        <v>43</v>
      </c>
      <c r="AF46" s="39">
        <v>2.62</v>
      </c>
      <c r="AG46" s="39">
        <v>1.99</v>
      </c>
      <c r="AH46" s="39">
        <v>7.08</v>
      </c>
      <c r="AI46" s="39">
        <v>5.97</v>
      </c>
      <c r="AJ46" s="39">
        <v>0</v>
      </c>
      <c r="AK46" s="39">
        <v>0</v>
      </c>
      <c r="AL46" s="39">
        <v>0</v>
      </c>
      <c r="AM46" s="39">
        <v>16.558199999999999</v>
      </c>
      <c r="AN46" s="39">
        <v>83.441800000000001</v>
      </c>
      <c r="AO46" s="39">
        <v>0</v>
      </c>
      <c r="AP46" s="39">
        <v>16.558199999999999</v>
      </c>
      <c r="AQ46" s="39"/>
      <c r="AR46" s="39"/>
      <c r="AS46" s="39"/>
      <c r="AT46" s="39"/>
      <c r="AU46" s="39"/>
      <c r="AV46" s="39"/>
      <c r="AW46" s="39">
        <v>42.790300000000002</v>
      </c>
      <c r="AX46" s="39"/>
      <c r="AY46" s="39">
        <v>40.651499999999999</v>
      </c>
      <c r="AZ46" s="39">
        <v>0</v>
      </c>
      <c r="BA46" s="39">
        <v>0</v>
      </c>
      <c r="BB46" s="58" t="s">
        <v>2287</v>
      </c>
      <c r="BC46" s="58" t="s">
        <v>430</v>
      </c>
    </row>
    <row r="47" spans="1:55" s="68" customFormat="1" x14ac:dyDescent="0.25">
      <c r="A47" s="68">
        <v>1269</v>
      </c>
      <c r="B47" s="58" t="s">
        <v>2288</v>
      </c>
      <c r="C47" s="38">
        <v>37097</v>
      </c>
      <c r="D47" s="39">
        <v>2365.5574000000001</v>
      </c>
      <c r="E47" s="48">
        <v>0.89</v>
      </c>
      <c r="F47" s="39">
        <v>50.803899999999999</v>
      </c>
      <c r="G47" s="49">
        <v>18.7105</v>
      </c>
      <c r="H47" s="49">
        <v>8.5751000000000008</v>
      </c>
      <c r="I47" s="49">
        <v>10.1129</v>
      </c>
      <c r="J47" s="49">
        <v>7.1101999999999999</v>
      </c>
      <c r="K47" s="49">
        <v>7.4470000000000001</v>
      </c>
      <c r="L47" s="49">
        <v>4.9941000000000004</v>
      </c>
      <c r="M47" s="49">
        <v>4.7956000000000003</v>
      </c>
      <c r="N47" s="49">
        <v>5.9980000000000002</v>
      </c>
      <c r="O47" s="49">
        <v>5.7451999999999996</v>
      </c>
      <c r="P47" s="49">
        <v>7.4619999999999997</v>
      </c>
      <c r="Q47" s="49">
        <v>7.3643999999999998</v>
      </c>
      <c r="R47" s="47">
        <v>18</v>
      </c>
      <c r="S47" s="47">
        <v>21</v>
      </c>
      <c r="T47" s="47">
        <v>20</v>
      </c>
      <c r="U47" s="47">
        <v>22</v>
      </c>
      <c r="V47" s="47">
        <v>5</v>
      </c>
      <c r="W47" s="47">
        <v>37</v>
      </c>
      <c r="X47" s="47">
        <v>15</v>
      </c>
      <c r="Y47" s="47">
        <v>22</v>
      </c>
      <c r="Z47" s="47">
        <v>17</v>
      </c>
      <c r="AA47" s="47">
        <v>11</v>
      </c>
      <c r="AB47" s="47">
        <v>17</v>
      </c>
      <c r="AC47" s="47">
        <v>18</v>
      </c>
      <c r="AD47" s="47">
        <v>14</v>
      </c>
      <c r="AE47" s="47">
        <v>54</v>
      </c>
      <c r="AF47" s="39">
        <v>12.71</v>
      </c>
      <c r="AG47" s="39">
        <v>7.13</v>
      </c>
      <c r="AH47" s="39">
        <v>7.38</v>
      </c>
      <c r="AI47" s="39">
        <v>6.49</v>
      </c>
      <c r="AJ47" s="39">
        <v>0</v>
      </c>
      <c r="AK47" s="39">
        <v>0</v>
      </c>
      <c r="AL47" s="39">
        <v>0</v>
      </c>
      <c r="AM47" s="39">
        <v>2.3599000000000001</v>
      </c>
      <c r="AN47" s="39">
        <v>97.640100000000004</v>
      </c>
      <c r="AO47" s="39">
        <v>0</v>
      </c>
      <c r="AP47" s="39">
        <v>2.3599000000000001</v>
      </c>
      <c r="AQ47" s="39"/>
      <c r="AR47" s="39"/>
      <c r="AS47" s="39"/>
      <c r="AT47" s="39"/>
      <c r="AU47" s="39"/>
      <c r="AV47" s="39"/>
      <c r="AW47" s="39">
        <v>97.640100000000004</v>
      </c>
      <c r="AX47" s="39"/>
      <c r="AY47" s="39"/>
      <c r="AZ47" s="39">
        <v>0</v>
      </c>
      <c r="BA47" s="39">
        <v>0</v>
      </c>
      <c r="BB47" s="58" t="s">
        <v>2034</v>
      </c>
      <c r="BC47" s="58" t="s">
        <v>430</v>
      </c>
    </row>
    <row r="48" spans="1:55" s="68" customFormat="1" x14ac:dyDescent="0.25">
      <c r="A48" s="68">
        <v>47712</v>
      </c>
      <c r="B48" s="58" t="s">
        <v>2289</v>
      </c>
      <c r="C48" s="38">
        <v>44995</v>
      </c>
      <c r="D48" s="39">
        <v>156.07</v>
      </c>
      <c r="E48" s="48">
        <v>0.37</v>
      </c>
      <c r="F48" s="39">
        <v>11.052199999999999</v>
      </c>
      <c r="G48" s="49">
        <v>12.532400000000001</v>
      </c>
      <c r="H48" s="49">
        <v>7.4550999999999998</v>
      </c>
      <c r="I48" s="49">
        <v>9.1393000000000004</v>
      </c>
      <c r="J48" s="49">
        <v>6.4569000000000001</v>
      </c>
      <c r="K48" s="49"/>
      <c r="L48" s="49"/>
      <c r="M48" s="49"/>
      <c r="N48" s="49"/>
      <c r="O48" s="49"/>
      <c r="P48" s="49"/>
      <c r="Q48" s="49">
        <v>8.4335000000000004</v>
      </c>
      <c r="R48" s="47">
        <v>50</v>
      </c>
      <c r="S48" s="47">
        <v>60</v>
      </c>
      <c r="T48" s="47">
        <v>46</v>
      </c>
      <c r="U48" s="47">
        <v>43</v>
      </c>
      <c r="V48" s="47">
        <v>49</v>
      </c>
      <c r="W48" s="47">
        <v>41</v>
      </c>
      <c r="X48" s="47">
        <v>65</v>
      </c>
      <c r="Y48" s="47"/>
      <c r="Z48" s="47"/>
      <c r="AA48" s="47"/>
      <c r="AB48" s="47"/>
      <c r="AC48" s="47"/>
      <c r="AD48" s="47"/>
      <c r="AE48" s="47">
        <v>16</v>
      </c>
      <c r="AF48" s="39">
        <v>4.92</v>
      </c>
      <c r="AG48" s="39">
        <v>4.0599999999999996</v>
      </c>
      <c r="AH48" s="39">
        <v>7.33</v>
      </c>
      <c r="AI48" s="39">
        <v>6.96</v>
      </c>
      <c r="AJ48" s="39">
        <v>0</v>
      </c>
      <c r="AK48" s="39">
        <v>0</v>
      </c>
      <c r="AL48" s="39">
        <v>0</v>
      </c>
      <c r="AM48" s="39">
        <v>1.0510999999999999</v>
      </c>
      <c r="AN48" s="39">
        <v>98.948899999999995</v>
      </c>
      <c r="AO48" s="39">
        <v>0</v>
      </c>
      <c r="AP48" s="39">
        <v>1.0510999999999999</v>
      </c>
      <c r="AQ48" s="39"/>
      <c r="AR48" s="39"/>
      <c r="AS48" s="39"/>
      <c r="AT48" s="39"/>
      <c r="AU48" s="39"/>
      <c r="AV48" s="39"/>
      <c r="AW48" s="39">
        <v>98.948899999999995</v>
      </c>
      <c r="AX48" s="39"/>
      <c r="AY48" s="39"/>
      <c r="AZ48" s="39">
        <v>0</v>
      </c>
      <c r="BA48" s="39">
        <v>0</v>
      </c>
      <c r="BB48" s="58" t="s">
        <v>2290</v>
      </c>
      <c r="BC48" s="58" t="s">
        <v>430</v>
      </c>
    </row>
    <row r="49" spans="1:55" s="68" customFormat="1" x14ac:dyDescent="0.25">
      <c r="A49" s="68">
        <v>46871</v>
      </c>
      <c r="B49" s="58" t="s">
        <v>2291</v>
      </c>
      <c r="C49" s="38">
        <v>44875</v>
      </c>
      <c r="D49" s="39">
        <v>1205.4747</v>
      </c>
      <c r="E49" s="48">
        <v>0.36</v>
      </c>
      <c r="F49" s="39">
        <v>11.1685</v>
      </c>
      <c r="G49" s="49">
        <v>9.2224000000000004</v>
      </c>
      <c r="H49" s="49">
        <v>6.8569000000000004</v>
      </c>
      <c r="I49" s="49">
        <v>7.9729999999999999</v>
      </c>
      <c r="J49" s="49">
        <v>6.3228999999999997</v>
      </c>
      <c r="K49" s="49"/>
      <c r="L49" s="49"/>
      <c r="M49" s="49"/>
      <c r="N49" s="49"/>
      <c r="O49" s="49"/>
      <c r="P49" s="49"/>
      <c r="Q49" s="49">
        <v>7.3197999999999999</v>
      </c>
      <c r="R49" s="47">
        <v>94</v>
      </c>
      <c r="S49" s="47">
        <v>88</v>
      </c>
      <c r="T49" s="47">
        <v>91</v>
      </c>
      <c r="U49" s="47">
        <v>81</v>
      </c>
      <c r="V49" s="47">
        <v>82</v>
      </c>
      <c r="W49" s="47">
        <v>84</v>
      </c>
      <c r="X49" s="47">
        <v>81</v>
      </c>
      <c r="Y49" s="47"/>
      <c r="Z49" s="47"/>
      <c r="AA49" s="47"/>
      <c r="AB49" s="47"/>
      <c r="AC49" s="47"/>
      <c r="AD49" s="47"/>
      <c r="AE49" s="47">
        <v>60</v>
      </c>
      <c r="AF49" s="39">
        <v>2.48</v>
      </c>
      <c r="AG49" s="39">
        <v>2.19</v>
      </c>
      <c r="AH49" s="39">
        <v>7.28</v>
      </c>
      <c r="AI49" s="39">
        <v>6.92</v>
      </c>
      <c r="AJ49" s="39">
        <v>0</v>
      </c>
      <c r="AK49" s="39">
        <v>0</v>
      </c>
      <c r="AL49" s="39">
        <v>0</v>
      </c>
      <c r="AM49" s="39">
        <v>2.8652000000000002</v>
      </c>
      <c r="AN49" s="39">
        <v>97.134799999999998</v>
      </c>
      <c r="AO49" s="39">
        <v>0</v>
      </c>
      <c r="AP49" s="39">
        <v>2.8652000000000002</v>
      </c>
      <c r="AQ49" s="39"/>
      <c r="AR49" s="39"/>
      <c r="AS49" s="39"/>
      <c r="AT49" s="39"/>
      <c r="AU49" s="39"/>
      <c r="AV49" s="39"/>
      <c r="AW49" s="39">
        <v>97.134799999999998</v>
      </c>
      <c r="AX49" s="39"/>
      <c r="AY49" s="39"/>
      <c r="AZ49" s="39">
        <v>0</v>
      </c>
      <c r="BA49" s="39">
        <v>0</v>
      </c>
      <c r="BB49" s="58" t="s">
        <v>2290</v>
      </c>
      <c r="BC49" s="58" t="s">
        <v>430</v>
      </c>
    </row>
    <row r="50" spans="1:55" s="68" customFormat="1" x14ac:dyDescent="0.25">
      <c r="A50" s="68">
        <v>46620</v>
      </c>
      <c r="B50" s="58" t="s">
        <v>2292</v>
      </c>
      <c r="C50" s="38">
        <v>44875</v>
      </c>
      <c r="D50" s="39">
        <v>620.48220000000003</v>
      </c>
      <c r="E50" s="48">
        <v>0.37</v>
      </c>
      <c r="F50" s="39">
        <v>11.3126</v>
      </c>
      <c r="G50" s="49">
        <v>15.6081</v>
      </c>
      <c r="H50" s="49">
        <v>7.9226000000000001</v>
      </c>
      <c r="I50" s="49">
        <v>10.1229</v>
      </c>
      <c r="J50" s="49">
        <v>6.5620000000000003</v>
      </c>
      <c r="K50" s="49"/>
      <c r="L50" s="49"/>
      <c r="M50" s="49"/>
      <c r="N50" s="49"/>
      <c r="O50" s="49"/>
      <c r="P50" s="49"/>
      <c r="Q50" s="49">
        <v>8.2027999999999999</v>
      </c>
      <c r="R50" s="47">
        <v>38</v>
      </c>
      <c r="S50" s="47">
        <v>40</v>
      </c>
      <c r="T50" s="47">
        <v>33</v>
      </c>
      <c r="U50" s="47">
        <v>32</v>
      </c>
      <c r="V50" s="47">
        <v>27</v>
      </c>
      <c r="W50" s="47">
        <v>35</v>
      </c>
      <c r="X50" s="47">
        <v>46</v>
      </c>
      <c r="Y50" s="47"/>
      <c r="Z50" s="47"/>
      <c r="AA50" s="47"/>
      <c r="AB50" s="47"/>
      <c r="AC50" s="47"/>
      <c r="AD50" s="47"/>
      <c r="AE50" s="47">
        <v>27</v>
      </c>
      <c r="AF50" s="39">
        <v>7.1</v>
      </c>
      <c r="AG50" s="39">
        <v>5.49</v>
      </c>
      <c r="AH50" s="39">
        <v>7.35</v>
      </c>
      <c r="AI50" s="39">
        <v>6.98</v>
      </c>
      <c r="AJ50" s="39">
        <v>0</v>
      </c>
      <c r="AK50" s="39">
        <v>0</v>
      </c>
      <c r="AL50" s="39">
        <v>0</v>
      </c>
      <c r="AM50" s="39">
        <v>2.3048999999999999</v>
      </c>
      <c r="AN50" s="39">
        <v>97.695099999999996</v>
      </c>
      <c r="AO50" s="39">
        <v>0</v>
      </c>
      <c r="AP50" s="39">
        <v>2.3048999999999999</v>
      </c>
      <c r="AQ50" s="39"/>
      <c r="AR50" s="39"/>
      <c r="AS50" s="39"/>
      <c r="AT50" s="39"/>
      <c r="AU50" s="39"/>
      <c r="AV50" s="39"/>
      <c r="AW50" s="39">
        <v>97.695099999999996</v>
      </c>
      <c r="AX50" s="39"/>
      <c r="AY50" s="39"/>
      <c r="AZ50" s="39">
        <v>0</v>
      </c>
      <c r="BA50" s="39">
        <v>0</v>
      </c>
      <c r="BB50" s="58" t="s">
        <v>2290</v>
      </c>
      <c r="BC50" s="58" t="s">
        <v>430</v>
      </c>
    </row>
    <row r="51" spans="1:55" s="68" customFormat="1" x14ac:dyDescent="0.25">
      <c r="A51" s="68">
        <v>46618</v>
      </c>
      <c r="B51" s="58" t="s">
        <v>2293</v>
      </c>
      <c r="C51" s="38">
        <v>44904</v>
      </c>
      <c r="D51" s="39">
        <v>740.8338</v>
      </c>
      <c r="E51" s="48">
        <v>0.34</v>
      </c>
      <c r="F51" s="39">
        <v>11.0928</v>
      </c>
      <c r="G51" s="49">
        <v>10.7216</v>
      </c>
      <c r="H51" s="49">
        <v>7.0423</v>
      </c>
      <c r="I51" s="49">
        <v>8.2088999999999999</v>
      </c>
      <c r="J51" s="49">
        <v>6.3342999999999998</v>
      </c>
      <c r="K51" s="49"/>
      <c r="L51" s="49"/>
      <c r="M51" s="49"/>
      <c r="N51" s="49"/>
      <c r="O51" s="49"/>
      <c r="P51" s="49"/>
      <c r="Q51" s="49">
        <v>7.2339000000000002</v>
      </c>
      <c r="R51" s="47">
        <v>64</v>
      </c>
      <c r="S51" s="47">
        <v>69</v>
      </c>
      <c r="T51" s="47">
        <v>77</v>
      </c>
      <c r="U51" s="47">
        <v>64</v>
      </c>
      <c r="V51" s="47">
        <v>75</v>
      </c>
      <c r="W51" s="47">
        <v>74</v>
      </c>
      <c r="X51" s="47">
        <v>80</v>
      </c>
      <c r="Y51" s="47"/>
      <c r="Z51" s="47"/>
      <c r="AA51" s="47"/>
      <c r="AB51" s="47"/>
      <c r="AC51" s="47"/>
      <c r="AD51" s="47"/>
      <c r="AE51" s="47">
        <v>66</v>
      </c>
      <c r="AF51" s="39">
        <v>3.1</v>
      </c>
      <c r="AG51" s="39">
        <v>2.66</v>
      </c>
      <c r="AH51" s="39">
        <v>7.32</v>
      </c>
      <c r="AI51" s="39">
        <v>6.98</v>
      </c>
      <c r="AJ51" s="39">
        <v>0</v>
      </c>
      <c r="AK51" s="39">
        <v>0</v>
      </c>
      <c r="AL51" s="39">
        <v>0</v>
      </c>
      <c r="AM51" s="39">
        <v>3.2143000000000002</v>
      </c>
      <c r="AN51" s="39">
        <v>96.785700000000006</v>
      </c>
      <c r="AO51" s="39">
        <v>0</v>
      </c>
      <c r="AP51" s="39">
        <v>3.2143000000000002</v>
      </c>
      <c r="AQ51" s="39"/>
      <c r="AR51" s="39"/>
      <c r="AS51" s="39"/>
      <c r="AT51" s="39"/>
      <c r="AU51" s="39"/>
      <c r="AV51" s="39"/>
      <c r="AW51" s="39">
        <v>96.785700000000006</v>
      </c>
      <c r="AX51" s="39"/>
      <c r="AY51" s="39"/>
      <c r="AZ51" s="39">
        <v>0</v>
      </c>
      <c r="BA51" s="39">
        <v>0</v>
      </c>
      <c r="BB51" s="58" t="s">
        <v>2290</v>
      </c>
      <c r="BC51" s="58" t="s">
        <v>430</v>
      </c>
    </row>
    <row r="52" spans="1:55" s="68" customFormat="1" x14ac:dyDescent="0.25">
      <c r="A52" s="68">
        <v>47714</v>
      </c>
      <c r="B52" s="58" t="s">
        <v>2294</v>
      </c>
      <c r="C52" s="38">
        <v>45000</v>
      </c>
      <c r="D52" s="39">
        <v>720.73410000000001</v>
      </c>
      <c r="E52" s="48">
        <v>0.38</v>
      </c>
      <c r="F52" s="39">
        <v>11.253299999999999</v>
      </c>
      <c r="G52" s="49">
        <v>20.069299999999998</v>
      </c>
      <c r="H52" s="49">
        <v>8.7141000000000002</v>
      </c>
      <c r="I52" s="49">
        <v>12.9194</v>
      </c>
      <c r="J52" s="49">
        <v>7.2591999999999999</v>
      </c>
      <c r="K52" s="49"/>
      <c r="L52" s="49"/>
      <c r="M52" s="49"/>
      <c r="N52" s="49"/>
      <c r="O52" s="49"/>
      <c r="P52" s="49"/>
      <c r="Q52" s="49">
        <v>10.1455</v>
      </c>
      <c r="R52" s="47">
        <v>21</v>
      </c>
      <c r="S52" s="47">
        <v>19</v>
      </c>
      <c r="T52" s="47">
        <v>22</v>
      </c>
      <c r="U52" s="47">
        <v>12</v>
      </c>
      <c r="V52" s="47">
        <v>3</v>
      </c>
      <c r="W52" s="47">
        <v>5</v>
      </c>
      <c r="X52" s="47">
        <v>11</v>
      </c>
      <c r="Y52" s="47"/>
      <c r="Z52" s="47"/>
      <c r="AA52" s="47"/>
      <c r="AB52" s="47"/>
      <c r="AC52" s="47"/>
      <c r="AD52" s="47"/>
      <c r="AE52" s="47">
        <v>1</v>
      </c>
      <c r="AF52" s="39">
        <v>12.04</v>
      </c>
      <c r="AG52" s="39">
        <v>7.63</v>
      </c>
      <c r="AH52" s="39">
        <v>7.37</v>
      </c>
      <c r="AI52" s="39">
        <v>6.99</v>
      </c>
      <c r="AJ52" s="39">
        <v>0</v>
      </c>
      <c r="AK52" s="39">
        <v>0</v>
      </c>
      <c r="AL52" s="39">
        <v>0</v>
      </c>
      <c r="AM52" s="39">
        <v>3.3496000000000001</v>
      </c>
      <c r="AN52" s="39">
        <v>96.650400000000005</v>
      </c>
      <c r="AO52" s="39">
        <v>0</v>
      </c>
      <c r="AP52" s="39">
        <v>3.3496000000000001</v>
      </c>
      <c r="AQ52" s="39"/>
      <c r="AR52" s="39"/>
      <c r="AS52" s="39"/>
      <c r="AT52" s="39"/>
      <c r="AU52" s="39"/>
      <c r="AV52" s="39"/>
      <c r="AW52" s="39">
        <v>96.650400000000005</v>
      </c>
      <c r="AX52" s="39"/>
      <c r="AY52" s="39"/>
      <c r="AZ52" s="39">
        <v>0</v>
      </c>
      <c r="BA52" s="39">
        <v>0</v>
      </c>
      <c r="BB52" s="58" t="s">
        <v>2290</v>
      </c>
      <c r="BC52" s="58" t="s">
        <v>430</v>
      </c>
    </row>
    <row r="53" spans="1:55" s="68" customFormat="1" x14ac:dyDescent="0.25">
      <c r="A53" s="68">
        <v>46872</v>
      </c>
      <c r="B53" s="58" t="s">
        <v>2295</v>
      </c>
      <c r="C53" s="38">
        <v>44904</v>
      </c>
      <c r="D53" s="39">
        <v>562.97490000000005</v>
      </c>
      <c r="E53" s="48">
        <v>0.38</v>
      </c>
      <c r="F53" s="39">
        <v>11.2486</v>
      </c>
      <c r="G53" s="49">
        <v>16.590800000000002</v>
      </c>
      <c r="H53" s="49">
        <v>8.2528000000000006</v>
      </c>
      <c r="I53" s="49">
        <v>10.651999999999999</v>
      </c>
      <c r="J53" s="49">
        <v>6.7266000000000004</v>
      </c>
      <c r="K53" s="49"/>
      <c r="L53" s="49"/>
      <c r="M53" s="49"/>
      <c r="N53" s="49"/>
      <c r="O53" s="49"/>
      <c r="P53" s="49"/>
      <c r="Q53" s="49">
        <v>8.2459000000000007</v>
      </c>
      <c r="R53" s="47">
        <v>29</v>
      </c>
      <c r="S53" s="47">
        <v>25</v>
      </c>
      <c r="T53" s="47">
        <v>24</v>
      </c>
      <c r="U53" s="47">
        <v>27</v>
      </c>
      <c r="V53" s="47">
        <v>14</v>
      </c>
      <c r="W53" s="47">
        <v>30</v>
      </c>
      <c r="X53" s="47">
        <v>28</v>
      </c>
      <c r="Y53" s="47"/>
      <c r="Z53" s="47"/>
      <c r="AA53" s="47"/>
      <c r="AB53" s="47"/>
      <c r="AC53" s="47"/>
      <c r="AD53" s="47"/>
      <c r="AE53" s="47">
        <v>24</v>
      </c>
      <c r="AF53" s="39">
        <v>8.27</v>
      </c>
      <c r="AG53" s="39">
        <v>6.05</v>
      </c>
      <c r="AH53" s="39">
        <v>7.34</v>
      </c>
      <c r="AI53" s="39">
        <v>6.96</v>
      </c>
      <c r="AJ53" s="39">
        <v>0</v>
      </c>
      <c r="AK53" s="39">
        <v>0</v>
      </c>
      <c r="AL53" s="39">
        <v>0</v>
      </c>
      <c r="AM53" s="39">
        <v>1.5797000000000001</v>
      </c>
      <c r="AN53" s="39">
        <v>98.420299999999997</v>
      </c>
      <c r="AO53" s="39">
        <v>0</v>
      </c>
      <c r="AP53" s="39">
        <v>1.5797000000000001</v>
      </c>
      <c r="AQ53" s="39"/>
      <c r="AR53" s="39"/>
      <c r="AS53" s="39"/>
      <c r="AT53" s="39"/>
      <c r="AU53" s="39"/>
      <c r="AV53" s="39"/>
      <c r="AW53" s="39">
        <v>98.420299999999997</v>
      </c>
      <c r="AX53" s="39"/>
      <c r="AY53" s="39"/>
      <c r="AZ53" s="39">
        <v>0</v>
      </c>
      <c r="BA53" s="39">
        <v>0</v>
      </c>
      <c r="BB53" s="58" t="s">
        <v>2290</v>
      </c>
      <c r="BC53" s="58" t="s">
        <v>430</v>
      </c>
    </row>
    <row r="54" spans="1:55" s="68" customFormat="1" x14ac:dyDescent="0.25">
      <c r="A54" s="68">
        <v>46867</v>
      </c>
      <c r="B54" s="58" t="s">
        <v>2296</v>
      </c>
      <c r="C54" s="38">
        <v>44981</v>
      </c>
      <c r="D54" s="39">
        <v>188.27610000000001</v>
      </c>
      <c r="E54" s="48">
        <v>0.34</v>
      </c>
      <c r="F54" s="39">
        <v>11.0007</v>
      </c>
      <c r="G54" s="49">
        <v>8.8642000000000003</v>
      </c>
      <c r="H54" s="49">
        <v>7.3696999999999999</v>
      </c>
      <c r="I54" s="49">
        <v>8.2220999999999993</v>
      </c>
      <c r="J54" s="49">
        <v>6.6421999999999999</v>
      </c>
      <c r="K54" s="49"/>
      <c r="L54" s="49"/>
      <c r="M54" s="49"/>
      <c r="N54" s="49"/>
      <c r="O54" s="49"/>
      <c r="P54" s="49"/>
      <c r="Q54" s="49">
        <v>7.7736999999999998</v>
      </c>
      <c r="R54" s="47">
        <v>80</v>
      </c>
      <c r="S54" s="47">
        <v>90</v>
      </c>
      <c r="T54" s="47">
        <v>85</v>
      </c>
      <c r="U54" s="47">
        <v>85</v>
      </c>
      <c r="V54" s="47">
        <v>55</v>
      </c>
      <c r="W54" s="47">
        <v>73</v>
      </c>
      <c r="X54" s="47">
        <v>38</v>
      </c>
      <c r="Y54" s="47"/>
      <c r="Z54" s="47"/>
      <c r="AA54" s="47"/>
      <c r="AB54" s="47"/>
      <c r="AC54" s="47"/>
      <c r="AD54" s="47"/>
      <c r="AE54" s="47">
        <v>45</v>
      </c>
      <c r="AF54" s="39">
        <v>2.23</v>
      </c>
      <c r="AG54" s="39">
        <v>1.99</v>
      </c>
      <c r="AH54" s="39">
        <v>7.51</v>
      </c>
      <c r="AI54" s="39">
        <v>7.17</v>
      </c>
      <c r="AJ54" s="39">
        <v>0</v>
      </c>
      <c r="AK54" s="39">
        <v>0</v>
      </c>
      <c r="AL54" s="39">
        <v>0</v>
      </c>
      <c r="AM54" s="39">
        <v>2.9390999999999998</v>
      </c>
      <c r="AN54" s="39">
        <v>97.060900000000004</v>
      </c>
      <c r="AO54" s="39">
        <v>0</v>
      </c>
      <c r="AP54" s="39">
        <v>2.9390999999999998</v>
      </c>
      <c r="AQ54" s="39"/>
      <c r="AR54" s="39"/>
      <c r="AS54" s="39"/>
      <c r="AT54" s="39"/>
      <c r="AU54" s="39"/>
      <c r="AV54" s="39"/>
      <c r="AW54" s="39">
        <v>97.060900000000004</v>
      </c>
      <c r="AX54" s="39"/>
      <c r="AY54" s="39"/>
      <c r="AZ54" s="39">
        <v>0</v>
      </c>
      <c r="BA54" s="39">
        <v>0</v>
      </c>
      <c r="BB54" s="58" t="s">
        <v>2290</v>
      </c>
      <c r="BC54" s="58" t="s">
        <v>430</v>
      </c>
    </row>
    <row r="55" spans="1:55" s="68" customFormat="1" x14ac:dyDescent="0.25">
      <c r="A55" s="68">
        <v>47769</v>
      </c>
      <c r="B55" s="58" t="s">
        <v>2297</v>
      </c>
      <c r="C55" s="38">
        <v>45008</v>
      </c>
      <c r="D55" s="39">
        <v>46.499899999999997</v>
      </c>
      <c r="E55" s="48">
        <v>0.35</v>
      </c>
      <c r="F55" s="39">
        <v>10.8949</v>
      </c>
      <c r="G55" s="49">
        <v>10.510999999999999</v>
      </c>
      <c r="H55" s="49">
        <v>7.2798999999999996</v>
      </c>
      <c r="I55" s="49">
        <v>8.4016999999999999</v>
      </c>
      <c r="J55" s="49">
        <v>6.4983000000000004</v>
      </c>
      <c r="K55" s="49"/>
      <c r="L55" s="49"/>
      <c r="M55" s="49"/>
      <c r="N55" s="49"/>
      <c r="O55" s="49"/>
      <c r="P55" s="49"/>
      <c r="Q55" s="49">
        <v>7.4036999999999997</v>
      </c>
      <c r="R55" s="47">
        <v>73</v>
      </c>
      <c r="S55" s="47">
        <v>51</v>
      </c>
      <c r="T55" s="47">
        <v>64</v>
      </c>
      <c r="U55" s="47">
        <v>70</v>
      </c>
      <c r="V55" s="47">
        <v>62</v>
      </c>
      <c r="W55" s="47">
        <v>65</v>
      </c>
      <c r="X55" s="47">
        <v>58</v>
      </c>
      <c r="Y55" s="47"/>
      <c r="Z55" s="47"/>
      <c r="AA55" s="47"/>
      <c r="AB55" s="47"/>
      <c r="AC55" s="47"/>
      <c r="AD55" s="47"/>
      <c r="AE55" s="47">
        <v>50</v>
      </c>
      <c r="AF55" s="39">
        <v>2.99</v>
      </c>
      <c r="AG55" s="39">
        <v>2.58</v>
      </c>
      <c r="AH55" s="39">
        <v>7.41</v>
      </c>
      <c r="AI55" s="39">
        <v>7.06</v>
      </c>
      <c r="AJ55" s="39">
        <v>0</v>
      </c>
      <c r="AK55" s="39">
        <v>0</v>
      </c>
      <c r="AL55" s="39">
        <v>0</v>
      </c>
      <c r="AM55" s="39">
        <v>3.5156999999999998</v>
      </c>
      <c r="AN55" s="39">
        <v>96.484300000000005</v>
      </c>
      <c r="AO55" s="39">
        <v>0</v>
      </c>
      <c r="AP55" s="39">
        <v>3.5156999999999998</v>
      </c>
      <c r="AQ55" s="39"/>
      <c r="AR55" s="39"/>
      <c r="AS55" s="39"/>
      <c r="AT55" s="39"/>
      <c r="AU55" s="39"/>
      <c r="AV55" s="39"/>
      <c r="AW55" s="39">
        <v>96.484300000000005</v>
      </c>
      <c r="AX55" s="39"/>
      <c r="AY55" s="39"/>
      <c r="AZ55" s="39">
        <v>0</v>
      </c>
      <c r="BA55" s="39">
        <v>0</v>
      </c>
      <c r="BB55" s="58" t="s">
        <v>2290</v>
      </c>
      <c r="BC55" s="58" t="s">
        <v>430</v>
      </c>
    </row>
    <row r="56" spans="1:55" s="68" customFormat="1" x14ac:dyDescent="0.25">
      <c r="A56" s="68">
        <v>46506</v>
      </c>
      <c r="B56" s="58" t="s">
        <v>2298</v>
      </c>
      <c r="C56" s="38">
        <v>44651</v>
      </c>
      <c r="D56" s="39">
        <v>1882.2954</v>
      </c>
      <c r="E56" s="48">
        <v>0.43</v>
      </c>
      <c r="F56" s="39">
        <v>11.322699999999999</v>
      </c>
      <c r="G56" s="49">
        <v>11.4024</v>
      </c>
      <c r="H56" s="49">
        <v>7.2488000000000001</v>
      </c>
      <c r="I56" s="49">
        <v>8.5197000000000003</v>
      </c>
      <c r="J56" s="49">
        <v>6.4440999999999997</v>
      </c>
      <c r="K56" s="49">
        <v>7.4307999999999996</v>
      </c>
      <c r="L56" s="49"/>
      <c r="M56" s="49"/>
      <c r="N56" s="49"/>
      <c r="O56" s="49"/>
      <c r="P56" s="49"/>
      <c r="Q56" s="49">
        <v>5.8692000000000002</v>
      </c>
      <c r="R56" s="47">
        <v>57</v>
      </c>
      <c r="S56" s="47">
        <v>65</v>
      </c>
      <c r="T56" s="47">
        <v>68</v>
      </c>
      <c r="U56" s="47">
        <v>53</v>
      </c>
      <c r="V56" s="47">
        <v>66</v>
      </c>
      <c r="W56" s="47">
        <v>63</v>
      </c>
      <c r="X56" s="47">
        <v>67</v>
      </c>
      <c r="Y56" s="47">
        <v>23</v>
      </c>
      <c r="Z56" s="47"/>
      <c r="AA56" s="47"/>
      <c r="AB56" s="47"/>
      <c r="AC56" s="47"/>
      <c r="AD56" s="47"/>
      <c r="AE56" s="47">
        <v>87</v>
      </c>
      <c r="AF56" s="39">
        <v>3.72</v>
      </c>
      <c r="AG56" s="39">
        <v>3.16</v>
      </c>
      <c r="AH56" s="39">
        <v>7.46</v>
      </c>
      <c r="AI56" s="39">
        <v>7.03</v>
      </c>
      <c r="AJ56" s="39">
        <v>0</v>
      </c>
      <c r="AK56" s="39">
        <v>0</v>
      </c>
      <c r="AL56" s="39">
        <v>0</v>
      </c>
      <c r="AM56" s="39">
        <v>0.39290000000000003</v>
      </c>
      <c r="AN56" s="39">
        <v>99.607100000000003</v>
      </c>
      <c r="AO56" s="39">
        <v>0</v>
      </c>
      <c r="AP56" s="39">
        <v>0.39290000000000003</v>
      </c>
      <c r="AQ56" s="39"/>
      <c r="AR56" s="39"/>
      <c r="AS56" s="39"/>
      <c r="AT56" s="39"/>
      <c r="AU56" s="39"/>
      <c r="AV56" s="39"/>
      <c r="AW56" s="39">
        <v>99.607100000000003</v>
      </c>
      <c r="AX56" s="39"/>
      <c r="AY56" s="39"/>
      <c r="AZ56" s="39">
        <v>0</v>
      </c>
      <c r="BA56" s="39">
        <v>0</v>
      </c>
      <c r="BB56" s="58" t="s">
        <v>2299</v>
      </c>
      <c r="BC56" s="58" t="s">
        <v>430</v>
      </c>
    </row>
    <row r="57" spans="1:55" s="68" customFormat="1" x14ac:dyDescent="0.25">
      <c r="A57" s="68">
        <v>47676</v>
      </c>
      <c r="B57" s="58" t="s">
        <v>2300</v>
      </c>
      <c r="C57" s="38">
        <v>45008</v>
      </c>
      <c r="D57" s="39">
        <v>226.7561</v>
      </c>
      <c r="E57" s="48">
        <v>0.45</v>
      </c>
      <c r="F57" s="39">
        <v>10.884</v>
      </c>
      <c r="G57" s="49">
        <v>10.521599999999999</v>
      </c>
      <c r="H57" s="49">
        <v>6.8914999999999997</v>
      </c>
      <c r="I57" s="49">
        <v>8.0957000000000008</v>
      </c>
      <c r="J57" s="49">
        <v>6.2382999999999997</v>
      </c>
      <c r="K57" s="49"/>
      <c r="L57" s="49"/>
      <c r="M57" s="49"/>
      <c r="N57" s="49"/>
      <c r="O57" s="49"/>
      <c r="P57" s="49"/>
      <c r="Q57" s="49">
        <v>7.3141999999999996</v>
      </c>
      <c r="R57" s="47">
        <v>70</v>
      </c>
      <c r="S57" s="47">
        <v>76</v>
      </c>
      <c r="T57" s="47">
        <v>78</v>
      </c>
      <c r="U57" s="47">
        <v>69</v>
      </c>
      <c r="V57" s="47">
        <v>81</v>
      </c>
      <c r="W57" s="47">
        <v>80</v>
      </c>
      <c r="X57" s="47">
        <v>88</v>
      </c>
      <c r="Y57" s="47"/>
      <c r="Z57" s="47"/>
      <c r="AA57" s="47"/>
      <c r="AB57" s="47"/>
      <c r="AC57" s="47"/>
      <c r="AD57" s="47"/>
      <c r="AE57" s="47">
        <v>62</v>
      </c>
      <c r="AF57" s="39">
        <v>3.06</v>
      </c>
      <c r="AG57" s="39">
        <v>2.63</v>
      </c>
      <c r="AH57" s="39">
        <v>7.32</v>
      </c>
      <c r="AI57" s="39">
        <v>6.87</v>
      </c>
      <c r="AJ57" s="39">
        <v>0</v>
      </c>
      <c r="AK57" s="39">
        <v>0</v>
      </c>
      <c r="AL57" s="39">
        <v>0</v>
      </c>
      <c r="AM57" s="39">
        <v>0.76929999999999998</v>
      </c>
      <c r="AN57" s="39">
        <v>99.230699999999999</v>
      </c>
      <c r="AO57" s="39">
        <v>0</v>
      </c>
      <c r="AP57" s="39">
        <v>0.76929999999999998</v>
      </c>
      <c r="AQ57" s="39"/>
      <c r="AR57" s="39"/>
      <c r="AS57" s="39"/>
      <c r="AT57" s="39"/>
      <c r="AU57" s="39"/>
      <c r="AV57" s="39"/>
      <c r="AW57" s="39">
        <v>99.230699999999999</v>
      </c>
      <c r="AX57" s="39"/>
      <c r="AY57" s="39"/>
      <c r="AZ57" s="39">
        <v>0</v>
      </c>
      <c r="BA57" s="39">
        <v>0</v>
      </c>
      <c r="BB57" s="58" t="s">
        <v>2299</v>
      </c>
      <c r="BC57" s="58" t="s">
        <v>430</v>
      </c>
    </row>
    <row r="58" spans="1:55" s="68" customFormat="1" x14ac:dyDescent="0.25">
      <c r="A58" s="68">
        <v>586</v>
      </c>
      <c r="B58" s="58" t="s">
        <v>2301</v>
      </c>
      <c r="C58" s="38">
        <v>36614</v>
      </c>
      <c r="D58" s="39">
        <v>194.952</v>
      </c>
      <c r="E58" s="48">
        <v>1.7</v>
      </c>
      <c r="F58" s="39">
        <v>61.4636</v>
      </c>
      <c r="G58" s="49">
        <v>19.568200000000001</v>
      </c>
      <c r="H58" s="49">
        <v>7.7110000000000003</v>
      </c>
      <c r="I58" s="49">
        <v>10.954800000000001</v>
      </c>
      <c r="J58" s="49">
        <v>6.4055</v>
      </c>
      <c r="K58" s="49">
        <v>6.5434000000000001</v>
      </c>
      <c r="L58" s="49">
        <v>4.3719000000000001</v>
      </c>
      <c r="M58" s="49">
        <v>4.1801000000000004</v>
      </c>
      <c r="N58" s="49">
        <v>5.4938000000000002</v>
      </c>
      <c r="O58" s="49">
        <v>5.4168000000000003</v>
      </c>
      <c r="P58" s="49">
        <v>7.2370999999999999</v>
      </c>
      <c r="Q58" s="49">
        <v>7.7931999999999997</v>
      </c>
      <c r="R58" s="47">
        <v>7</v>
      </c>
      <c r="S58" s="47">
        <v>9</v>
      </c>
      <c r="T58" s="47">
        <v>9</v>
      </c>
      <c r="U58" s="47">
        <v>16</v>
      </c>
      <c r="V58" s="47">
        <v>37</v>
      </c>
      <c r="W58" s="47">
        <v>21</v>
      </c>
      <c r="X58" s="47">
        <v>71</v>
      </c>
      <c r="Y58" s="47">
        <v>30</v>
      </c>
      <c r="Z58" s="47">
        <v>23</v>
      </c>
      <c r="AA58" s="47">
        <v>21</v>
      </c>
      <c r="AB58" s="47">
        <v>22</v>
      </c>
      <c r="AC58" s="47">
        <v>21</v>
      </c>
      <c r="AD58" s="47">
        <v>17</v>
      </c>
      <c r="AE58" s="47">
        <v>42</v>
      </c>
      <c r="AF58" s="39">
        <v>11.41</v>
      </c>
      <c r="AG58" s="39">
        <v>7.44</v>
      </c>
      <c r="AH58" s="39">
        <v>7.38</v>
      </c>
      <c r="AI58" s="39">
        <v>5.68</v>
      </c>
      <c r="AJ58" s="39">
        <v>0</v>
      </c>
      <c r="AK58" s="39">
        <v>0</v>
      </c>
      <c r="AL58" s="39">
        <v>0</v>
      </c>
      <c r="AM58" s="39">
        <v>1.6071</v>
      </c>
      <c r="AN58" s="39">
        <v>98.392899999999997</v>
      </c>
      <c r="AO58" s="39">
        <v>0</v>
      </c>
      <c r="AP58" s="39">
        <v>1.6071</v>
      </c>
      <c r="AQ58" s="39"/>
      <c r="AR58" s="39"/>
      <c r="AS58" s="39"/>
      <c r="AT58" s="39"/>
      <c r="AU58" s="39"/>
      <c r="AV58" s="39"/>
      <c r="AW58" s="39">
        <v>98.392899999999997</v>
      </c>
      <c r="AX58" s="39"/>
      <c r="AY58" s="39"/>
      <c r="AZ58" s="39">
        <v>0</v>
      </c>
      <c r="BA58" s="39">
        <v>0</v>
      </c>
      <c r="BB58" s="58" t="s">
        <v>2123</v>
      </c>
      <c r="BC58" s="58" t="s">
        <v>430</v>
      </c>
    </row>
    <row r="59" spans="1:55" s="68" customFormat="1" x14ac:dyDescent="0.25">
      <c r="A59" s="68">
        <v>30426</v>
      </c>
      <c r="B59" s="58" t="s">
        <v>2302</v>
      </c>
      <c r="C59" s="38">
        <v>41894</v>
      </c>
      <c r="D59" s="39">
        <v>2902.3746999999998</v>
      </c>
      <c r="E59" s="48">
        <v>0.39</v>
      </c>
      <c r="F59" s="39">
        <v>22.341100000000001</v>
      </c>
      <c r="G59" s="49">
        <v>18.2119</v>
      </c>
      <c r="H59" s="49">
        <v>8.1812000000000005</v>
      </c>
      <c r="I59" s="49">
        <v>10.706899999999999</v>
      </c>
      <c r="J59" s="49">
        <v>6.5603999999999996</v>
      </c>
      <c r="K59" s="49">
        <v>8.3016000000000005</v>
      </c>
      <c r="L59" s="49">
        <v>5.0500999999999996</v>
      </c>
      <c r="M59" s="49">
        <v>5.0448000000000004</v>
      </c>
      <c r="N59" s="49">
        <v>7.2188999999999997</v>
      </c>
      <c r="O59" s="49">
        <v>7.4718999999999998</v>
      </c>
      <c r="P59" s="49"/>
      <c r="Q59" s="49">
        <v>8.6110000000000007</v>
      </c>
      <c r="R59" s="47">
        <v>15</v>
      </c>
      <c r="S59" s="47">
        <v>12</v>
      </c>
      <c r="T59" s="47">
        <v>18</v>
      </c>
      <c r="U59" s="47">
        <v>24</v>
      </c>
      <c r="V59" s="47">
        <v>16</v>
      </c>
      <c r="W59" s="47">
        <v>29</v>
      </c>
      <c r="X59" s="47">
        <v>47</v>
      </c>
      <c r="Y59" s="47">
        <v>4</v>
      </c>
      <c r="Z59" s="47">
        <v>14</v>
      </c>
      <c r="AA59" s="47">
        <v>8</v>
      </c>
      <c r="AB59" s="47">
        <v>7</v>
      </c>
      <c r="AC59" s="47">
        <v>2</v>
      </c>
      <c r="AD59" s="47"/>
      <c r="AE59" s="47">
        <v>11</v>
      </c>
      <c r="AF59" s="39">
        <v>9.51</v>
      </c>
      <c r="AG59" s="39">
        <v>6.68</v>
      </c>
      <c r="AH59" s="39">
        <v>7.33</v>
      </c>
      <c r="AI59" s="39">
        <v>6.94</v>
      </c>
      <c r="AJ59" s="39">
        <v>0</v>
      </c>
      <c r="AK59" s="39">
        <v>0</v>
      </c>
      <c r="AL59" s="39">
        <v>0</v>
      </c>
      <c r="AM59" s="39">
        <v>1.8223</v>
      </c>
      <c r="AN59" s="39">
        <v>98.177700000000002</v>
      </c>
      <c r="AO59" s="39">
        <v>0</v>
      </c>
      <c r="AP59" s="39">
        <v>1.8223</v>
      </c>
      <c r="AQ59" s="39"/>
      <c r="AR59" s="39"/>
      <c r="AS59" s="39"/>
      <c r="AT59" s="39"/>
      <c r="AU59" s="39"/>
      <c r="AV59" s="39"/>
      <c r="AW59" s="39">
        <v>98.177700000000002</v>
      </c>
      <c r="AX59" s="39"/>
      <c r="AY59" s="39"/>
      <c r="AZ59" s="39">
        <v>0</v>
      </c>
      <c r="BA59" s="39">
        <v>0</v>
      </c>
      <c r="BB59" s="58" t="s">
        <v>2303</v>
      </c>
      <c r="BC59" s="58" t="s">
        <v>430</v>
      </c>
    </row>
    <row r="60" spans="1:55" s="68" customFormat="1" x14ac:dyDescent="0.25">
      <c r="A60" s="68">
        <v>1606</v>
      </c>
      <c r="B60" s="58" t="s">
        <v>2304</v>
      </c>
      <c r="C60" s="38">
        <v>36391</v>
      </c>
      <c r="D60" s="39">
        <v>6325.1628000000001</v>
      </c>
      <c r="E60" s="48">
        <v>1.0900000000000001</v>
      </c>
      <c r="F60" s="39">
        <v>94.075199999999995</v>
      </c>
      <c r="G60" s="49">
        <v>15.853999999999999</v>
      </c>
      <c r="H60" s="49">
        <v>8.1329999999999991</v>
      </c>
      <c r="I60" s="49">
        <v>8.8721999999999994</v>
      </c>
      <c r="J60" s="49">
        <v>7.9306000000000001</v>
      </c>
      <c r="K60" s="49">
        <v>8.3126999999999995</v>
      </c>
      <c r="L60" s="49">
        <v>6.1729000000000003</v>
      </c>
      <c r="M60" s="49">
        <v>5.7572999999999999</v>
      </c>
      <c r="N60" s="49">
        <v>7.6151999999999997</v>
      </c>
      <c r="O60" s="49">
        <v>7.1954000000000002</v>
      </c>
      <c r="P60" s="49">
        <v>8.5152999999999999</v>
      </c>
      <c r="Q60" s="49">
        <v>9.4560999999999993</v>
      </c>
      <c r="R60" s="47">
        <v>24</v>
      </c>
      <c r="S60" s="47">
        <v>27</v>
      </c>
      <c r="T60" s="47">
        <v>30</v>
      </c>
      <c r="U60" s="47">
        <v>31</v>
      </c>
      <c r="V60" s="47">
        <v>18</v>
      </c>
      <c r="W60" s="47">
        <v>47</v>
      </c>
      <c r="X60" s="47">
        <v>5</v>
      </c>
      <c r="Y60" s="47">
        <v>2</v>
      </c>
      <c r="Z60" s="47">
        <v>1</v>
      </c>
      <c r="AA60" s="47">
        <v>2</v>
      </c>
      <c r="AB60" s="47">
        <v>2</v>
      </c>
      <c r="AC60" s="47">
        <v>6</v>
      </c>
      <c r="AD60" s="47">
        <v>4</v>
      </c>
      <c r="AE60" s="47">
        <v>2</v>
      </c>
      <c r="AF60" s="39">
        <v>10.5</v>
      </c>
      <c r="AG60" s="39">
        <v>6.26</v>
      </c>
      <c r="AH60" s="39">
        <v>7.49</v>
      </c>
      <c r="AI60" s="39">
        <v>6.4</v>
      </c>
      <c r="AJ60" s="39">
        <v>0</v>
      </c>
      <c r="AK60" s="39">
        <v>0</v>
      </c>
      <c r="AL60" s="39">
        <v>0</v>
      </c>
      <c r="AM60" s="39">
        <v>1.7588999999999999</v>
      </c>
      <c r="AN60" s="39">
        <v>98.241100000000003</v>
      </c>
      <c r="AO60" s="39">
        <v>0</v>
      </c>
      <c r="AP60" s="39">
        <v>1.7588999999999999</v>
      </c>
      <c r="AQ60" s="39"/>
      <c r="AR60" s="39"/>
      <c r="AS60" s="39"/>
      <c r="AT60" s="39"/>
      <c r="AU60" s="39"/>
      <c r="AV60" s="39"/>
      <c r="AW60" s="39">
        <v>98.241100000000003</v>
      </c>
      <c r="AX60" s="39"/>
      <c r="AY60" s="39"/>
      <c r="AZ60" s="39">
        <v>0</v>
      </c>
      <c r="BA60" s="39">
        <v>0</v>
      </c>
      <c r="BB60" s="58" t="s">
        <v>2303</v>
      </c>
      <c r="BC60" s="58" t="s">
        <v>430</v>
      </c>
    </row>
    <row r="61" spans="1:55" s="68" customFormat="1" x14ac:dyDescent="0.25">
      <c r="A61" s="68">
        <v>46358</v>
      </c>
      <c r="B61" s="58" t="s">
        <v>2305</v>
      </c>
      <c r="C61" s="38">
        <v>44845</v>
      </c>
      <c r="D61" s="39">
        <v>890.1694</v>
      </c>
      <c r="E61" s="48">
        <v>0.4</v>
      </c>
      <c r="F61" s="39">
        <v>11.3977</v>
      </c>
      <c r="G61" s="49">
        <v>13.594900000000001</v>
      </c>
      <c r="H61" s="49">
        <v>7.4017999999999997</v>
      </c>
      <c r="I61" s="49">
        <v>9.6199999999999992</v>
      </c>
      <c r="J61" s="49">
        <v>6.5415000000000001</v>
      </c>
      <c r="K61" s="49"/>
      <c r="L61" s="49"/>
      <c r="M61" s="49"/>
      <c r="N61" s="49"/>
      <c r="O61" s="49"/>
      <c r="P61" s="49"/>
      <c r="Q61" s="49">
        <v>8.2695000000000007</v>
      </c>
      <c r="R61" s="47">
        <v>31</v>
      </c>
      <c r="S61" s="47">
        <v>46</v>
      </c>
      <c r="T61" s="47">
        <v>40</v>
      </c>
      <c r="U61" s="47">
        <v>38</v>
      </c>
      <c r="V61" s="47">
        <v>52</v>
      </c>
      <c r="W61" s="47">
        <v>38</v>
      </c>
      <c r="X61" s="47">
        <v>50</v>
      </c>
      <c r="Y61" s="47"/>
      <c r="Z61" s="47"/>
      <c r="AA61" s="47"/>
      <c r="AB61" s="47"/>
      <c r="AC61" s="47"/>
      <c r="AD61" s="47"/>
      <c r="AE61" s="47">
        <v>23</v>
      </c>
      <c r="AF61" s="39">
        <v>6.44</v>
      </c>
      <c r="AG61" s="39">
        <v>4.82</v>
      </c>
      <c r="AH61" s="39">
        <v>7.34</v>
      </c>
      <c r="AI61" s="39">
        <v>6.94</v>
      </c>
      <c r="AJ61" s="39">
        <v>0</v>
      </c>
      <c r="AK61" s="39">
        <v>0</v>
      </c>
      <c r="AL61" s="39">
        <v>0</v>
      </c>
      <c r="AM61" s="39">
        <v>2.6497000000000002</v>
      </c>
      <c r="AN61" s="39">
        <v>97.350300000000004</v>
      </c>
      <c r="AO61" s="39">
        <v>0</v>
      </c>
      <c r="AP61" s="39">
        <v>2.6497000000000002</v>
      </c>
      <c r="AQ61" s="39"/>
      <c r="AR61" s="39"/>
      <c r="AS61" s="39"/>
      <c r="AT61" s="39"/>
      <c r="AU61" s="39"/>
      <c r="AV61" s="39"/>
      <c r="AW61" s="39">
        <v>97.350300000000004</v>
      </c>
      <c r="AX61" s="39"/>
      <c r="AY61" s="39"/>
      <c r="AZ61" s="39">
        <v>0</v>
      </c>
      <c r="BA61" s="39">
        <v>0</v>
      </c>
      <c r="BB61" s="58" t="s">
        <v>1659</v>
      </c>
      <c r="BC61" s="58" t="s">
        <v>430</v>
      </c>
    </row>
    <row r="62" spans="1:55" s="68" customFormat="1" x14ac:dyDescent="0.25">
      <c r="A62" s="68">
        <v>46359</v>
      </c>
      <c r="B62" s="58" t="s">
        <v>2306</v>
      </c>
      <c r="C62" s="38">
        <v>44846</v>
      </c>
      <c r="D62" s="39">
        <v>876.93629999999996</v>
      </c>
      <c r="E62" s="48">
        <v>0.4</v>
      </c>
      <c r="F62" s="39">
        <v>11.359</v>
      </c>
      <c r="G62" s="49">
        <v>12.148099999999999</v>
      </c>
      <c r="H62" s="49">
        <v>7.5233999999999996</v>
      </c>
      <c r="I62" s="49">
        <v>9.0731000000000002</v>
      </c>
      <c r="J62" s="49">
        <v>6.6966999999999999</v>
      </c>
      <c r="K62" s="49"/>
      <c r="L62" s="49"/>
      <c r="M62" s="49"/>
      <c r="N62" s="49"/>
      <c r="O62" s="49"/>
      <c r="P62" s="49"/>
      <c r="Q62" s="49">
        <v>8.0601000000000003</v>
      </c>
      <c r="R62" s="47">
        <v>53</v>
      </c>
      <c r="S62" s="47">
        <v>64</v>
      </c>
      <c r="T62" s="47">
        <v>56</v>
      </c>
      <c r="U62" s="47">
        <v>45</v>
      </c>
      <c r="V62" s="47">
        <v>46</v>
      </c>
      <c r="W62" s="47">
        <v>44</v>
      </c>
      <c r="X62" s="47">
        <v>32</v>
      </c>
      <c r="Y62" s="47"/>
      <c r="Z62" s="47"/>
      <c r="AA62" s="47"/>
      <c r="AB62" s="47"/>
      <c r="AC62" s="47"/>
      <c r="AD62" s="47"/>
      <c r="AE62" s="47">
        <v>30</v>
      </c>
      <c r="AF62" s="39">
        <v>4.53</v>
      </c>
      <c r="AG62" s="39">
        <v>3.65</v>
      </c>
      <c r="AH62" s="39">
        <v>7.62</v>
      </c>
      <c r="AI62" s="39">
        <v>7.22</v>
      </c>
      <c r="AJ62" s="39">
        <v>0</v>
      </c>
      <c r="AK62" s="39">
        <v>0</v>
      </c>
      <c r="AL62" s="39">
        <v>0</v>
      </c>
      <c r="AM62" s="39">
        <v>2.7233999999999998</v>
      </c>
      <c r="AN62" s="39">
        <v>97.276600000000002</v>
      </c>
      <c r="AO62" s="39">
        <v>0</v>
      </c>
      <c r="AP62" s="39">
        <v>2.7233999999999998</v>
      </c>
      <c r="AQ62" s="39"/>
      <c r="AR62" s="39"/>
      <c r="AS62" s="39"/>
      <c r="AT62" s="39"/>
      <c r="AU62" s="39"/>
      <c r="AV62" s="39"/>
      <c r="AW62" s="39">
        <v>97.276600000000002</v>
      </c>
      <c r="AX62" s="39"/>
      <c r="AY62" s="39"/>
      <c r="AZ62" s="39">
        <v>0</v>
      </c>
      <c r="BA62" s="39">
        <v>0</v>
      </c>
      <c r="BB62" s="58" t="s">
        <v>1659</v>
      </c>
      <c r="BC62" s="58" t="s">
        <v>430</v>
      </c>
    </row>
    <row r="63" spans="1:55" s="68" customFormat="1" x14ac:dyDescent="0.25">
      <c r="A63" s="68">
        <v>47333</v>
      </c>
      <c r="B63" s="58" t="s">
        <v>2307</v>
      </c>
      <c r="C63" s="38">
        <v>44916</v>
      </c>
      <c r="D63" s="39">
        <v>284.06439999999998</v>
      </c>
      <c r="E63" s="48">
        <v>0.41</v>
      </c>
      <c r="F63" s="39">
        <v>11.042</v>
      </c>
      <c r="G63" s="49">
        <v>8.4413</v>
      </c>
      <c r="H63" s="49">
        <v>7.2904999999999998</v>
      </c>
      <c r="I63" s="49">
        <v>8.1047999999999991</v>
      </c>
      <c r="J63" s="49">
        <v>6.6086</v>
      </c>
      <c r="K63" s="49"/>
      <c r="L63" s="49"/>
      <c r="M63" s="49"/>
      <c r="N63" s="49"/>
      <c r="O63" s="49"/>
      <c r="P63" s="49"/>
      <c r="Q63" s="49">
        <v>7.0646000000000004</v>
      </c>
      <c r="R63" s="47">
        <v>84</v>
      </c>
      <c r="S63" s="47">
        <v>95</v>
      </c>
      <c r="T63" s="47">
        <v>89</v>
      </c>
      <c r="U63" s="47">
        <v>90</v>
      </c>
      <c r="V63" s="47">
        <v>60</v>
      </c>
      <c r="W63" s="47">
        <v>79</v>
      </c>
      <c r="X63" s="47">
        <v>42</v>
      </c>
      <c r="Y63" s="47"/>
      <c r="Z63" s="47"/>
      <c r="AA63" s="47"/>
      <c r="AB63" s="47"/>
      <c r="AC63" s="47"/>
      <c r="AD63" s="47"/>
      <c r="AE63" s="47">
        <v>74</v>
      </c>
      <c r="AF63" s="39">
        <v>2.16</v>
      </c>
      <c r="AG63" s="39">
        <v>1.91</v>
      </c>
      <c r="AH63" s="39">
        <v>7.51</v>
      </c>
      <c r="AI63" s="39">
        <v>7.1</v>
      </c>
      <c r="AJ63" s="39">
        <v>0</v>
      </c>
      <c r="AK63" s="39">
        <v>0</v>
      </c>
      <c r="AL63" s="39">
        <v>0</v>
      </c>
      <c r="AM63" s="39">
        <v>4.1235999999999997</v>
      </c>
      <c r="AN63" s="39">
        <v>95.876400000000004</v>
      </c>
      <c r="AO63" s="39">
        <v>0</v>
      </c>
      <c r="AP63" s="39">
        <v>4.1235999999999997</v>
      </c>
      <c r="AQ63" s="39"/>
      <c r="AR63" s="39"/>
      <c r="AS63" s="39"/>
      <c r="AT63" s="39"/>
      <c r="AU63" s="39"/>
      <c r="AV63" s="39"/>
      <c r="AW63" s="39">
        <v>95.876400000000004</v>
      </c>
      <c r="AX63" s="39"/>
      <c r="AY63" s="39"/>
      <c r="AZ63" s="39">
        <v>0</v>
      </c>
      <c r="BA63" s="39">
        <v>0</v>
      </c>
      <c r="BB63" s="58" t="s">
        <v>1659</v>
      </c>
      <c r="BC63" s="58" t="s">
        <v>430</v>
      </c>
    </row>
    <row r="64" spans="1:55" s="68" customFormat="1" x14ac:dyDescent="0.25">
      <c r="A64" s="68">
        <v>46528</v>
      </c>
      <c r="B64" s="58" t="s">
        <v>2308</v>
      </c>
      <c r="C64" s="38">
        <v>44644</v>
      </c>
      <c r="D64" s="39">
        <v>1757.0192</v>
      </c>
      <c r="E64" s="48">
        <v>0.37</v>
      </c>
      <c r="F64" s="39">
        <v>11.2463</v>
      </c>
      <c r="G64" s="49">
        <v>10.829800000000001</v>
      </c>
      <c r="H64" s="49">
        <v>7.8948</v>
      </c>
      <c r="I64" s="49">
        <v>8.8957999999999995</v>
      </c>
      <c r="J64" s="49">
        <v>6.7523</v>
      </c>
      <c r="K64" s="49">
        <v>7.5549999999999997</v>
      </c>
      <c r="L64" s="49"/>
      <c r="M64" s="49"/>
      <c r="N64" s="49"/>
      <c r="O64" s="49"/>
      <c r="P64" s="49"/>
      <c r="Q64" s="49">
        <v>5.4908999999999999</v>
      </c>
      <c r="R64" s="47">
        <v>37</v>
      </c>
      <c r="S64" s="47">
        <v>38</v>
      </c>
      <c r="T64" s="47">
        <v>45</v>
      </c>
      <c r="U64" s="47">
        <v>60</v>
      </c>
      <c r="V64" s="47">
        <v>29</v>
      </c>
      <c r="W64" s="47">
        <v>45</v>
      </c>
      <c r="X64" s="47">
        <v>26</v>
      </c>
      <c r="Y64" s="47">
        <v>19</v>
      </c>
      <c r="Z64" s="47"/>
      <c r="AA64" s="47"/>
      <c r="AB64" s="47"/>
      <c r="AC64" s="47"/>
      <c r="AD64" s="47"/>
      <c r="AE64" s="47">
        <v>89</v>
      </c>
      <c r="AF64" s="39">
        <v>3.21</v>
      </c>
      <c r="AG64" s="39">
        <v>2.77</v>
      </c>
      <c r="AH64" s="39">
        <v>7.53</v>
      </c>
      <c r="AI64" s="39">
        <v>7.16</v>
      </c>
      <c r="AJ64" s="39">
        <v>0</v>
      </c>
      <c r="AK64" s="39">
        <v>0</v>
      </c>
      <c r="AL64" s="39">
        <v>0</v>
      </c>
      <c r="AM64" s="39">
        <v>1.7128000000000001</v>
      </c>
      <c r="AN64" s="39">
        <v>98.287199999999999</v>
      </c>
      <c r="AO64" s="39">
        <v>0</v>
      </c>
      <c r="AP64" s="39">
        <v>1.7128000000000001</v>
      </c>
      <c r="AQ64" s="39"/>
      <c r="AR64" s="39"/>
      <c r="AS64" s="39"/>
      <c r="AT64" s="39"/>
      <c r="AU64" s="39"/>
      <c r="AV64" s="39"/>
      <c r="AW64" s="39">
        <v>98.287199999999999</v>
      </c>
      <c r="AX64" s="39"/>
      <c r="AY64" s="39"/>
      <c r="AZ64" s="39">
        <v>0</v>
      </c>
      <c r="BA64" s="39">
        <v>0</v>
      </c>
      <c r="BB64" s="58" t="s">
        <v>1659</v>
      </c>
      <c r="BC64" s="58" t="s">
        <v>430</v>
      </c>
    </row>
    <row r="65" spans="1:55" s="68" customFormat="1" x14ac:dyDescent="0.25">
      <c r="A65" s="68">
        <v>4378</v>
      </c>
      <c r="B65" s="58" t="s">
        <v>2309</v>
      </c>
      <c r="C65" s="38">
        <v>39487</v>
      </c>
      <c r="D65" s="39">
        <v>458.10579999999999</v>
      </c>
      <c r="E65" s="48">
        <v>1.25</v>
      </c>
      <c r="F65" s="39">
        <v>2626.0893000000001</v>
      </c>
      <c r="G65" s="49">
        <v>25.395299999999999</v>
      </c>
      <c r="H65" s="49">
        <v>8.3743999999999996</v>
      </c>
      <c r="I65" s="49">
        <v>14.0274</v>
      </c>
      <c r="J65" s="49">
        <v>8.3437999999999999</v>
      </c>
      <c r="K65" s="49">
        <v>7.5240999999999998</v>
      </c>
      <c r="L65" s="49">
        <v>5.2142999999999997</v>
      </c>
      <c r="M65" s="49">
        <v>4.3894000000000002</v>
      </c>
      <c r="N65" s="49">
        <v>5.5587</v>
      </c>
      <c r="O65" s="49">
        <v>5.3842999999999996</v>
      </c>
      <c r="P65" s="49">
        <v>6.9374000000000002</v>
      </c>
      <c r="Q65" s="49">
        <v>6.0922000000000001</v>
      </c>
      <c r="R65" s="47">
        <v>3</v>
      </c>
      <c r="S65" s="47">
        <v>2</v>
      </c>
      <c r="T65" s="47">
        <v>1</v>
      </c>
      <c r="U65" s="47">
        <v>2</v>
      </c>
      <c r="V65" s="47">
        <v>11</v>
      </c>
      <c r="W65" s="47">
        <v>2</v>
      </c>
      <c r="X65" s="47">
        <v>2</v>
      </c>
      <c r="Y65" s="47">
        <v>20</v>
      </c>
      <c r="Z65" s="47">
        <v>10</v>
      </c>
      <c r="AA65" s="47">
        <v>20</v>
      </c>
      <c r="AB65" s="47">
        <v>21</v>
      </c>
      <c r="AC65" s="47">
        <v>22</v>
      </c>
      <c r="AD65" s="47">
        <v>20</v>
      </c>
      <c r="AE65" s="47">
        <v>86</v>
      </c>
      <c r="AF65" s="39">
        <v>20.149999999999999</v>
      </c>
      <c r="AG65" s="39">
        <v>9.42</v>
      </c>
      <c r="AH65" s="39">
        <v>7.34</v>
      </c>
      <c r="AI65" s="39">
        <v>6.09</v>
      </c>
      <c r="AJ65" s="39">
        <v>0</v>
      </c>
      <c r="AK65" s="39">
        <v>0</v>
      </c>
      <c r="AL65" s="39">
        <v>0</v>
      </c>
      <c r="AM65" s="39">
        <v>8.8795000000000002</v>
      </c>
      <c r="AN65" s="39">
        <v>91.120500000000007</v>
      </c>
      <c r="AO65" s="39">
        <v>0</v>
      </c>
      <c r="AP65" s="39">
        <v>8.8795000000000002</v>
      </c>
      <c r="AQ65" s="39"/>
      <c r="AR65" s="39"/>
      <c r="AS65" s="39"/>
      <c r="AT65" s="39"/>
      <c r="AU65" s="39"/>
      <c r="AV65" s="39"/>
      <c r="AW65" s="39">
        <v>91.120500000000007</v>
      </c>
      <c r="AX65" s="39"/>
      <c r="AY65" s="39"/>
      <c r="AZ65" s="39">
        <v>0</v>
      </c>
      <c r="BA65" s="39">
        <v>0</v>
      </c>
      <c r="BB65" s="58" t="s">
        <v>1987</v>
      </c>
      <c r="BC65" s="58" t="s">
        <v>430</v>
      </c>
    </row>
    <row r="66" spans="1:55" s="68" customFormat="1" x14ac:dyDescent="0.25">
      <c r="A66" s="68">
        <v>47794</v>
      </c>
      <c r="B66" s="58" t="s">
        <v>2310</v>
      </c>
      <c r="C66" s="38">
        <v>45005</v>
      </c>
      <c r="D66" s="39">
        <v>65.423000000000002</v>
      </c>
      <c r="E66" s="48">
        <v>0.28999999999999998</v>
      </c>
      <c r="F66" s="39">
        <v>1089.3561999999999</v>
      </c>
      <c r="G66" s="49">
        <v>10.7239</v>
      </c>
      <c r="H66" s="49">
        <v>7.0490000000000004</v>
      </c>
      <c r="I66" s="49">
        <v>8.2536000000000005</v>
      </c>
      <c r="J66" s="49">
        <v>6.3906000000000001</v>
      </c>
      <c r="K66" s="49"/>
      <c r="L66" s="49"/>
      <c r="M66" s="49"/>
      <c r="N66" s="49"/>
      <c r="O66" s="49"/>
      <c r="P66" s="49"/>
      <c r="Q66" s="49">
        <v>7.3406000000000002</v>
      </c>
      <c r="R66" s="47">
        <v>65</v>
      </c>
      <c r="S66" s="47">
        <v>71</v>
      </c>
      <c r="T66" s="47">
        <v>75</v>
      </c>
      <c r="U66" s="47">
        <v>62</v>
      </c>
      <c r="V66" s="47">
        <v>74</v>
      </c>
      <c r="W66" s="47">
        <v>71</v>
      </c>
      <c r="X66" s="47">
        <v>73</v>
      </c>
      <c r="Y66" s="47"/>
      <c r="Z66" s="47"/>
      <c r="AA66" s="47"/>
      <c r="AB66" s="47"/>
      <c r="AC66" s="47"/>
      <c r="AD66" s="47"/>
      <c r="AE66" s="47">
        <v>59</v>
      </c>
      <c r="AF66" s="39">
        <v>3.08</v>
      </c>
      <c r="AG66" s="39">
        <v>2.64</v>
      </c>
      <c r="AH66" s="39">
        <v>7.32</v>
      </c>
      <c r="AI66" s="39">
        <v>7.03</v>
      </c>
      <c r="AJ66" s="39">
        <v>0</v>
      </c>
      <c r="AK66" s="39">
        <v>0</v>
      </c>
      <c r="AL66" s="39">
        <v>0</v>
      </c>
      <c r="AM66" s="39">
        <v>2.7696999999999998</v>
      </c>
      <c r="AN66" s="39">
        <v>97.2303</v>
      </c>
      <c r="AO66" s="39">
        <v>0</v>
      </c>
      <c r="AP66" s="39">
        <v>2.7696999999999998</v>
      </c>
      <c r="AQ66" s="39"/>
      <c r="AR66" s="39"/>
      <c r="AS66" s="39"/>
      <c r="AT66" s="39"/>
      <c r="AU66" s="39"/>
      <c r="AV66" s="39"/>
      <c r="AW66" s="39">
        <v>97.2303</v>
      </c>
      <c r="AX66" s="39"/>
      <c r="AY66" s="39"/>
      <c r="AZ66" s="39">
        <v>0</v>
      </c>
      <c r="BA66" s="39">
        <v>0</v>
      </c>
      <c r="BB66" s="58" t="s">
        <v>2125</v>
      </c>
      <c r="BC66" s="58" t="s">
        <v>1171</v>
      </c>
    </row>
    <row r="67" spans="1:55" s="68" customFormat="1" x14ac:dyDescent="0.25">
      <c r="A67" s="68">
        <v>47756</v>
      </c>
      <c r="B67" s="58" t="s">
        <v>2311</v>
      </c>
      <c r="C67" s="38">
        <v>45014</v>
      </c>
      <c r="D67" s="39">
        <v>44.488599999999998</v>
      </c>
      <c r="E67" s="48">
        <v>0.28999999999999998</v>
      </c>
      <c r="F67" s="39">
        <v>1100.9358</v>
      </c>
      <c r="G67" s="49">
        <v>16.2273</v>
      </c>
      <c r="H67" s="49">
        <v>8.1051000000000002</v>
      </c>
      <c r="I67" s="49">
        <v>10.6432</v>
      </c>
      <c r="J67" s="49">
        <v>6.8208000000000002</v>
      </c>
      <c r="K67" s="49"/>
      <c r="L67" s="49"/>
      <c r="M67" s="49"/>
      <c r="N67" s="49"/>
      <c r="O67" s="49"/>
      <c r="P67" s="49"/>
      <c r="Q67" s="49">
        <v>8.4247999999999994</v>
      </c>
      <c r="R67" s="47">
        <v>30</v>
      </c>
      <c r="S67" s="47">
        <v>24</v>
      </c>
      <c r="T67" s="47">
        <v>29</v>
      </c>
      <c r="U67" s="47">
        <v>29</v>
      </c>
      <c r="V67" s="47">
        <v>20</v>
      </c>
      <c r="W67" s="47">
        <v>31</v>
      </c>
      <c r="X67" s="47">
        <v>23</v>
      </c>
      <c r="Y67" s="47"/>
      <c r="Z67" s="47"/>
      <c r="AA67" s="47"/>
      <c r="AB67" s="47"/>
      <c r="AC67" s="47"/>
      <c r="AD67" s="47"/>
      <c r="AE67" s="47">
        <v>17</v>
      </c>
      <c r="AF67" s="39">
        <v>7.77</v>
      </c>
      <c r="AG67" s="39">
        <v>5.8</v>
      </c>
      <c r="AH67" s="39">
        <v>7.34</v>
      </c>
      <c r="AI67" s="39">
        <v>7.05</v>
      </c>
      <c r="AJ67" s="39">
        <v>0</v>
      </c>
      <c r="AK67" s="39">
        <v>0</v>
      </c>
      <c r="AL67" s="39">
        <v>0</v>
      </c>
      <c r="AM67" s="39">
        <v>3.0055000000000001</v>
      </c>
      <c r="AN67" s="39">
        <v>96.994500000000002</v>
      </c>
      <c r="AO67" s="39">
        <v>0</v>
      </c>
      <c r="AP67" s="39">
        <v>3.0055000000000001</v>
      </c>
      <c r="AQ67" s="39"/>
      <c r="AR67" s="39"/>
      <c r="AS67" s="39"/>
      <c r="AT67" s="39"/>
      <c r="AU67" s="39"/>
      <c r="AV67" s="39"/>
      <c r="AW67" s="39">
        <v>96.994500000000002</v>
      </c>
      <c r="AX67" s="39"/>
      <c r="AY67" s="39"/>
      <c r="AZ67" s="39">
        <v>0</v>
      </c>
      <c r="BA67" s="39">
        <v>0</v>
      </c>
      <c r="BB67" s="58" t="s">
        <v>2125</v>
      </c>
      <c r="BC67" s="58" t="s">
        <v>1171</v>
      </c>
    </row>
    <row r="68" spans="1:55" s="68" customFormat="1" x14ac:dyDescent="0.25">
      <c r="A68" s="68">
        <v>2042</v>
      </c>
      <c r="B68" s="58" t="s">
        <v>2312</v>
      </c>
      <c r="C68" s="38">
        <v>36158</v>
      </c>
      <c r="D68" s="39">
        <v>3419.4706999999999</v>
      </c>
      <c r="E68" s="48">
        <v>1.48</v>
      </c>
      <c r="F68" s="39">
        <v>89.367999999999995</v>
      </c>
      <c r="G68" s="49">
        <v>20.9481</v>
      </c>
      <c r="H68" s="49">
        <v>7.5918999999999999</v>
      </c>
      <c r="I68" s="49">
        <v>10.1175</v>
      </c>
      <c r="J68" s="49">
        <v>7.1357999999999997</v>
      </c>
      <c r="K68" s="49">
        <v>7.5678000000000001</v>
      </c>
      <c r="L68" s="49">
        <v>5.3097000000000003</v>
      </c>
      <c r="M68" s="49">
        <v>4.9778000000000002</v>
      </c>
      <c r="N68" s="49">
        <v>6.7390999999999996</v>
      </c>
      <c r="O68" s="49">
        <v>6.4020999999999999</v>
      </c>
      <c r="P68" s="49">
        <v>7.7454000000000001</v>
      </c>
      <c r="Q68" s="49">
        <v>8.9882000000000009</v>
      </c>
      <c r="R68" s="47">
        <v>4</v>
      </c>
      <c r="S68" s="47">
        <v>17</v>
      </c>
      <c r="T68" s="47">
        <v>11</v>
      </c>
      <c r="U68" s="47">
        <v>7</v>
      </c>
      <c r="V68" s="47">
        <v>41</v>
      </c>
      <c r="W68" s="47">
        <v>36</v>
      </c>
      <c r="X68" s="47">
        <v>14</v>
      </c>
      <c r="Y68" s="47">
        <v>17</v>
      </c>
      <c r="Z68" s="47">
        <v>9</v>
      </c>
      <c r="AA68" s="47">
        <v>9</v>
      </c>
      <c r="AB68" s="47">
        <v>10</v>
      </c>
      <c r="AC68" s="47">
        <v>12</v>
      </c>
      <c r="AD68" s="47">
        <v>11</v>
      </c>
      <c r="AE68" s="47">
        <v>7</v>
      </c>
      <c r="AF68" s="39">
        <v>18.89</v>
      </c>
      <c r="AG68" s="39">
        <v>8.35</v>
      </c>
      <c r="AH68" s="39">
        <v>7.44</v>
      </c>
      <c r="AI68" s="39">
        <v>5.96</v>
      </c>
      <c r="AJ68" s="39">
        <v>0</v>
      </c>
      <c r="AK68" s="39">
        <v>0</v>
      </c>
      <c r="AL68" s="39">
        <v>0</v>
      </c>
      <c r="AM68" s="39">
        <v>2.3010999999999999</v>
      </c>
      <c r="AN68" s="39">
        <v>97.698899999999995</v>
      </c>
      <c r="AO68" s="39">
        <v>0</v>
      </c>
      <c r="AP68" s="39">
        <v>2.3010999999999999</v>
      </c>
      <c r="AQ68" s="39"/>
      <c r="AR68" s="39"/>
      <c r="AS68" s="39"/>
      <c r="AT68" s="39"/>
      <c r="AU68" s="39"/>
      <c r="AV68" s="39"/>
      <c r="AW68" s="39">
        <v>97.698899999999995</v>
      </c>
      <c r="AX68" s="39"/>
      <c r="AY68" s="39"/>
      <c r="AZ68" s="39">
        <v>0</v>
      </c>
      <c r="BA68" s="39">
        <v>0</v>
      </c>
      <c r="BB68" s="58" t="s">
        <v>1991</v>
      </c>
      <c r="BC68" s="58" t="s">
        <v>430</v>
      </c>
    </row>
    <row r="69" spans="1:55" s="68" customFormat="1" x14ac:dyDescent="0.25">
      <c r="A69" s="68">
        <v>46729</v>
      </c>
      <c r="B69" s="58" t="s">
        <v>2313</v>
      </c>
      <c r="C69" s="38">
        <v>44917</v>
      </c>
      <c r="D69" s="39">
        <v>117.1738</v>
      </c>
      <c r="E69" s="48">
        <v>0.41</v>
      </c>
      <c r="F69" s="39">
        <v>11.034700000000001</v>
      </c>
      <c r="G69" s="49">
        <v>8.4253</v>
      </c>
      <c r="H69" s="49">
        <v>7.1969000000000003</v>
      </c>
      <c r="I69" s="49">
        <v>8.0136000000000003</v>
      </c>
      <c r="J69" s="49">
        <v>6.5476999999999999</v>
      </c>
      <c r="K69" s="49"/>
      <c r="L69" s="49"/>
      <c r="M69" s="49"/>
      <c r="N69" s="49"/>
      <c r="O69" s="49"/>
      <c r="P69" s="49"/>
      <c r="Q69" s="49">
        <v>7.0296000000000003</v>
      </c>
      <c r="R69" s="47">
        <v>83</v>
      </c>
      <c r="S69" s="47">
        <v>94</v>
      </c>
      <c r="T69" s="47">
        <v>87</v>
      </c>
      <c r="U69" s="47">
        <v>91</v>
      </c>
      <c r="V69" s="47">
        <v>70</v>
      </c>
      <c r="W69" s="47">
        <v>83</v>
      </c>
      <c r="X69" s="47">
        <v>49</v>
      </c>
      <c r="Y69" s="47"/>
      <c r="Z69" s="47"/>
      <c r="AA69" s="47"/>
      <c r="AB69" s="47"/>
      <c r="AC69" s="47"/>
      <c r="AD69" s="47"/>
      <c r="AE69" s="47">
        <v>78</v>
      </c>
      <c r="AF69" s="39">
        <v>2.06</v>
      </c>
      <c r="AG69" s="39">
        <v>1.82</v>
      </c>
      <c r="AH69" s="39">
        <v>7.5</v>
      </c>
      <c r="AI69" s="39">
        <v>7.09</v>
      </c>
      <c r="AJ69" s="39">
        <v>0</v>
      </c>
      <c r="AK69" s="39">
        <v>0</v>
      </c>
      <c r="AL69" s="39">
        <v>0</v>
      </c>
      <c r="AM69" s="39">
        <v>3.25</v>
      </c>
      <c r="AN69" s="39">
        <v>96.75</v>
      </c>
      <c r="AO69" s="39">
        <v>0</v>
      </c>
      <c r="AP69" s="39">
        <v>3.25</v>
      </c>
      <c r="AQ69" s="39"/>
      <c r="AR69" s="39"/>
      <c r="AS69" s="39"/>
      <c r="AT69" s="39"/>
      <c r="AU69" s="39"/>
      <c r="AV69" s="39"/>
      <c r="AW69" s="39">
        <v>96.75</v>
      </c>
      <c r="AX69" s="39"/>
      <c r="AY69" s="39"/>
      <c r="AZ69" s="39">
        <v>0</v>
      </c>
      <c r="BA69" s="39">
        <v>0</v>
      </c>
      <c r="BB69" s="58" t="s">
        <v>1991</v>
      </c>
      <c r="BC69" s="58" t="s">
        <v>430</v>
      </c>
    </row>
    <row r="70" spans="1:55" s="68" customFormat="1" x14ac:dyDescent="0.25">
      <c r="A70" s="68">
        <v>47775</v>
      </c>
      <c r="B70" s="58" t="s">
        <v>2314</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93</v>
      </c>
      <c r="S70" s="47">
        <v>34</v>
      </c>
      <c r="T70" s="47">
        <v>39</v>
      </c>
      <c r="U70" s="47">
        <v>79</v>
      </c>
      <c r="V70" s="47">
        <v>94</v>
      </c>
      <c r="W70" s="47">
        <v>94</v>
      </c>
      <c r="X70" s="47"/>
      <c r="Y70" s="47"/>
      <c r="Z70" s="47"/>
      <c r="AA70" s="47"/>
      <c r="AB70" s="47"/>
      <c r="AC70" s="47"/>
      <c r="AD70" s="47"/>
      <c r="AE70" s="47">
        <v>80</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1991</v>
      </c>
      <c r="BC70" s="58" t="s">
        <v>430</v>
      </c>
    </row>
    <row r="71" spans="1:55" s="68" customFormat="1" x14ac:dyDescent="0.25">
      <c r="A71" s="68">
        <v>47612</v>
      </c>
      <c r="B71" s="58" t="s">
        <v>2315</v>
      </c>
      <c r="C71" s="38">
        <v>44972</v>
      </c>
      <c r="D71" s="39">
        <v>191.90690000000001</v>
      </c>
      <c r="E71" s="48">
        <v>0.45</v>
      </c>
      <c r="F71" s="39">
        <v>11.1517</v>
      </c>
      <c r="G71" s="49">
        <v>14.395799999999999</v>
      </c>
      <c r="H71" s="49">
        <v>7.9051</v>
      </c>
      <c r="I71" s="49">
        <v>11.6069</v>
      </c>
      <c r="J71" s="49">
        <v>6.7046999999999999</v>
      </c>
      <c r="K71" s="49"/>
      <c r="L71" s="49"/>
      <c r="M71" s="49"/>
      <c r="N71" s="49"/>
      <c r="O71" s="49"/>
      <c r="P71" s="49"/>
      <c r="Q71" s="49">
        <v>8.7563999999999993</v>
      </c>
      <c r="R71" s="47">
        <v>40</v>
      </c>
      <c r="S71" s="47">
        <v>43</v>
      </c>
      <c r="T71" s="47">
        <v>34</v>
      </c>
      <c r="U71" s="47">
        <v>35</v>
      </c>
      <c r="V71" s="47">
        <v>28</v>
      </c>
      <c r="W71" s="47">
        <v>14</v>
      </c>
      <c r="X71" s="47">
        <v>31</v>
      </c>
      <c r="Y71" s="47"/>
      <c r="Z71" s="47"/>
      <c r="AA71" s="47"/>
      <c r="AB71" s="47"/>
      <c r="AC71" s="47"/>
      <c r="AD71" s="47"/>
      <c r="AE71" s="47">
        <v>10</v>
      </c>
      <c r="AF71" s="39">
        <v>8.66</v>
      </c>
      <c r="AG71" s="39">
        <v>6.15</v>
      </c>
      <c r="AH71" s="39">
        <v>7.63</v>
      </c>
      <c r="AI71" s="39">
        <v>7.18</v>
      </c>
      <c r="AJ71" s="39">
        <v>0</v>
      </c>
      <c r="AK71" s="39">
        <v>0</v>
      </c>
      <c r="AL71" s="39">
        <v>0</v>
      </c>
      <c r="AM71" s="39">
        <v>1.28</v>
      </c>
      <c r="AN71" s="39">
        <v>98.72</v>
      </c>
      <c r="AO71" s="39">
        <v>0</v>
      </c>
      <c r="AP71" s="39">
        <v>1.28</v>
      </c>
      <c r="AQ71" s="39"/>
      <c r="AR71" s="39"/>
      <c r="AS71" s="39"/>
      <c r="AT71" s="39"/>
      <c r="AU71" s="39"/>
      <c r="AV71" s="39"/>
      <c r="AW71" s="39">
        <v>98.72</v>
      </c>
      <c r="AX71" s="39"/>
      <c r="AY71" s="39"/>
      <c r="AZ71" s="39">
        <v>0</v>
      </c>
      <c r="BA71" s="39">
        <v>0</v>
      </c>
      <c r="BB71" s="58" t="s">
        <v>1991</v>
      </c>
      <c r="BC71" s="58" t="s">
        <v>430</v>
      </c>
    </row>
    <row r="72" spans="1:55" s="68" customFormat="1" x14ac:dyDescent="0.25">
      <c r="A72" s="68">
        <v>2124</v>
      </c>
      <c r="B72" s="58" t="s">
        <v>2316</v>
      </c>
      <c r="C72" s="38">
        <v>36493</v>
      </c>
      <c r="D72" s="39">
        <v>46.815600000000003</v>
      </c>
      <c r="E72" s="48">
        <v>1.48</v>
      </c>
      <c r="F72" s="39">
        <v>55.3018</v>
      </c>
      <c r="G72" s="49">
        <v>16.351800000000001</v>
      </c>
      <c r="H72" s="49">
        <v>6.5777000000000001</v>
      </c>
      <c r="I72" s="49">
        <v>10.727399999999999</v>
      </c>
      <c r="J72" s="49">
        <v>6.3920000000000003</v>
      </c>
      <c r="K72" s="49">
        <v>6.3368000000000002</v>
      </c>
      <c r="L72" s="49">
        <v>4.4165999999999999</v>
      </c>
      <c r="M72" s="49">
        <v>4.4504999999999999</v>
      </c>
      <c r="N72" s="49">
        <v>6.1908000000000003</v>
      </c>
      <c r="O72" s="49">
        <v>6.1237000000000004</v>
      </c>
      <c r="P72" s="49">
        <v>7.3025000000000002</v>
      </c>
      <c r="Q72" s="49">
        <v>7.2210999999999999</v>
      </c>
      <c r="R72" s="47">
        <v>23</v>
      </c>
      <c r="S72" s="47">
        <v>35</v>
      </c>
      <c r="T72" s="47">
        <v>28</v>
      </c>
      <c r="U72" s="47">
        <v>28</v>
      </c>
      <c r="V72" s="47">
        <v>93</v>
      </c>
      <c r="W72" s="47">
        <v>27</v>
      </c>
      <c r="X72" s="47">
        <v>72</v>
      </c>
      <c r="Y72" s="47">
        <v>31</v>
      </c>
      <c r="Z72" s="47">
        <v>22</v>
      </c>
      <c r="AA72" s="47">
        <v>18</v>
      </c>
      <c r="AB72" s="47">
        <v>14</v>
      </c>
      <c r="AC72" s="47">
        <v>15</v>
      </c>
      <c r="AD72" s="47">
        <v>16</v>
      </c>
      <c r="AE72" s="47">
        <v>67</v>
      </c>
      <c r="AF72" s="39">
        <v>9.19</v>
      </c>
      <c r="AG72" s="39">
        <v>5.83</v>
      </c>
      <c r="AH72" s="39">
        <v>7.34</v>
      </c>
      <c r="AI72" s="39">
        <v>5.86</v>
      </c>
      <c r="AJ72" s="39">
        <v>0</v>
      </c>
      <c r="AK72" s="39">
        <v>0</v>
      </c>
      <c r="AL72" s="39">
        <v>0</v>
      </c>
      <c r="AM72" s="39">
        <v>13.094799999999999</v>
      </c>
      <c r="AN72" s="39">
        <v>86.905199999999994</v>
      </c>
      <c r="AO72" s="39">
        <v>0</v>
      </c>
      <c r="AP72" s="39">
        <v>13.094799999999999</v>
      </c>
      <c r="AQ72" s="39"/>
      <c r="AR72" s="39"/>
      <c r="AS72" s="39"/>
      <c r="AT72" s="39"/>
      <c r="AU72" s="39"/>
      <c r="AV72" s="39"/>
      <c r="AW72" s="39">
        <v>86.905199999999994</v>
      </c>
      <c r="AX72" s="39"/>
      <c r="AY72" s="39"/>
      <c r="AZ72" s="39">
        <v>0</v>
      </c>
      <c r="BA72" s="39">
        <v>0</v>
      </c>
      <c r="BB72" s="58" t="s">
        <v>1662</v>
      </c>
      <c r="BC72" s="58" t="s">
        <v>1024</v>
      </c>
    </row>
    <row r="73" spans="1:55" s="68" customFormat="1" x14ac:dyDescent="0.25">
      <c r="A73" s="68">
        <v>47042</v>
      </c>
      <c r="B73" s="58" t="s">
        <v>2317</v>
      </c>
      <c r="C73" s="38">
        <v>44854</v>
      </c>
      <c r="D73" s="39">
        <v>225.9896</v>
      </c>
      <c r="E73" s="48">
        <v>0.4</v>
      </c>
      <c r="F73" s="39">
        <v>11.4602</v>
      </c>
      <c r="G73" s="49">
        <v>16.745100000000001</v>
      </c>
      <c r="H73" s="49">
        <v>7.9878</v>
      </c>
      <c r="I73" s="49">
        <v>10.576700000000001</v>
      </c>
      <c r="J73" s="49">
        <v>6.4955999999999996</v>
      </c>
      <c r="K73" s="49"/>
      <c r="L73" s="49"/>
      <c r="M73" s="49"/>
      <c r="N73" s="49"/>
      <c r="O73" s="49"/>
      <c r="P73" s="49"/>
      <c r="Q73" s="49">
        <v>8.7665000000000006</v>
      </c>
      <c r="R73" s="47">
        <v>28</v>
      </c>
      <c r="S73" s="47">
        <v>33</v>
      </c>
      <c r="T73" s="47">
        <v>26</v>
      </c>
      <c r="U73" s="47">
        <v>26</v>
      </c>
      <c r="V73" s="47">
        <v>23</v>
      </c>
      <c r="W73" s="47">
        <v>33</v>
      </c>
      <c r="X73" s="47">
        <v>59</v>
      </c>
      <c r="Y73" s="47"/>
      <c r="Z73" s="47"/>
      <c r="AA73" s="47"/>
      <c r="AB73" s="47"/>
      <c r="AC73" s="47"/>
      <c r="AD73" s="47"/>
      <c r="AE73" s="47">
        <v>9</v>
      </c>
      <c r="AF73" s="39">
        <v>8.44</v>
      </c>
      <c r="AG73" s="39">
        <v>6.08</v>
      </c>
      <c r="AH73" s="39">
        <v>7.34</v>
      </c>
      <c r="AI73" s="39">
        <v>6.94</v>
      </c>
      <c r="AJ73" s="39">
        <v>0</v>
      </c>
      <c r="AK73" s="39">
        <v>0</v>
      </c>
      <c r="AL73" s="39">
        <v>0</v>
      </c>
      <c r="AM73" s="39">
        <v>2.9270999999999998</v>
      </c>
      <c r="AN73" s="39">
        <v>97.072900000000004</v>
      </c>
      <c r="AO73" s="39">
        <v>0</v>
      </c>
      <c r="AP73" s="39">
        <v>2.9270999999999998</v>
      </c>
      <c r="AQ73" s="39"/>
      <c r="AR73" s="39"/>
      <c r="AS73" s="39"/>
      <c r="AT73" s="39"/>
      <c r="AU73" s="39"/>
      <c r="AV73" s="39"/>
      <c r="AW73" s="39">
        <v>97.072900000000004</v>
      </c>
      <c r="AX73" s="39"/>
      <c r="AY73" s="39"/>
      <c r="AZ73" s="39">
        <v>0</v>
      </c>
      <c r="BA73" s="39">
        <v>0</v>
      </c>
      <c r="BB73" s="58" t="s">
        <v>1664</v>
      </c>
      <c r="BC73" s="58" t="s">
        <v>430</v>
      </c>
    </row>
    <row r="74" spans="1:55" s="68" customFormat="1" x14ac:dyDescent="0.25">
      <c r="A74" s="68">
        <v>46134</v>
      </c>
      <c r="B74" s="58" t="s">
        <v>2318</v>
      </c>
      <c r="C74" s="38">
        <v>44650</v>
      </c>
      <c r="D74" s="39">
        <v>795.72270000000003</v>
      </c>
      <c r="E74" s="48">
        <v>0.35</v>
      </c>
      <c r="F74" s="39">
        <v>11.232100000000001</v>
      </c>
      <c r="G74" s="49">
        <v>10.5448</v>
      </c>
      <c r="H74" s="49">
        <v>7.8113999999999999</v>
      </c>
      <c r="I74" s="49">
        <v>8.8788</v>
      </c>
      <c r="J74" s="49">
        <v>6.7553000000000001</v>
      </c>
      <c r="K74" s="49">
        <v>7.6321000000000003</v>
      </c>
      <c r="L74" s="49"/>
      <c r="M74" s="49"/>
      <c r="N74" s="49"/>
      <c r="O74" s="49"/>
      <c r="P74" s="49"/>
      <c r="Q74" s="49">
        <v>5.4722999999999997</v>
      </c>
      <c r="R74" s="47">
        <v>63</v>
      </c>
      <c r="S74" s="47">
        <v>36</v>
      </c>
      <c r="T74" s="47">
        <v>51</v>
      </c>
      <c r="U74" s="47">
        <v>67</v>
      </c>
      <c r="V74" s="47">
        <v>33</v>
      </c>
      <c r="W74" s="47">
        <v>46</v>
      </c>
      <c r="X74" s="47">
        <v>25</v>
      </c>
      <c r="Y74" s="47">
        <v>12</v>
      </c>
      <c r="Z74" s="47"/>
      <c r="AA74" s="47"/>
      <c r="AB74" s="47"/>
      <c r="AC74" s="47"/>
      <c r="AD74" s="47"/>
      <c r="AE74" s="47">
        <v>90</v>
      </c>
      <c r="AF74" s="39">
        <v>2.98</v>
      </c>
      <c r="AG74" s="39">
        <v>2.57</v>
      </c>
      <c r="AH74" s="39">
        <v>7.56</v>
      </c>
      <c r="AI74" s="39">
        <v>7.21</v>
      </c>
      <c r="AJ74" s="39">
        <v>0</v>
      </c>
      <c r="AK74" s="39">
        <v>0</v>
      </c>
      <c r="AL74" s="39">
        <v>0</v>
      </c>
      <c r="AM74" s="39">
        <v>2.5604</v>
      </c>
      <c r="AN74" s="39">
        <v>97.439599999999999</v>
      </c>
      <c r="AO74" s="39">
        <v>0</v>
      </c>
      <c r="AP74" s="39">
        <v>2.5604</v>
      </c>
      <c r="AQ74" s="39"/>
      <c r="AR74" s="39"/>
      <c r="AS74" s="39"/>
      <c r="AT74" s="39"/>
      <c r="AU74" s="39"/>
      <c r="AV74" s="39"/>
      <c r="AW74" s="39">
        <v>97.439599999999999</v>
      </c>
      <c r="AX74" s="39"/>
      <c r="AY74" s="39"/>
      <c r="AZ74" s="39">
        <v>0</v>
      </c>
      <c r="BA74" s="39">
        <v>0</v>
      </c>
      <c r="BB74" s="58" t="s">
        <v>1664</v>
      </c>
      <c r="BC74" s="58" t="s">
        <v>430</v>
      </c>
    </row>
    <row r="75" spans="1:55" s="68" customFormat="1" x14ac:dyDescent="0.25">
      <c r="A75" s="68">
        <v>47763</v>
      </c>
      <c r="B75" s="58" t="s">
        <v>2319</v>
      </c>
      <c r="C75" s="38">
        <v>45016</v>
      </c>
      <c r="D75" s="39">
        <v>83.215900000000005</v>
      </c>
      <c r="E75" s="48">
        <v>0.49</v>
      </c>
      <c r="F75" s="39">
        <v>10.8675</v>
      </c>
      <c r="G75" s="49">
        <v>11.476000000000001</v>
      </c>
      <c r="H75" s="49">
        <v>7.4543999999999997</v>
      </c>
      <c r="I75" s="49">
        <v>8.7659000000000002</v>
      </c>
      <c r="J75" s="49">
        <v>6.5625</v>
      </c>
      <c r="K75" s="49"/>
      <c r="L75" s="49"/>
      <c r="M75" s="49"/>
      <c r="N75" s="49"/>
      <c r="O75" s="49"/>
      <c r="P75" s="49"/>
      <c r="Q75" s="49">
        <v>7.3169000000000004</v>
      </c>
      <c r="R75" s="47">
        <v>68</v>
      </c>
      <c r="S75" s="47">
        <v>57</v>
      </c>
      <c r="T75" s="47">
        <v>70</v>
      </c>
      <c r="U75" s="47">
        <v>51</v>
      </c>
      <c r="V75" s="47">
        <v>50</v>
      </c>
      <c r="W75" s="47">
        <v>52</v>
      </c>
      <c r="X75" s="47">
        <v>45</v>
      </c>
      <c r="Y75" s="47"/>
      <c r="Z75" s="47"/>
      <c r="AA75" s="47"/>
      <c r="AB75" s="47"/>
      <c r="AC75" s="47"/>
      <c r="AD75" s="47"/>
      <c r="AE75" s="47">
        <v>61</v>
      </c>
      <c r="AF75" s="39">
        <v>3.9</v>
      </c>
      <c r="AG75" s="39">
        <v>3.23</v>
      </c>
      <c r="AH75" s="39">
        <v>7.6</v>
      </c>
      <c r="AI75" s="39">
        <v>7.11</v>
      </c>
      <c r="AJ75" s="39">
        <v>0</v>
      </c>
      <c r="AK75" s="39">
        <v>0</v>
      </c>
      <c r="AL75" s="39">
        <v>0</v>
      </c>
      <c r="AM75" s="39">
        <v>3.6009000000000002</v>
      </c>
      <c r="AN75" s="39">
        <v>96.399100000000004</v>
      </c>
      <c r="AO75" s="39">
        <v>0</v>
      </c>
      <c r="AP75" s="39">
        <v>3.6009000000000002</v>
      </c>
      <c r="AQ75" s="39"/>
      <c r="AR75" s="39"/>
      <c r="AS75" s="39"/>
      <c r="AT75" s="39"/>
      <c r="AU75" s="39"/>
      <c r="AV75" s="39"/>
      <c r="AW75" s="39">
        <v>96.399100000000004</v>
      </c>
      <c r="AX75" s="39"/>
      <c r="AY75" s="39"/>
      <c r="AZ75" s="39">
        <v>0</v>
      </c>
      <c r="BA75" s="39">
        <v>0</v>
      </c>
      <c r="BB75" s="58" t="s">
        <v>2320</v>
      </c>
      <c r="BC75" s="58" t="s">
        <v>430</v>
      </c>
    </row>
    <row r="76" spans="1:55" s="68" customFormat="1" x14ac:dyDescent="0.25">
      <c r="A76" s="68">
        <v>47728</v>
      </c>
      <c r="B76" s="58" t="s">
        <v>2321</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92</v>
      </c>
      <c r="S76" s="47">
        <v>55</v>
      </c>
      <c r="T76" s="47">
        <v>79</v>
      </c>
      <c r="U76" s="47">
        <v>95</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1499</v>
      </c>
      <c r="BC76" s="58" t="s">
        <v>430</v>
      </c>
    </row>
    <row r="77" spans="1:55" s="68" customFormat="1" x14ac:dyDescent="0.25">
      <c r="A77" s="68">
        <v>45925</v>
      </c>
      <c r="B77" s="58" t="s">
        <v>2322</v>
      </c>
      <c r="C77" s="38">
        <v>44475</v>
      </c>
      <c r="D77" s="39">
        <v>16.7911</v>
      </c>
      <c r="E77" s="48">
        <v>0.2</v>
      </c>
      <c r="F77" s="39">
        <v>11.3247</v>
      </c>
      <c r="G77" s="49">
        <v>10.203900000000001</v>
      </c>
      <c r="H77" s="49">
        <v>6.9382000000000001</v>
      </c>
      <c r="I77" s="49">
        <v>8.0490999999999993</v>
      </c>
      <c r="J77" s="49">
        <v>6.0105000000000004</v>
      </c>
      <c r="K77" s="49">
        <v>6.8840000000000003</v>
      </c>
      <c r="L77" s="49"/>
      <c r="M77" s="49"/>
      <c r="N77" s="49"/>
      <c r="O77" s="49"/>
      <c r="P77" s="49"/>
      <c r="Q77" s="49">
        <v>4.7873000000000001</v>
      </c>
      <c r="R77" s="47">
        <v>95</v>
      </c>
      <c r="S77" s="47">
        <v>32</v>
      </c>
      <c r="T77" s="47">
        <v>38</v>
      </c>
      <c r="U77" s="47">
        <v>76</v>
      </c>
      <c r="V77" s="47">
        <v>78</v>
      </c>
      <c r="W77" s="47">
        <v>81</v>
      </c>
      <c r="X77" s="47">
        <v>90</v>
      </c>
      <c r="Y77" s="47">
        <v>29</v>
      </c>
      <c r="Z77" s="47"/>
      <c r="AA77" s="47"/>
      <c r="AB77" s="47"/>
      <c r="AC77" s="47"/>
      <c r="AD77" s="47"/>
      <c r="AE77" s="47">
        <v>95</v>
      </c>
      <c r="AF77" s="39"/>
      <c r="AG77" s="39"/>
      <c r="AH77" s="39"/>
      <c r="AI77" s="39"/>
      <c r="AJ77" s="39">
        <v>0</v>
      </c>
      <c r="AK77" s="39">
        <v>0</v>
      </c>
      <c r="AL77" s="39">
        <v>99.110799999999998</v>
      </c>
      <c r="AM77" s="39">
        <v>0.88919999999999999</v>
      </c>
      <c r="AN77" s="39">
        <v>0</v>
      </c>
      <c r="AO77" s="39">
        <v>0</v>
      </c>
      <c r="AP77" s="39">
        <v>0.88919999999999999</v>
      </c>
      <c r="AQ77" s="39"/>
      <c r="AR77" s="39"/>
      <c r="AS77" s="39"/>
      <c r="AT77" s="39"/>
      <c r="AU77" s="39"/>
      <c r="AV77" s="39"/>
      <c r="AW77" s="39"/>
      <c r="AX77" s="39"/>
      <c r="AY77" s="39"/>
      <c r="AZ77" s="39">
        <v>0</v>
      </c>
      <c r="BA77" s="39">
        <v>99.110799999999998</v>
      </c>
      <c r="BB77" s="58" t="s">
        <v>1499</v>
      </c>
      <c r="BC77" s="58" t="s">
        <v>275</v>
      </c>
    </row>
    <row r="78" spans="1:55" s="68" customFormat="1" x14ac:dyDescent="0.25">
      <c r="A78" s="68">
        <v>6291</v>
      </c>
      <c r="B78" s="58" t="s">
        <v>2323</v>
      </c>
      <c r="C78" s="38">
        <v>39682</v>
      </c>
      <c r="D78" s="39">
        <v>1867.3551</v>
      </c>
      <c r="E78" s="48">
        <v>1.28</v>
      </c>
      <c r="F78" s="39">
        <v>35.203600000000002</v>
      </c>
      <c r="G78" s="49">
        <v>20.644100000000002</v>
      </c>
      <c r="H78" s="49">
        <v>8.1487999999999996</v>
      </c>
      <c r="I78" s="49">
        <v>11.5853</v>
      </c>
      <c r="J78" s="49">
        <v>6.9768999999999997</v>
      </c>
      <c r="K78" s="49">
        <v>7.6277999999999997</v>
      </c>
      <c r="L78" s="49">
        <v>5.0110999999999999</v>
      </c>
      <c r="M78" s="49">
        <v>4.6581000000000001</v>
      </c>
      <c r="N78" s="49">
        <v>6.4808000000000003</v>
      </c>
      <c r="O78" s="49">
        <v>6.7016</v>
      </c>
      <c r="P78" s="49">
        <v>8.3813999999999993</v>
      </c>
      <c r="Q78" s="49">
        <v>8.2958999999999996</v>
      </c>
      <c r="R78" s="47">
        <v>12</v>
      </c>
      <c r="S78" s="47">
        <v>6</v>
      </c>
      <c r="T78" s="47">
        <v>6</v>
      </c>
      <c r="U78" s="47">
        <v>10</v>
      </c>
      <c r="V78" s="47">
        <v>17</v>
      </c>
      <c r="W78" s="47">
        <v>15</v>
      </c>
      <c r="X78" s="47">
        <v>19</v>
      </c>
      <c r="Y78" s="47">
        <v>13</v>
      </c>
      <c r="Z78" s="47">
        <v>15</v>
      </c>
      <c r="AA78" s="47">
        <v>15</v>
      </c>
      <c r="AB78" s="47">
        <v>13</v>
      </c>
      <c r="AC78" s="47">
        <v>10</v>
      </c>
      <c r="AD78" s="47">
        <v>7</v>
      </c>
      <c r="AE78" s="47">
        <v>20</v>
      </c>
      <c r="AF78" s="39">
        <v>12.69</v>
      </c>
      <c r="AG78" s="39">
        <v>7.42</v>
      </c>
      <c r="AH78" s="39">
        <v>7.33</v>
      </c>
      <c r="AI78" s="39">
        <v>6.05</v>
      </c>
      <c r="AJ78" s="39">
        <v>0</v>
      </c>
      <c r="AK78" s="39">
        <v>0</v>
      </c>
      <c r="AL78" s="39">
        <v>0</v>
      </c>
      <c r="AM78" s="39">
        <v>7.7381000000000002</v>
      </c>
      <c r="AN78" s="39">
        <v>92.261899999999997</v>
      </c>
      <c r="AO78" s="39">
        <v>0</v>
      </c>
      <c r="AP78" s="39">
        <v>7.7381000000000002</v>
      </c>
      <c r="AQ78" s="39"/>
      <c r="AR78" s="39"/>
      <c r="AS78" s="39"/>
      <c r="AT78" s="39"/>
      <c r="AU78" s="39"/>
      <c r="AV78" s="39"/>
      <c r="AW78" s="39">
        <v>92.261899999999997</v>
      </c>
      <c r="AX78" s="39"/>
      <c r="AY78" s="39"/>
      <c r="AZ78" s="39">
        <v>0</v>
      </c>
      <c r="BA78" s="39">
        <v>0</v>
      </c>
      <c r="BB78" s="58" t="s">
        <v>2324</v>
      </c>
      <c r="BC78" s="58" t="s">
        <v>1070</v>
      </c>
    </row>
    <row r="79" spans="1:55" s="68" customFormat="1" x14ac:dyDescent="0.25">
      <c r="A79" s="68">
        <v>47190</v>
      </c>
      <c r="B79" s="58" t="s">
        <v>2325</v>
      </c>
      <c r="C79" s="38">
        <v>44914</v>
      </c>
      <c r="D79" s="39">
        <v>567.1309</v>
      </c>
      <c r="E79" s="48">
        <v>0.42</v>
      </c>
      <c r="F79" s="39">
        <v>11.3339</v>
      </c>
      <c r="G79" s="49">
        <v>19.6342</v>
      </c>
      <c r="H79" s="49">
        <v>8.5433000000000003</v>
      </c>
      <c r="I79" s="49">
        <v>12.8848</v>
      </c>
      <c r="J79" s="49">
        <v>7.2008000000000001</v>
      </c>
      <c r="K79" s="49"/>
      <c r="L79" s="49"/>
      <c r="M79" s="49"/>
      <c r="N79" s="49"/>
      <c r="O79" s="49"/>
      <c r="P79" s="49"/>
      <c r="Q79" s="49">
        <v>8.9705999999999992</v>
      </c>
      <c r="R79" s="47">
        <v>26</v>
      </c>
      <c r="S79" s="47">
        <v>23</v>
      </c>
      <c r="T79" s="47">
        <v>21</v>
      </c>
      <c r="U79" s="47">
        <v>15</v>
      </c>
      <c r="V79" s="47">
        <v>6</v>
      </c>
      <c r="W79" s="47">
        <v>6</v>
      </c>
      <c r="X79" s="47">
        <v>13</v>
      </c>
      <c r="Y79" s="47"/>
      <c r="Z79" s="47"/>
      <c r="AA79" s="47"/>
      <c r="AB79" s="47"/>
      <c r="AC79" s="47"/>
      <c r="AD79" s="47"/>
      <c r="AE79" s="47">
        <v>8</v>
      </c>
      <c r="AF79" s="39">
        <v>12.03</v>
      </c>
      <c r="AG79" s="39">
        <v>7.6</v>
      </c>
      <c r="AH79" s="39">
        <v>7.36</v>
      </c>
      <c r="AI79" s="39">
        <v>6.94</v>
      </c>
      <c r="AJ79" s="39">
        <v>0</v>
      </c>
      <c r="AK79" s="39">
        <v>0</v>
      </c>
      <c r="AL79" s="39">
        <v>0</v>
      </c>
      <c r="AM79" s="39">
        <v>3.4695999999999998</v>
      </c>
      <c r="AN79" s="39">
        <v>96.5304</v>
      </c>
      <c r="AO79" s="39">
        <v>0</v>
      </c>
      <c r="AP79" s="39">
        <v>3.4695999999999998</v>
      </c>
      <c r="AQ79" s="39"/>
      <c r="AR79" s="39"/>
      <c r="AS79" s="39"/>
      <c r="AT79" s="39"/>
      <c r="AU79" s="39"/>
      <c r="AV79" s="39"/>
      <c r="AW79" s="39">
        <v>96.5304</v>
      </c>
      <c r="AX79" s="39"/>
      <c r="AY79" s="39"/>
      <c r="AZ79" s="39">
        <v>0</v>
      </c>
      <c r="BA79" s="39">
        <v>0</v>
      </c>
      <c r="BB79" s="58" t="s">
        <v>1670</v>
      </c>
      <c r="BC79" s="58" t="s">
        <v>430</v>
      </c>
    </row>
    <row r="80" spans="1:55" s="68" customFormat="1" x14ac:dyDescent="0.25">
      <c r="A80" s="68">
        <v>47629</v>
      </c>
      <c r="B80" s="58" t="s">
        <v>2326</v>
      </c>
      <c r="C80" s="38">
        <v>44991</v>
      </c>
      <c r="D80" s="39">
        <v>109.4393</v>
      </c>
      <c r="E80" s="48">
        <v>0.37</v>
      </c>
      <c r="F80" s="39">
        <v>11.0328</v>
      </c>
      <c r="G80" s="49">
        <v>12.1188</v>
      </c>
      <c r="H80" s="49">
        <v>7.2054</v>
      </c>
      <c r="I80" s="49">
        <v>8.5449999999999999</v>
      </c>
      <c r="J80" s="49">
        <v>6.3628</v>
      </c>
      <c r="K80" s="49"/>
      <c r="L80" s="49"/>
      <c r="M80" s="49"/>
      <c r="N80" s="49"/>
      <c r="O80" s="49"/>
      <c r="P80" s="49"/>
      <c r="Q80" s="49">
        <v>8.2037999999999993</v>
      </c>
      <c r="R80" s="47">
        <v>55</v>
      </c>
      <c r="S80" s="47">
        <v>68</v>
      </c>
      <c r="T80" s="47">
        <v>53</v>
      </c>
      <c r="U80" s="47">
        <v>46</v>
      </c>
      <c r="V80" s="47">
        <v>68</v>
      </c>
      <c r="W80" s="47">
        <v>62</v>
      </c>
      <c r="X80" s="47">
        <v>76</v>
      </c>
      <c r="Y80" s="47"/>
      <c r="Z80" s="47"/>
      <c r="AA80" s="47"/>
      <c r="AB80" s="47"/>
      <c r="AC80" s="47"/>
      <c r="AD80" s="47"/>
      <c r="AE80" s="47">
        <v>26</v>
      </c>
      <c r="AF80" s="39">
        <v>3.84</v>
      </c>
      <c r="AG80" s="39">
        <v>3.25</v>
      </c>
      <c r="AH80" s="39">
        <v>7.33</v>
      </c>
      <c r="AI80" s="39">
        <v>6.96</v>
      </c>
      <c r="AJ80" s="39">
        <v>0</v>
      </c>
      <c r="AK80" s="39">
        <v>0</v>
      </c>
      <c r="AL80" s="39">
        <v>0</v>
      </c>
      <c r="AM80" s="39">
        <v>2.2726999999999999</v>
      </c>
      <c r="AN80" s="39">
        <v>97.7273</v>
      </c>
      <c r="AO80" s="39">
        <v>0</v>
      </c>
      <c r="AP80" s="39">
        <v>2.2726999999999999</v>
      </c>
      <c r="AQ80" s="39"/>
      <c r="AR80" s="39"/>
      <c r="AS80" s="39"/>
      <c r="AT80" s="39"/>
      <c r="AU80" s="39"/>
      <c r="AV80" s="39"/>
      <c r="AW80" s="39">
        <v>97.7273</v>
      </c>
      <c r="AX80" s="39"/>
      <c r="AY80" s="39"/>
      <c r="AZ80" s="39">
        <v>0</v>
      </c>
      <c r="BA80" s="39">
        <v>0</v>
      </c>
      <c r="BB80" s="58" t="s">
        <v>1670</v>
      </c>
      <c r="BC80" s="58" t="s">
        <v>430</v>
      </c>
    </row>
    <row r="81" spans="1:55" s="68" customFormat="1" x14ac:dyDescent="0.25">
      <c r="A81" s="68">
        <v>47186</v>
      </c>
      <c r="B81" s="58" t="s">
        <v>2327</v>
      </c>
      <c r="C81" s="38">
        <v>44901</v>
      </c>
      <c r="D81" s="39">
        <v>403.52019999999999</v>
      </c>
      <c r="E81" s="48">
        <v>0.41</v>
      </c>
      <c r="F81" s="39">
        <v>11.055300000000001</v>
      </c>
      <c r="G81" s="49">
        <v>10.638999999999999</v>
      </c>
      <c r="H81" s="49">
        <v>6.9320000000000004</v>
      </c>
      <c r="I81" s="49">
        <v>8.1449999999999996</v>
      </c>
      <c r="J81" s="49">
        <v>6.2605000000000004</v>
      </c>
      <c r="K81" s="49"/>
      <c r="L81" s="49"/>
      <c r="M81" s="49"/>
      <c r="N81" s="49"/>
      <c r="O81" s="49"/>
      <c r="P81" s="49"/>
      <c r="Q81" s="49">
        <v>6.9499000000000004</v>
      </c>
      <c r="R81" s="47">
        <v>66</v>
      </c>
      <c r="S81" s="47">
        <v>77</v>
      </c>
      <c r="T81" s="47">
        <v>73</v>
      </c>
      <c r="U81" s="47">
        <v>65</v>
      </c>
      <c r="V81" s="47">
        <v>79</v>
      </c>
      <c r="W81" s="47">
        <v>77</v>
      </c>
      <c r="X81" s="47">
        <v>87</v>
      </c>
      <c r="Y81" s="47"/>
      <c r="Z81" s="47"/>
      <c r="AA81" s="47"/>
      <c r="AB81" s="47"/>
      <c r="AC81" s="47"/>
      <c r="AD81" s="47"/>
      <c r="AE81" s="47">
        <v>79</v>
      </c>
      <c r="AF81" s="39">
        <v>3.12</v>
      </c>
      <c r="AG81" s="39">
        <v>2.68</v>
      </c>
      <c r="AH81" s="39">
        <v>7.32</v>
      </c>
      <c r="AI81" s="39">
        <v>6.91</v>
      </c>
      <c r="AJ81" s="39">
        <v>0</v>
      </c>
      <c r="AK81" s="39">
        <v>0</v>
      </c>
      <c r="AL81" s="39">
        <v>0</v>
      </c>
      <c r="AM81" s="39">
        <v>3.2738999999999998</v>
      </c>
      <c r="AN81" s="39">
        <v>96.726100000000002</v>
      </c>
      <c r="AO81" s="39">
        <v>0</v>
      </c>
      <c r="AP81" s="39">
        <v>3.2738999999999998</v>
      </c>
      <c r="AQ81" s="39"/>
      <c r="AR81" s="39"/>
      <c r="AS81" s="39"/>
      <c r="AT81" s="39"/>
      <c r="AU81" s="39"/>
      <c r="AV81" s="39"/>
      <c r="AW81" s="39">
        <v>96.726100000000002</v>
      </c>
      <c r="AX81" s="39"/>
      <c r="AY81" s="39"/>
      <c r="AZ81" s="39">
        <v>0</v>
      </c>
      <c r="BA81" s="39">
        <v>0</v>
      </c>
      <c r="BB81" s="58" t="s">
        <v>1670</v>
      </c>
      <c r="BC81" s="58" t="s">
        <v>430</v>
      </c>
    </row>
    <row r="82" spans="1:55" s="68" customFormat="1" x14ac:dyDescent="0.25">
      <c r="A82" s="68">
        <v>46821</v>
      </c>
      <c r="B82" s="58" t="s">
        <v>2328</v>
      </c>
      <c r="C82" s="38">
        <v>44977</v>
      </c>
      <c r="D82" s="39">
        <v>247.60059999999999</v>
      </c>
      <c r="E82" s="48">
        <v>0.39</v>
      </c>
      <c r="F82" s="39">
        <v>11.0145</v>
      </c>
      <c r="G82" s="49">
        <v>13.143800000000001</v>
      </c>
      <c r="H82" s="49">
        <v>7.5434000000000001</v>
      </c>
      <c r="I82" s="49">
        <v>9.1268999999999991</v>
      </c>
      <c r="J82" s="49">
        <v>6.6764999999999999</v>
      </c>
      <c r="K82" s="49"/>
      <c r="L82" s="49"/>
      <c r="M82" s="49"/>
      <c r="N82" s="49"/>
      <c r="O82" s="49"/>
      <c r="P82" s="49"/>
      <c r="Q82" s="49">
        <v>7.81</v>
      </c>
      <c r="R82" s="47">
        <v>75</v>
      </c>
      <c r="S82" s="47">
        <v>48</v>
      </c>
      <c r="T82" s="47">
        <v>55</v>
      </c>
      <c r="U82" s="47">
        <v>39</v>
      </c>
      <c r="V82" s="47">
        <v>43</v>
      </c>
      <c r="W82" s="47">
        <v>43</v>
      </c>
      <c r="X82" s="47">
        <v>33</v>
      </c>
      <c r="Y82" s="47"/>
      <c r="Z82" s="47"/>
      <c r="AA82" s="47"/>
      <c r="AB82" s="47"/>
      <c r="AC82" s="47"/>
      <c r="AD82" s="47"/>
      <c r="AE82" s="47">
        <v>40</v>
      </c>
      <c r="AF82" s="39">
        <v>4.84</v>
      </c>
      <c r="AG82" s="39">
        <v>3.92</v>
      </c>
      <c r="AH82" s="39">
        <v>7.56</v>
      </c>
      <c r="AI82" s="39">
        <v>7.17</v>
      </c>
      <c r="AJ82" s="39">
        <v>0</v>
      </c>
      <c r="AK82" s="39">
        <v>0</v>
      </c>
      <c r="AL82" s="39">
        <v>0</v>
      </c>
      <c r="AM82" s="39">
        <v>2.1276999999999999</v>
      </c>
      <c r="AN82" s="39">
        <v>97.872299999999996</v>
      </c>
      <c r="AO82" s="39">
        <v>0</v>
      </c>
      <c r="AP82" s="39">
        <v>2.1276999999999999</v>
      </c>
      <c r="AQ82" s="39"/>
      <c r="AR82" s="39"/>
      <c r="AS82" s="39"/>
      <c r="AT82" s="39"/>
      <c r="AU82" s="39"/>
      <c r="AV82" s="39"/>
      <c r="AW82" s="39">
        <v>97.872299999999996</v>
      </c>
      <c r="AX82" s="39"/>
      <c r="AY82" s="39"/>
      <c r="AZ82" s="39">
        <v>0</v>
      </c>
      <c r="BA82" s="39">
        <v>0</v>
      </c>
      <c r="BB82" s="58" t="s">
        <v>1670</v>
      </c>
      <c r="BC82" s="58" t="s">
        <v>430</v>
      </c>
    </row>
    <row r="83" spans="1:55" s="68" customFormat="1" x14ac:dyDescent="0.25">
      <c r="A83" s="68">
        <v>46822</v>
      </c>
      <c r="B83" s="58" t="s">
        <v>2329</v>
      </c>
      <c r="C83" s="38">
        <v>44889</v>
      </c>
      <c r="D83" s="39">
        <v>353.63080000000002</v>
      </c>
      <c r="E83" s="48">
        <v>0.4</v>
      </c>
      <c r="F83" s="39">
        <v>11.1509</v>
      </c>
      <c r="G83" s="49">
        <v>11.547499999999999</v>
      </c>
      <c r="H83" s="49">
        <v>7.4927999999999999</v>
      </c>
      <c r="I83" s="49">
        <v>8.7957000000000001</v>
      </c>
      <c r="J83" s="49">
        <v>6.6056999999999997</v>
      </c>
      <c r="K83" s="49"/>
      <c r="L83" s="49"/>
      <c r="M83" s="49"/>
      <c r="N83" s="49"/>
      <c r="O83" s="49"/>
      <c r="P83" s="49"/>
      <c r="Q83" s="49">
        <v>7.3994</v>
      </c>
      <c r="R83" s="47">
        <v>52</v>
      </c>
      <c r="S83" s="47">
        <v>52</v>
      </c>
      <c r="T83" s="47">
        <v>57</v>
      </c>
      <c r="U83" s="47">
        <v>50</v>
      </c>
      <c r="V83" s="47">
        <v>47</v>
      </c>
      <c r="W83" s="47">
        <v>51</v>
      </c>
      <c r="X83" s="47">
        <v>43</v>
      </c>
      <c r="Y83" s="47"/>
      <c r="Z83" s="47"/>
      <c r="AA83" s="47"/>
      <c r="AB83" s="47"/>
      <c r="AC83" s="47"/>
      <c r="AD83" s="47"/>
      <c r="AE83" s="47">
        <v>51</v>
      </c>
      <c r="AF83" s="39">
        <v>3.74</v>
      </c>
      <c r="AG83" s="39">
        <v>3.13</v>
      </c>
      <c r="AH83" s="39">
        <v>7.51</v>
      </c>
      <c r="AI83" s="39">
        <v>7.11</v>
      </c>
      <c r="AJ83" s="39">
        <v>0</v>
      </c>
      <c r="AK83" s="39">
        <v>0</v>
      </c>
      <c r="AL83" s="39">
        <v>0</v>
      </c>
      <c r="AM83" s="39">
        <v>2.4862000000000002</v>
      </c>
      <c r="AN83" s="39">
        <v>97.513800000000003</v>
      </c>
      <c r="AO83" s="39">
        <v>0</v>
      </c>
      <c r="AP83" s="39">
        <v>2.4862000000000002</v>
      </c>
      <c r="AQ83" s="39"/>
      <c r="AR83" s="39"/>
      <c r="AS83" s="39"/>
      <c r="AT83" s="39"/>
      <c r="AU83" s="39"/>
      <c r="AV83" s="39"/>
      <c r="AW83" s="39">
        <v>97.513800000000003</v>
      </c>
      <c r="AX83" s="39"/>
      <c r="AY83" s="39"/>
      <c r="AZ83" s="39">
        <v>0</v>
      </c>
      <c r="BA83" s="39">
        <v>0</v>
      </c>
      <c r="BB83" s="58" t="s">
        <v>1670</v>
      </c>
      <c r="BC83" s="58" t="s">
        <v>430</v>
      </c>
    </row>
    <row r="84" spans="1:55" s="68" customFormat="1" x14ac:dyDescent="0.25">
      <c r="A84" s="68">
        <v>47617</v>
      </c>
      <c r="B84" s="58" t="s">
        <v>2330</v>
      </c>
      <c r="C84" s="38">
        <v>44979</v>
      </c>
      <c r="D84" s="39">
        <v>30.6356</v>
      </c>
      <c r="E84" s="48">
        <v>0.51</v>
      </c>
      <c r="F84" s="39">
        <v>11.008900000000001</v>
      </c>
      <c r="G84" s="49">
        <v>11.196300000000001</v>
      </c>
      <c r="H84" s="49">
        <v>6.8338000000000001</v>
      </c>
      <c r="I84" s="49">
        <v>8.1827000000000005</v>
      </c>
      <c r="J84" s="49">
        <v>6.1733000000000002</v>
      </c>
      <c r="K84" s="49"/>
      <c r="L84" s="49"/>
      <c r="M84" s="49"/>
      <c r="N84" s="49"/>
      <c r="O84" s="49"/>
      <c r="P84" s="49"/>
      <c r="Q84" s="49">
        <v>7.8018999999999998</v>
      </c>
      <c r="R84" s="47">
        <v>60</v>
      </c>
      <c r="S84" s="47">
        <v>86</v>
      </c>
      <c r="T84" s="47">
        <v>67</v>
      </c>
      <c r="U84" s="47">
        <v>57</v>
      </c>
      <c r="V84" s="47">
        <v>83</v>
      </c>
      <c r="W84" s="47">
        <v>75</v>
      </c>
      <c r="X84" s="47">
        <v>89</v>
      </c>
      <c r="Y84" s="47"/>
      <c r="Z84" s="47"/>
      <c r="AA84" s="47"/>
      <c r="AB84" s="47"/>
      <c r="AC84" s="47"/>
      <c r="AD84" s="47"/>
      <c r="AE84" s="47">
        <v>41</v>
      </c>
      <c r="AF84" s="39">
        <v>3.51</v>
      </c>
      <c r="AG84" s="39">
        <v>2.94</v>
      </c>
      <c r="AH84" s="39">
        <v>7.31</v>
      </c>
      <c r="AI84" s="39">
        <v>6.8</v>
      </c>
      <c r="AJ84" s="39">
        <v>0</v>
      </c>
      <c r="AK84" s="39">
        <v>0</v>
      </c>
      <c r="AL84" s="39">
        <v>0</v>
      </c>
      <c r="AM84" s="39">
        <v>2.1194000000000002</v>
      </c>
      <c r="AN84" s="39">
        <v>97.880600000000001</v>
      </c>
      <c r="AO84" s="39">
        <v>0</v>
      </c>
      <c r="AP84" s="39">
        <v>2.1194000000000002</v>
      </c>
      <c r="AQ84" s="39"/>
      <c r="AR84" s="39"/>
      <c r="AS84" s="39"/>
      <c r="AT84" s="39"/>
      <c r="AU84" s="39"/>
      <c r="AV84" s="39"/>
      <c r="AW84" s="39">
        <v>96.741399999999999</v>
      </c>
      <c r="AX84" s="39"/>
      <c r="AY84" s="39">
        <v>1.1392</v>
      </c>
      <c r="AZ84" s="39">
        <v>0</v>
      </c>
      <c r="BA84" s="39">
        <v>0</v>
      </c>
      <c r="BB84" s="58" t="s">
        <v>2002</v>
      </c>
      <c r="BC84" s="58" t="s">
        <v>430</v>
      </c>
    </row>
    <row r="85" spans="1:55" s="68" customFormat="1" x14ac:dyDescent="0.25">
      <c r="A85" s="68">
        <v>7012</v>
      </c>
      <c r="B85" s="58" t="s">
        <v>2331</v>
      </c>
      <c r="C85" s="38">
        <v>39748</v>
      </c>
      <c r="D85" s="39">
        <v>120.0702</v>
      </c>
      <c r="E85" s="48">
        <v>1.48</v>
      </c>
      <c r="F85" s="39">
        <v>27.918800000000001</v>
      </c>
      <c r="G85" s="49">
        <v>21.663399999999999</v>
      </c>
      <c r="H85" s="49">
        <v>7.2453000000000003</v>
      </c>
      <c r="I85" s="49">
        <v>11.138199999999999</v>
      </c>
      <c r="J85" s="49">
        <v>7.2323000000000004</v>
      </c>
      <c r="K85" s="49">
        <v>6.9077000000000002</v>
      </c>
      <c r="L85" s="49">
        <v>4.9020000000000001</v>
      </c>
      <c r="M85" s="49">
        <v>4.7458999999999998</v>
      </c>
      <c r="N85" s="49">
        <v>5.9108999999999998</v>
      </c>
      <c r="O85" s="49">
        <v>6.1295000000000002</v>
      </c>
      <c r="P85" s="49">
        <v>7.3658999999999999</v>
      </c>
      <c r="Q85" s="49">
        <v>6.798</v>
      </c>
      <c r="R85" s="47">
        <v>8</v>
      </c>
      <c r="S85" s="47">
        <v>18</v>
      </c>
      <c r="T85" s="47">
        <v>8</v>
      </c>
      <c r="U85" s="47">
        <v>6</v>
      </c>
      <c r="V85" s="47">
        <v>67</v>
      </c>
      <c r="W85" s="47">
        <v>18</v>
      </c>
      <c r="X85" s="47">
        <v>12</v>
      </c>
      <c r="Y85" s="47">
        <v>28</v>
      </c>
      <c r="Z85" s="47">
        <v>20</v>
      </c>
      <c r="AA85" s="47">
        <v>13</v>
      </c>
      <c r="AB85" s="47">
        <v>18</v>
      </c>
      <c r="AC85" s="47">
        <v>14</v>
      </c>
      <c r="AD85" s="47">
        <v>15</v>
      </c>
      <c r="AE85" s="47">
        <v>82</v>
      </c>
      <c r="AF85" s="39">
        <v>14.1</v>
      </c>
      <c r="AG85" s="39">
        <v>7.49</v>
      </c>
      <c r="AH85" s="39">
        <v>7.3</v>
      </c>
      <c r="AI85" s="39">
        <v>5.82</v>
      </c>
      <c r="AJ85" s="39">
        <v>0</v>
      </c>
      <c r="AK85" s="39">
        <v>0</v>
      </c>
      <c r="AL85" s="39">
        <v>0</v>
      </c>
      <c r="AM85" s="39">
        <v>10.0932</v>
      </c>
      <c r="AN85" s="39">
        <v>89.906800000000004</v>
      </c>
      <c r="AO85" s="39">
        <v>0</v>
      </c>
      <c r="AP85" s="39">
        <v>10.0932</v>
      </c>
      <c r="AQ85" s="39"/>
      <c r="AR85" s="39"/>
      <c r="AS85" s="39"/>
      <c r="AT85" s="39"/>
      <c r="AU85" s="39"/>
      <c r="AV85" s="39"/>
      <c r="AW85" s="39">
        <v>89.906800000000004</v>
      </c>
      <c r="AX85" s="39"/>
      <c r="AY85" s="39"/>
      <c r="AZ85" s="39">
        <v>0</v>
      </c>
      <c r="BA85" s="39">
        <v>0</v>
      </c>
      <c r="BB85" s="58" t="s">
        <v>2002</v>
      </c>
      <c r="BC85" s="58" t="s">
        <v>430</v>
      </c>
    </row>
    <row r="86" spans="1:55" s="68" customFormat="1" x14ac:dyDescent="0.25">
      <c r="A86" s="68">
        <v>47345</v>
      </c>
      <c r="B86" s="58" t="s">
        <v>2332</v>
      </c>
      <c r="C86" s="38">
        <v>44916</v>
      </c>
      <c r="D86" s="39">
        <v>83.189700000000002</v>
      </c>
      <c r="E86" s="48">
        <v>1.41</v>
      </c>
      <c r="F86" s="39">
        <v>10.9785</v>
      </c>
      <c r="G86" s="49">
        <v>9.9064999999999994</v>
      </c>
      <c r="H86" s="49">
        <v>6.7469000000000001</v>
      </c>
      <c r="I86" s="49">
        <v>8.298</v>
      </c>
      <c r="J86" s="49">
        <v>5.8023999999999996</v>
      </c>
      <c r="K86" s="49"/>
      <c r="L86" s="49"/>
      <c r="M86" s="49"/>
      <c r="N86" s="49"/>
      <c r="O86" s="49"/>
      <c r="P86" s="49"/>
      <c r="Q86" s="49">
        <v>6.6402000000000001</v>
      </c>
      <c r="R86" s="47">
        <v>71</v>
      </c>
      <c r="S86" s="47">
        <v>70</v>
      </c>
      <c r="T86" s="47">
        <v>72</v>
      </c>
      <c r="U86" s="47">
        <v>78</v>
      </c>
      <c r="V86" s="47">
        <v>86</v>
      </c>
      <c r="W86" s="47">
        <v>69</v>
      </c>
      <c r="X86" s="47">
        <v>92</v>
      </c>
      <c r="Y86" s="47"/>
      <c r="Z86" s="47"/>
      <c r="AA86" s="47"/>
      <c r="AB86" s="47"/>
      <c r="AC86" s="47"/>
      <c r="AD86" s="47"/>
      <c r="AE86" s="47">
        <v>83</v>
      </c>
      <c r="AF86" s="39">
        <v>4.6344000000000003</v>
      </c>
      <c r="AG86" s="39">
        <v>3.1581000000000001</v>
      </c>
      <c r="AH86" s="39">
        <v>7.08</v>
      </c>
      <c r="AI86" s="39">
        <v>5.67</v>
      </c>
      <c r="AJ86" s="39">
        <v>0</v>
      </c>
      <c r="AK86" s="39">
        <v>0</v>
      </c>
      <c r="AL86" s="39">
        <v>0</v>
      </c>
      <c r="AM86" s="39">
        <v>13.4961</v>
      </c>
      <c r="AN86" s="39">
        <v>86.503900000000002</v>
      </c>
      <c r="AO86" s="39">
        <v>0</v>
      </c>
      <c r="AP86" s="39">
        <v>13.4961</v>
      </c>
      <c r="AQ86" s="39"/>
      <c r="AR86" s="39"/>
      <c r="AS86" s="39"/>
      <c r="AT86" s="39"/>
      <c r="AU86" s="39"/>
      <c r="AV86" s="39"/>
      <c r="AW86" s="39">
        <v>74.596500000000006</v>
      </c>
      <c r="AX86" s="39"/>
      <c r="AY86" s="39">
        <v>11.907400000000001</v>
      </c>
      <c r="AZ86" s="39">
        <v>0</v>
      </c>
      <c r="BA86" s="39">
        <v>0</v>
      </c>
      <c r="BB86" s="58" t="s">
        <v>2333</v>
      </c>
      <c r="BC86" s="58" t="s">
        <v>430</v>
      </c>
    </row>
    <row r="87" spans="1:55" s="68" customFormat="1" x14ac:dyDescent="0.25">
      <c r="A87" s="68">
        <v>46971</v>
      </c>
      <c r="B87" s="58" t="s">
        <v>2334</v>
      </c>
      <c r="C87" s="38">
        <v>44838</v>
      </c>
      <c r="D87" s="39">
        <v>2121.3579</v>
      </c>
      <c r="E87" s="48">
        <v>0.45</v>
      </c>
      <c r="F87" s="39">
        <v>11.343999999999999</v>
      </c>
      <c r="G87" s="49">
        <v>12.62</v>
      </c>
      <c r="H87" s="49">
        <v>7.4766000000000004</v>
      </c>
      <c r="I87" s="49">
        <v>9.1350999999999996</v>
      </c>
      <c r="J87" s="49">
        <v>6.3895</v>
      </c>
      <c r="K87" s="49"/>
      <c r="L87" s="49"/>
      <c r="M87" s="49"/>
      <c r="N87" s="49"/>
      <c r="O87" s="49"/>
      <c r="P87" s="49"/>
      <c r="Q87" s="49">
        <v>7.8643000000000001</v>
      </c>
      <c r="R87" s="47">
        <v>49</v>
      </c>
      <c r="S87" s="47">
        <v>61</v>
      </c>
      <c r="T87" s="47">
        <v>44</v>
      </c>
      <c r="U87" s="47">
        <v>42</v>
      </c>
      <c r="V87" s="47">
        <v>48</v>
      </c>
      <c r="W87" s="47">
        <v>42</v>
      </c>
      <c r="X87" s="47">
        <v>74</v>
      </c>
      <c r="Y87" s="47"/>
      <c r="Z87" s="47"/>
      <c r="AA87" s="47"/>
      <c r="AB87" s="47"/>
      <c r="AC87" s="47"/>
      <c r="AD87" s="47"/>
      <c r="AE87" s="47">
        <v>37</v>
      </c>
      <c r="AF87" s="39">
        <v>4.9400000000000004</v>
      </c>
      <c r="AG87" s="39">
        <v>4.09</v>
      </c>
      <c r="AH87" s="39">
        <v>7.33</v>
      </c>
      <c r="AI87" s="39">
        <v>6.88</v>
      </c>
      <c r="AJ87" s="39">
        <v>0</v>
      </c>
      <c r="AK87" s="39">
        <v>0</v>
      </c>
      <c r="AL87" s="39">
        <v>0</v>
      </c>
      <c r="AM87" s="39">
        <v>0.79369999999999996</v>
      </c>
      <c r="AN87" s="39">
        <v>99.206299999999999</v>
      </c>
      <c r="AO87" s="39">
        <v>0</v>
      </c>
      <c r="AP87" s="39">
        <v>0.79369999999999996</v>
      </c>
      <c r="AQ87" s="39"/>
      <c r="AR87" s="39"/>
      <c r="AS87" s="39"/>
      <c r="AT87" s="39"/>
      <c r="AU87" s="39"/>
      <c r="AV87" s="39"/>
      <c r="AW87" s="39">
        <v>99.206299999999999</v>
      </c>
      <c r="AX87" s="39"/>
      <c r="AY87" s="39"/>
      <c r="AZ87" s="39">
        <v>0</v>
      </c>
      <c r="BA87" s="39">
        <v>0</v>
      </c>
      <c r="BB87" s="58" t="s">
        <v>2006</v>
      </c>
      <c r="BC87" s="58" t="s">
        <v>1992</v>
      </c>
    </row>
    <row r="88" spans="1:55" s="68" customFormat="1" x14ac:dyDescent="0.25">
      <c r="A88" s="68">
        <v>46941</v>
      </c>
      <c r="B88" s="58" t="s">
        <v>2335</v>
      </c>
      <c r="C88" s="38">
        <v>44838</v>
      </c>
      <c r="D88" s="39">
        <v>2412.6071000000002</v>
      </c>
      <c r="E88" s="48">
        <v>0.54</v>
      </c>
      <c r="F88" s="39">
        <v>11.586499999999999</v>
      </c>
      <c r="G88" s="49">
        <v>19.766200000000001</v>
      </c>
      <c r="H88" s="49">
        <v>8.5035000000000007</v>
      </c>
      <c r="I88" s="49">
        <v>12.6669</v>
      </c>
      <c r="J88" s="49">
        <v>7.0759999999999996</v>
      </c>
      <c r="K88" s="49"/>
      <c r="L88" s="49"/>
      <c r="M88" s="49"/>
      <c r="N88" s="49"/>
      <c r="O88" s="49"/>
      <c r="P88" s="49"/>
      <c r="Q88" s="49">
        <v>9.2426999999999992</v>
      </c>
      <c r="R88" s="47">
        <v>22</v>
      </c>
      <c r="S88" s="47">
        <v>22</v>
      </c>
      <c r="T88" s="47">
        <v>23</v>
      </c>
      <c r="U88" s="47">
        <v>14</v>
      </c>
      <c r="V88" s="47">
        <v>8</v>
      </c>
      <c r="W88" s="47">
        <v>7</v>
      </c>
      <c r="X88" s="47">
        <v>16</v>
      </c>
      <c r="Y88" s="47"/>
      <c r="Z88" s="47"/>
      <c r="AA88" s="47"/>
      <c r="AB88" s="47"/>
      <c r="AC88" s="47"/>
      <c r="AD88" s="47"/>
      <c r="AE88" s="47">
        <v>4</v>
      </c>
      <c r="AF88" s="39">
        <v>11.86</v>
      </c>
      <c r="AG88" s="39">
        <v>7.55</v>
      </c>
      <c r="AH88" s="39">
        <v>7.36</v>
      </c>
      <c r="AI88" s="39">
        <v>6.82</v>
      </c>
      <c r="AJ88" s="39">
        <v>0</v>
      </c>
      <c r="AK88" s="39">
        <v>0</v>
      </c>
      <c r="AL88" s="39">
        <v>0</v>
      </c>
      <c r="AM88" s="39">
        <v>3.5537000000000001</v>
      </c>
      <c r="AN88" s="39">
        <v>96.446299999999994</v>
      </c>
      <c r="AO88" s="39">
        <v>0</v>
      </c>
      <c r="AP88" s="39">
        <v>3.5537000000000001</v>
      </c>
      <c r="AQ88" s="39"/>
      <c r="AR88" s="39"/>
      <c r="AS88" s="39"/>
      <c r="AT88" s="39"/>
      <c r="AU88" s="39"/>
      <c r="AV88" s="39"/>
      <c r="AW88" s="39">
        <v>96.446299999999994</v>
      </c>
      <c r="AX88" s="39"/>
      <c r="AY88" s="39"/>
      <c r="AZ88" s="39">
        <v>0</v>
      </c>
      <c r="BA88" s="39">
        <v>0</v>
      </c>
      <c r="BB88" s="58" t="s">
        <v>2006</v>
      </c>
      <c r="BC88" s="58" t="s">
        <v>1992</v>
      </c>
    </row>
    <row r="89" spans="1:55" s="68" customFormat="1" x14ac:dyDescent="0.25">
      <c r="A89" s="68">
        <v>46975</v>
      </c>
      <c r="B89" s="58" t="s">
        <v>2336</v>
      </c>
      <c r="C89" s="38">
        <v>44838</v>
      </c>
      <c r="D89" s="39">
        <v>1076.9903999999999</v>
      </c>
      <c r="E89" s="48">
        <v>0.4</v>
      </c>
      <c r="F89" s="39">
        <v>11.254</v>
      </c>
      <c r="G89" s="49">
        <v>10.7584</v>
      </c>
      <c r="H89" s="49">
        <v>7.8102</v>
      </c>
      <c r="I89" s="49">
        <v>8.8262999999999998</v>
      </c>
      <c r="J89" s="49">
        <v>6.6638000000000002</v>
      </c>
      <c r="K89" s="49"/>
      <c r="L89" s="49"/>
      <c r="M89" s="49"/>
      <c r="N89" s="49"/>
      <c r="O89" s="49"/>
      <c r="P89" s="49"/>
      <c r="Q89" s="49">
        <v>7.3497000000000003</v>
      </c>
      <c r="R89" s="47">
        <v>35</v>
      </c>
      <c r="S89" s="47">
        <v>41</v>
      </c>
      <c r="T89" s="47">
        <v>47</v>
      </c>
      <c r="U89" s="47">
        <v>61</v>
      </c>
      <c r="V89" s="47">
        <v>34</v>
      </c>
      <c r="W89" s="47">
        <v>49</v>
      </c>
      <c r="X89" s="47">
        <v>36</v>
      </c>
      <c r="Y89" s="47"/>
      <c r="Z89" s="47"/>
      <c r="AA89" s="47"/>
      <c r="AB89" s="47"/>
      <c r="AC89" s="47"/>
      <c r="AD89" s="47"/>
      <c r="AE89" s="47">
        <v>56</v>
      </c>
      <c r="AF89" s="39">
        <v>3.24</v>
      </c>
      <c r="AG89" s="39">
        <v>2.79</v>
      </c>
      <c r="AH89" s="39">
        <v>7.51</v>
      </c>
      <c r="AI89" s="39">
        <v>7.11</v>
      </c>
      <c r="AJ89" s="39">
        <v>0</v>
      </c>
      <c r="AK89" s="39">
        <v>0</v>
      </c>
      <c r="AL89" s="39">
        <v>0</v>
      </c>
      <c r="AM89" s="39">
        <v>2.6082000000000001</v>
      </c>
      <c r="AN89" s="39">
        <v>97.391800000000003</v>
      </c>
      <c r="AO89" s="39">
        <v>0</v>
      </c>
      <c r="AP89" s="39">
        <v>2.6082000000000001</v>
      </c>
      <c r="AQ89" s="39"/>
      <c r="AR89" s="39"/>
      <c r="AS89" s="39"/>
      <c r="AT89" s="39"/>
      <c r="AU89" s="39"/>
      <c r="AV89" s="39"/>
      <c r="AW89" s="39">
        <v>97.391800000000003</v>
      </c>
      <c r="AX89" s="39"/>
      <c r="AY89" s="39"/>
      <c r="AZ89" s="39">
        <v>0</v>
      </c>
      <c r="BA89" s="39">
        <v>0</v>
      </c>
      <c r="BB89" s="58" t="s">
        <v>2006</v>
      </c>
      <c r="BC89" s="58" t="s">
        <v>1992</v>
      </c>
    </row>
    <row r="90" spans="1:55" s="68" customFormat="1" x14ac:dyDescent="0.25">
      <c r="A90" s="68">
        <v>2756</v>
      </c>
      <c r="B90" s="58" t="s">
        <v>2337</v>
      </c>
      <c r="C90" s="38">
        <v>36885</v>
      </c>
      <c r="D90" s="39">
        <v>1634.4123999999999</v>
      </c>
      <c r="E90" s="48">
        <v>0.64</v>
      </c>
      <c r="F90" s="39">
        <v>57.9268</v>
      </c>
      <c r="G90" s="49">
        <v>18.389199999999999</v>
      </c>
      <c r="H90" s="49">
        <v>8.0813000000000006</v>
      </c>
      <c r="I90" s="49">
        <v>10.919700000000001</v>
      </c>
      <c r="J90" s="49">
        <v>6.4740000000000002</v>
      </c>
      <c r="K90" s="49">
        <v>8.2856000000000005</v>
      </c>
      <c r="L90" s="49">
        <v>5.0656999999999996</v>
      </c>
      <c r="M90" s="49">
        <v>4.8121999999999998</v>
      </c>
      <c r="N90" s="49">
        <v>6.6364000000000001</v>
      </c>
      <c r="O90" s="49">
        <v>7.3259999999999996</v>
      </c>
      <c r="P90" s="49">
        <v>8.4160000000000004</v>
      </c>
      <c r="Q90" s="49">
        <v>7.7769000000000004</v>
      </c>
      <c r="R90" s="47">
        <v>19</v>
      </c>
      <c r="S90" s="47">
        <v>15</v>
      </c>
      <c r="T90" s="47">
        <v>19</v>
      </c>
      <c r="U90" s="47">
        <v>23</v>
      </c>
      <c r="V90" s="47">
        <v>21</v>
      </c>
      <c r="W90" s="47">
        <v>22</v>
      </c>
      <c r="X90" s="47">
        <v>60</v>
      </c>
      <c r="Y90" s="47">
        <v>5</v>
      </c>
      <c r="Z90" s="47">
        <v>13</v>
      </c>
      <c r="AA90" s="47">
        <v>10</v>
      </c>
      <c r="AB90" s="47">
        <v>11</v>
      </c>
      <c r="AC90" s="47">
        <v>4</v>
      </c>
      <c r="AD90" s="47">
        <v>6</v>
      </c>
      <c r="AE90" s="47">
        <v>44</v>
      </c>
      <c r="AF90" s="39">
        <v>9.92</v>
      </c>
      <c r="AG90" s="39">
        <v>6.82</v>
      </c>
      <c r="AH90" s="39">
        <v>7.34</v>
      </c>
      <c r="AI90" s="39">
        <v>6.7</v>
      </c>
      <c r="AJ90" s="39">
        <v>0</v>
      </c>
      <c r="AK90" s="39">
        <v>0</v>
      </c>
      <c r="AL90" s="39">
        <v>0</v>
      </c>
      <c r="AM90" s="39">
        <v>2.1383000000000001</v>
      </c>
      <c r="AN90" s="39">
        <v>97.861699999999999</v>
      </c>
      <c r="AO90" s="39">
        <v>0</v>
      </c>
      <c r="AP90" s="39">
        <v>2.1383000000000001</v>
      </c>
      <c r="AQ90" s="39"/>
      <c r="AR90" s="39"/>
      <c r="AS90" s="39"/>
      <c r="AT90" s="39"/>
      <c r="AU90" s="39"/>
      <c r="AV90" s="39"/>
      <c r="AW90" s="39">
        <v>97.861699999999999</v>
      </c>
      <c r="AX90" s="39"/>
      <c r="AY90" s="39"/>
      <c r="AZ90" s="39">
        <v>0</v>
      </c>
      <c r="BA90" s="39">
        <v>0</v>
      </c>
      <c r="BB90" s="58" t="s">
        <v>2338</v>
      </c>
      <c r="BC90" s="58" t="s">
        <v>430</v>
      </c>
    </row>
    <row r="91" spans="1:55" s="68" customFormat="1" x14ac:dyDescent="0.25">
      <c r="A91" s="68">
        <v>2754</v>
      </c>
      <c r="B91" s="58" t="s">
        <v>2339</v>
      </c>
      <c r="C91" s="38">
        <v>36883</v>
      </c>
      <c r="D91" s="39">
        <v>8557.8402999999998</v>
      </c>
      <c r="E91" s="48">
        <v>0.94</v>
      </c>
      <c r="F91" s="39">
        <v>60.859299999999998</v>
      </c>
      <c r="G91" s="49">
        <v>20.392199999999999</v>
      </c>
      <c r="H91" s="49">
        <v>8.4719999999999995</v>
      </c>
      <c r="I91" s="49">
        <v>10.9107</v>
      </c>
      <c r="J91" s="49">
        <v>7.3728999999999996</v>
      </c>
      <c r="K91" s="49">
        <v>8.4219000000000008</v>
      </c>
      <c r="L91" s="49">
        <v>6.1253000000000002</v>
      </c>
      <c r="M91" s="49">
        <v>5.7069999999999999</v>
      </c>
      <c r="N91" s="49">
        <v>7.6283000000000003</v>
      </c>
      <c r="O91" s="49">
        <v>7.0789</v>
      </c>
      <c r="P91" s="49">
        <v>8.8843999999999994</v>
      </c>
      <c r="Q91" s="49">
        <v>8.0021000000000004</v>
      </c>
      <c r="R91" s="47">
        <v>14</v>
      </c>
      <c r="S91" s="47">
        <v>14</v>
      </c>
      <c r="T91" s="47">
        <v>13</v>
      </c>
      <c r="U91" s="47">
        <v>11</v>
      </c>
      <c r="V91" s="47">
        <v>9</v>
      </c>
      <c r="W91" s="47">
        <v>23</v>
      </c>
      <c r="X91" s="47">
        <v>10</v>
      </c>
      <c r="Y91" s="47">
        <v>1</v>
      </c>
      <c r="Z91" s="47">
        <v>2</v>
      </c>
      <c r="AA91" s="47">
        <v>3</v>
      </c>
      <c r="AB91" s="47">
        <v>1</v>
      </c>
      <c r="AC91" s="47">
        <v>8</v>
      </c>
      <c r="AD91" s="47">
        <v>1</v>
      </c>
      <c r="AE91" s="47">
        <v>32</v>
      </c>
      <c r="AF91" s="39">
        <v>14.09</v>
      </c>
      <c r="AG91" s="39">
        <v>7.4</v>
      </c>
      <c r="AH91" s="39">
        <v>7.35</v>
      </c>
      <c r="AI91" s="39">
        <v>6.41</v>
      </c>
      <c r="AJ91" s="39">
        <v>0</v>
      </c>
      <c r="AK91" s="39">
        <v>0</v>
      </c>
      <c r="AL91" s="39">
        <v>0</v>
      </c>
      <c r="AM91" s="39">
        <v>1.9850000000000001</v>
      </c>
      <c r="AN91" s="39">
        <v>98.015000000000001</v>
      </c>
      <c r="AO91" s="39">
        <v>0</v>
      </c>
      <c r="AP91" s="39">
        <v>1.9850000000000001</v>
      </c>
      <c r="AQ91" s="39"/>
      <c r="AR91" s="39"/>
      <c r="AS91" s="39"/>
      <c r="AT91" s="39"/>
      <c r="AU91" s="39"/>
      <c r="AV91" s="39"/>
      <c r="AW91" s="39">
        <v>92.825199999999995</v>
      </c>
      <c r="AX91" s="39"/>
      <c r="AY91" s="39">
        <v>5.1898</v>
      </c>
      <c r="AZ91" s="39">
        <v>0</v>
      </c>
      <c r="BA91" s="39">
        <v>0</v>
      </c>
      <c r="BB91" s="58" t="s">
        <v>2232</v>
      </c>
      <c r="BC91" s="58" t="s">
        <v>430</v>
      </c>
    </row>
    <row r="92" spans="1:55" s="68" customFormat="1" x14ac:dyDescent="0.25">
      <c r="A92" s="68">
        <v>46952</v>
      </c>
      <c r="B92" s="58" t="s">
        <v>2340</v>
      </c>
      <c r="C92" s="38">
        <v>44834</v>
      </c>
      <c r="D92" s="39">
        <v>1102.3878999999999</v>
      </c>
      <c r="E92" s="48">
        <v>0.34</v>
      </c>
      <c r="F92" s="39">
        <v>11.234400000000001</v>
      </c>
      <c r="G92" s="49">
        <v>8.6464999999999996</v>
      </c>
      <c r="H92" s="49">
        <v>6.7408000000000001</v>
      </c>
      <c r="I92" s="49">
        <v>7.7154999999999996</v>
      </c>
      <c r="J92" s="49">
        <v>6.3625999999999996</v>
      </c>
      <c r="K92" s="49"/>
      <c r="L92" s="49"/>
      <c r="M92" s="49"/>
      <c r="N92" s="49"/>
      <c r="O92" s="49"/>
      <c r="P92" s="49"/>
      <c r="Q92" s="49">
        <v>7.1885000000000003</v>
      </c>
      <c r="R92" s="47">
        <v>87</v>
      </c>
      <c r="S92" s="47">
        <v>78</v>
      </c>
      <c r="T92" s="47">
        <v>86</v>
      </c>
      <c r="U92" s="47">
        <v>87</v>
      </c>
      <c r="V92" s="47">
        <v>87</v>
      </c>
      <c r="W92" s="47">
        <v>89</v>
      </c>
      <c r="X92" s="47">
        <v>77</v>
      </c>
      <c r="Y92" s="47"/>
      <c r="Z92" s="47"/>
      <c r="AA92" s="47"/>
      <c r="AB92" s="47"/>
      <c r="AC92" s="47"/>
      <c r="AD92" s="47"/>
      <c r="AE92" s="47">
        <v>69</v>
      </c>
      <c r="AF92" s="39">
        <v>1.85</v>
      </c>
      <c r="AG92" s="39">
        <v>1.7</v>
      </c>
      <c r="AH92" s="39">
        <v>7.26</v>
      </c>
      <c r="AI92" s="39">
        <v>6.92</v>
      </c>
      <c r="AJ92" s="39">
        <v>0</v>
      </c>
      <c r="AK92" s="39">
        <v>0</v>
      </c>
      <c r="AL92" s="39">
        <v>0</v>
      </c>
      <c r="AM92" s="39">
        <v>1.0415000000000001</v>
      </c>
      <c r="AN92" s="39">
        <v>98.958500000000001</v>
      </c>
      <c r="AO92" s="39">
        <v>0</v>
      </c>
      <c r="AP92" s="39">
        <v>1.0415000000000001</v>
      </c>
      <c r="AQ92" s="39"/>
      <c r="AR92" s="39"/>
      <c r="AS92" s="39"/>
      <c r="AT92" s="39"/>
      <c r="AU92" s="39"/>
      <c r="AV92" s="39"/>
      <c r="AW92" s="39">
        <v>98.958500000000001</v>
      </c>
      <c r="AX92" s="39"/>
      <c r="AY92" s="39"/>
      <c r="AZ92" s="39">
        <v>0</v>
      </c>
      <c r="BA92" s="39">
        <v>0</v>
      </c>
      <c r="BB92" s="58" t="s">
        <v>2012</v>
      </c>
      <c r="BC92" s="58" t="s">
        <v>430</v>
      </c>
    </row>
    <row r="93" spans="1:55" s="68" customFormat="1" x14ac:dyDescent="0.25">
      <c r="A93" s="68">
        <v>3230</v>
      </c>
      <c r="B93" s="58" t="s">
        <v>2341</v>
      </c>
      <c r="C93" s="38">
        <v>36407</v>
      </c>
      <c r="D93" s="39">
        <v>764.20209999999997</v>
      </c>
      <c r="E93" s="48">
        <v>1.56</v>
      </c>
      <c r="F93" s="39">
        <v>71.940600000000003</v>
      </c>
      <c r="G93" s="49">
        <v>12.7921</v>
      </c>
      <c r="H93" s="49">
        <v>6.6566000000000001</v>
      </c>
      <c r="I93" s="49">
        <v>10.6073</v>
      </c>
      <c r="J93" s="49">
        <v>6.2659000000000002</v>
      </c>
      <c r="K93" s="49">
        <v>7.5869999999999997</v>
      </c>
      <c r="L93" s="49">
        <v>5.1093999999999999</v>
      </c>
      <c r="M93" s="49">
        <v>4.4226000000000001</v>
      </c>
      <c r="N93" s="49">
        <v>5.7840999999999996</v>
      </c>
      <c r="O93" s="49">
        <v>5.5537999999999998</v>
      </c>
      <c r="P93" s="49">
        <v>7.0488</v>
      </c>
      <c r="Q93" s="49">
        <v>8.2942</v>
      </c>
      <c r="R93" s="47">
        <v>39</v>
      </c>
      <c r="S93" s="47">
        <v>50</v>
      </c>
      <c r="T93" s="47">
        <v>42</v>
      </c>
      <c r="U93" s="47">
        <v>41</v>
      </c>
      <c r="V93" s="47">
        <v>90</v>
      </c>
      <c r="W93" s="47">
        <v>32</v>
      </c>
      <c r="X93" s="47">
        <v>86</v>
      </c>
      <c r="Y93" s="47">
        <v>15</v>
      </c>
      <c r="Z93" s="47">
        <v>11</v>
      </c>
      <c r="AA93" s="47">
        <v>19</v>
      </c>
      <c r="AB93" s="47">
        <v>20</v>
      </c>
      <c r="AC93" s="47">
        <v>20</v>
      </c>
      <c r="AD93" s="47">
        <v>18</v>
      </c>
      <c r="AE93" s="47">
        <v>21</v>
      </c>
      <c r="AF93" s="39">
        <v>6.18</v>
      </c>
      <c r="AG93" s="39">
        <v>4.32</v>
      </c>
      <c r="AH93" s="39">
        <v>7.2</v>
      </c>
      <c r="AI93" s="39">
        <v>5.64</v>
      </c>
      <c r="AJ93" s="39">
        <v>0</v>
      </c>
      <c r="AK93" s="39">
        <v>0</v>
      </c>
      <c r="AL93" s="39">
        <v>0</v>
      </c>
      <c r="AM93" s="39">
        <v>18.9756</v>
      </c>
      <c r="AN93" s="39">
        <v>81.0244</v>
      </c>
      <c r="AO93" s="39">
        <v>0</v>
      </c>
      <c r="AP93" s="39">
        <v>18.9756</v>
      </c>
      <c r="AQ93" s="39"/>
      <c r="AR93" s="39"/>
      <c r="AS93" s="39"/>
      <c r="AT93" s="39"/>
      <c r="AU93" s="39"/>
      <c r="AV93" s="39"/>
      <c r="AW93" s="39">
        <v>71.224500000000006</v>
      </c>
      <c r="AX93" s="39"/>
      <c r="AY93" s="39">
        <v>9.7998999999999992</v>
      </c>
      <c r="AZ93" s="39">
        <v>0</v>
      </c>
      <c r="BA93" s="39">
        <v>0</v>
      </c>
      <c r="BB93" s="58" t="s">
        <v>2135</v>
      </c>
      <c r="BC93" s="58" t="s">
        <v>430</v>
      </c>
    </row>
    <row r="94" spans="1:55" s="68" customFormat="1" x14ac:dyDescent="0.25">
      <c r="A94" s="68">
        <v>47436</v>
      </c>
      <c r="B94" s="58" t="s">
        <v>2342</v>
      </c>
      <c r="C94" s="38">
        <v>44942</v>
      </c>
      <c r="D94" s="39">
        <v>110.25279999999999</v>
      </c>
      <c r="E94" s="48">
        <v>0.45</v>
      </c>
      <c r="F94" s="39">
        <v>10.9674</v>
      </c>
      <c r="G94" s="49">
        <v>8.8585999999999991</v>
      </c>
      <c r="H94" s="49">
        <v>6.7538999999999998</v>
      </c>
      <c r="I94" s="49">
        <v>7.8428000000000004</v>
      </c>
      <c r="J94" s="49">
        <v>6.2770000000000001</v>
      </c>
      <c r="K94" s="49"/>
      <c r="L94" s="49"/>
      <c r="M94" s="49"/>
      <c r="N94" s="49"/>
      <c r="O94" s="49"/>
      <c r="P94" s="49"/>
      <c r="Q94" s="49">
        <v>6.9161999999999999</v>
      </c>
      <c r="R94" s="47">
        <v>91</v>
      </c>
      <c r="S94" s="47">
        <v>91</v>
      </c>
      <c r="T94" s="47">
        <v>90</v>
      </c>
      <c r="U94" s="47">
        <v>86</v>
      </c>
      <c r="V94" s="47">
        <v>85</v>
      </c>
      <c r="W94" s="47">
        <v>86</v>
      </c>
      <c r="X94" s="47">
        <v>85</v>
      </c>
      <c r="Y94" s="47"/>
      <c r="Z94" s="47"/>
      <c r="AA94" s="47"/>
      <c r="AB94" s="47"/>
      <c r="AC94" s="47"/>
      <c r="AD94" s="47"/>
      <c r="AE94" s="47">
        <v>81</v>
      </c>
      <c r="AF94" s="39">
        <v>2.52</v>
      </c>
      <c r="AG94" s="39">
        <v>2.2000000000000002</v>
      </c>
      <c r="AH94" s="39">
        <v>7.28</v>
      </c>
      <c r="AI94" s="39">
        <v>6.83</v>
      </c>
      <c r="AJ94" s="39">
        <v>0</v>
      </c>
      <c r="AK94" s="39">
        <v>0</v>
      </c>
      <c r="AL94" s="39">
        <v>0</v>
      </c>
      <c r="AM94" s="39">
        <v>3.2115</v>
      </c>
      <c r="AN94" s="39">
        <v>96.788499999999999</v>
      </c>
      <c r="AO94" s="39">
        <v>0</v>
      </c>
      <c r="AP94" s="39">
        <v>3.2115</v>
      </c>
      <c r="AQ94" s="39"/>
      <c r="AR94" s="39"/>
      <c r="AS94" s="39"/>
      <c r="AT94" s="39"/>
      <c r="AU94" s="39"/>
      <c r="AV94" s="39"/>
      <c r="AW94" s="39">
        <v>96.788499999999999</v>
      </c>
      <c r="AX94" s="39"/>
      <c r="AY94" s="39"/>
      <c r="AZ94" s="39">
        <v>0</v>
      </c>
      <c r="BA94" s="39">
        <v>0</v>
      </c>
      <c r="BB94" s="58" t="s">
        <v>2012</v>
      </c>
      <c r="BC94" s="58" t="s">
        <v>430</v>
      </c>
    </row>
    <row r="95" spans="1:55" s="68" customFormat="1" x14ac:dyDescent="0.25">
      <c r="A95" s="68">
        <v>47405</v>
      </c>
      <c r="B95" s="58" t="s">
        <v>2343</v>
      </c>
      <c r="C95" s="38">
        <v>44939</v>
      </c>
      <c r="D95" s="39">
        <v>169.8374</v>
      </c>
      <c r="E95" s="48">
        <v>0.45</v>
      </c>
      <c r="F95" s="39">
        <v>11.065</v>
      </c>
      <c r="G95" s="49">
        <v>12.898199999999999</v>
      </c>
      <c r="H95" s="49">
        <v>7.3697999999999997</v>
      </c>
      <c r="I95" s="49">
        <v>9.1849000000000007</v>
      </c>
      <c r="J95" s="49">
        <v>6.3613999999999997</v>
      </c>
      <c r="K95" s="49"/>
      <c r="L95" s="49"/>
      <c r="M95" s="49"/>
      <c r="N95" s="49"/>
      <c r="O95" s="49"/>
      <c r="P95" s="49"/>
      <c r="Q95" s="49">
        <v>7.5576999999999996</v>
      </c>
      <c r="R95" s="47">
        <v>46</v>
      </c>
      <c r="S95" s="47">
        <v>58</v>
      </c>
      <c r="T95" s="47">
        <v>43</v>
      </c>
      <c r="U95" s="47">
        <v>40</v>
      </c>
      <c r="V95" s="47">
        <v>54</v>
      </c>
      <c r="W95" s="47">
        <v>40</v>
      </c>
      <c r="X95" s="47">
        <v>78</v>
      </c>
      <c r="Y95" s="47"/>
      <c r="Z95" s="47"/>
      <c r="AA95" s="47"/>
      <c r="AB95" s="47"/>
      <c r="AC95" s="47"/>
      <c r="AD95" s="47"/>
      <c r="AE95" s="47">
        <v>48</v>
      </c>
      <c r="AF95" s="39">
        <v>5.0199999999999996</v>
      </c>
      <c r="AG95" s="39">
        <v>4.0999999999999996</v>
      </c>
      <c r="AH95" s="39">
        <v>7.31</v>
      </c>
      <c r="AI95" s="39">
        <v>6.86</v>
      </c>
      <c r="AJ95" s="39">
        <v>0</v>
      </c>
      <c r="AK95" s="39">
        <v>0</v>
      </c>
      <c r="AL95" s="39">
        <v>0</v>
      </c>
      <c r="AM95" s="39">
        <v>3.6694</v>
      </c>
      <c r="AN95" s="39">
        <v>96.330600000000004</v>
      </c>
      <c r="AO95" s="39">
        <v>0</v>
      </c>
      <c r="AP95" s="39">
        <v>3.6694</v>
      </c>
      <c r="AQ95" s="39"/>
      <c r="AR95" s="39"/>
      <c r="AS95" s="39"/>
      <c r="AT95" s="39"/>
      <c r="AU95" s="39"/>
      <c r="AV95" s="39"/>
      <c r="AW95" s="39">
        <v>96.330600000000004</v>
      </c>
      <c r="AX95" s="39"/>
      <c r="AY95" s="39"/>
      <c r="AZ95" s="39">
        <v>0</v>
      </c>
      <c r="BA95" s="39">
        <v>0</v>
      </c>
      <c r="BB95" s="58" t="s">
        <v>2012</v>
      </c>
      <c r="BC95" s="58" t="s">
        <v>430</v>
      </c>
    </row>
    <row r="96" spans="1:55" s="68" customFormat="1" x14ac:dyDescent="0.25">
      <c r="A96" s="68">
        <v>46221</v>
      </c>
      <c r="B96" s="58" t="s">
        <v>2344</v>
      </c>
      <c r="C96" s="38">
        <v>44781</v>
      </c>
      <c r="D96" s="39">
        <v>132.34129999999999</v>
      </c>
      <c r="E96" s="48">
        <v>1.2</v>
      </c>
      <c r="F96" s="39">
        <v>11.3217</v>
      </c>
      <c r="G96" s="49">
        <v>23.6356</v>
      </c>
      <c r="H96" s="49">
        <v>8.7318999999999996</v>
      </c>
      <c r="I96" s="49">
        <v>11.613899999999999</v>
      </c>
      <c r="J96" s="49">
        <v>7.0385999999999997</v>
      </c>
      <c r="K96" s="49"/>
      <c r="L96" s="49"/>
      <c r="M96" s="49"/>
      <c r="N96" s="49"/>
      <c r="O96" s="49"/>
      <c r="P96" s="49"/>
      <c r="Q96" s="49">
        <v>7.0510000000000002</v>
      </c>
      <c r="R96" s="47">
        <v>6</v>
      </c>
      <c r="S96" s="47">
        <v>1</v>
      </c>
      <c r="T96" s="47">
        <v>3</v>
      </c>
      <c r="U96" s="47">
        <v>3</v>
      </c>
      <c r="V96" s="47">
        <v>2</v>
      </c>
      <c r="W96" s="47">
        <v>13</v>
      </c>
      <c r="X96" s="47">
        <v>17</v>
      </c>
      <c r="Y96" s="47"/>
      <c r="Z96" s="47"/>
      <c r="AA96" s="47"/>
      <c r="AB96" s="47"/>
      <c r="AC96" s="47"/>
      <c r="AD96" s="47"/>
      <c r="AE96" s="47">
        <v>76</v>
      </c>
      <c r="AF96" s="39">
        <v>16.260000000000002</v>
      </c>
      <c r="AG96" s="39">
        <v>8.8000000000000007</v>
      </c>
      <c r="AH96" s="39">
        <v>7.22</v>
      </c>
      <c r="AI96" s="39">
        <v>6.02</v>
      </c>
      <c r="AJ96" s="39">
        <v>0</v>
      </c>
      <c r="AK96" s="39">
        <v>0</v>
      </c>
      <c r="AL96" s="39">
        <v>0</v>
      </c>
      <c r="AM96" s="39">
        <v>2.0289000000000001</v>
      </c>
      <c r="AN96" s="39">
        <v>97.971100000000007</v>
      </c>
      <c r="AO96" s="39">
        <v>0</v>
      </c>
      <c r="AP96" s="39">
        <v>2.0289000000000001</v>
      </c>
      <c r="AQ96" s="39"/>
      <c r="AR96" s="39"/>
      <c r="AS96" s="39"/>
      <c r="AT96" s="39"/>
      <c r="AU96" s="39"/>
      <c r="AV96" s="39"/>
      <c r="AW96" s="39">
        <v>97.971100000000007</v>
      </c>
      <c r="AX96" s="39"/>
      <c r="AY96" s="39"/>
      <c r="AZ96" s="39">
        <v>0</v>
      </c>
      <c r="BA96" s="39">
        <v>0</v>
      </c>
      <c r="BB96" s="58" t="s">
        <v>2016</v>
      </c>
      <c r="BC96" s="58" t="s">
        <v>430</v>
      </c>
    </row>
    <row r="97" spans="1:55" s="68" customFormat="1" x14ac:dyDescent="0.25">
      <c r="A97" s="68">
        <v>47337</v>
      </c>
      <c r="B97" s="58" t="s">
        <v>2345</v>
      </c>
      <c r="C97" s="38">
        <v>44916</v>
      </c>
      <c r="D97" s="39">
        <v>313.45479999999998</v>
      </c>
      <c r="E97" s="48">
        <v>0.42</v>
      </c>
      <c r="F97" s="39">
        <v>11.1991</v>
      </c>
      <c r="G97" s="49">
        <v>14.097200000000001</v>
      </c>
      <c r="H97" s="49">
        <v>8.1201000000000008</v>
      </c>
      <c r="I97" s="49">
        <v>11.659599999999999</v>
      </c>
      <c r="J97" s="49">
        <v>6.7361000000000004</v>
      </c>
      <c r="K97" s="49"/>
      <c r="L97" s="49"/>
      <c r="M97" s="49"/>
      <c r="N97" s="49"/>
      <c r="O97" s="49"/>
      <c r="P97" s="49"/>
      <c r="Q97" s="49">
        <v>8.1113999999999997</v>
      </c>
      <c r="R97" s="47">
        <v>45</v>
      </c>
      <c r="S97" s="47">
        <v>45</v>
      </c>
      <c r="T97" s="47">
        <v>35</v>
      </c>
      <c r="U97" s="47">
        <v>36</v>
      </c>
      <c r="V97" s="47">
        <v>19</v>
      </c>
      <c r="W97" s="47">
        <v>12</v>
      </c>
      <c r="X97" s="47">
        <v>27</v>
      </c>
      <c r="Y97" s="47"/>
      <c r="Z97" s="47"/>
      <c r="AA97" s="47"/>
      <c r="AB97" s="47"/>
      <c r="AC97" s="47"/>
      <c r="AD97" s="47"/>
      <c r="AE97" s="47">
        <v>29</v>
      </c>
      <c r="AF97" s="39">
        <v>8.73</v>
      </c>
      <c r="AG97" s="39">
        <v>6.19</v>
      </c>
      <c r="AH97" s="39">
        <v>7.63</v>
      </c>
      <c r="AI97" s="39">
        <v>7.21</v>
      </c>
      <c r="AJ97" s="39">
        <v>0</v>
      </c>
      <c r="AK97" s="39">
        <v>0</v>
      </c>
      <c r="AL97" s="39">
        <v>0</v>
      </c>
      <c r="AM97" s="39">
        <v>2.1671</v>
      </c>
      <c r="AN97" s="39">
        <v>97.832899999999995</v>
      </c>
      <c r="AO97" s="39">
        <v>0</v>
      </c>
      <c r="AP97" s="39">
        <v>2.1671</v>
      </c>
      <c r="AQ97" s="39"/>
      <c r="AR97" s="39"/>
      <c r="AS97" s="39"/>
      <c r="AT97" s="39"/>
      <c r="AU97" s="39"/>
      <c r="AV97" s="39"/>
      <c r="AW97" s="39">
        <v>97.832899999999995</v>
      </c>
      <c r="AX97" s="39"/>
      <c r="AY97" s="39"/>
      <c r="AZ97" s="39">
        <v>0</v>
      </c>
      <c r="BA97" s="39">
        <v>0</v>
      </c>
      <c r="BB97" s="58" t="s">
        <v>2111</v>
      </c>
      <c r="BC97" s="58" t="s">
        <v>430</v>
      </c>
    </row>
    <row r="98" spans="1:55" s="68" customFormat="1" x14ac:dyDescent="0.25">
      <c r="A98" s="68">
        <v>47369</v>
      </c>
      <c r="B98" s="58" t="s">
        <v>2346</v>
      </c>
      <c r="C98" s="38">
        <v>44937</v>
      </c>
      <c r="D98" s="39">
        <v>80.7898</v>
      </c>
      <c r="E98" s="48">
        <v>0.42</v>
      </c>
      <c r="F98" s="39">
        <v>11.0143</v>
      </c>
      <c r="G98" s="49">
        <v>10.494</v>
      </c>
      <c r="H98" s="49">
        <v>7.6974999999999998</v>
      </c>
      <c r="I98" s="49">
        <v>8.7474000000000007</v>
      </c>
      <c r="J98" s="49">
        <v>6.6498999999999997</v>
      </c>
      <c r="K98" s="49"/>
      <c r="L98" s="49"/>
      <c r="M98" s="49"/>
      <c r="N98" s="49"/>
      <c r="O98" s="49"/>
      <c r="P98" s="49"/>
      <c r="Q98" s="49">
        <v>7.1734</v>
      </c>
      <c r="R98" s="47">
        <v>72</v>
      </c>
      <c r="S98" s="47">
        <v>37</v>
      </c>
      <c r="T98" s="47">
        <v>50</v>
      </c>
      <c r="U98" s="47">
        <v>71</v>
      </c>
      <c r="V98" s="47">
        <v>39</v>
      </c>
      <c r="W98" s="47">
        <v>54</v>
      </c>
      <c r="X98" s="47">
        <v>37</v>
      </c>
      <c r="Y98" s="47"/>
      <c r="Z98" s="47"/>
      <c r="AA98" s="47"/>
      <c r="AB98" s="47"/>
      <c r="AC98" s="47"/>
      <c r="AD98" s="47"/>
      <c r="AE98" s="47">
        <v>71</v>
      </c>
      <c r="AF98" s="39">
        <v>2.9</v>
      </c>
      <c r="AG98" s="39">
        <v>2.5099999999999998</v>
      </c>
      <c r="AH98" s="39">
        <v>7.54</v>
      </c>
      <c r="AI98" s="39">
        <v>7.12</v>
      </c>
      <c r="AJ98" s="39">
        <v>0</v>
      </c>
      <c r="AK98" s="39">
        <v>0</v>
      </c>
      <c r="AL98" s="39">
        <v>0</v>
      </c>
      <c r="AM98" s="39">
        <v>3.3062</v>
      </c>
      <c r="AN98" s="39">
        <v>96.693799999999996</v>
      </c>
      <c r="AO98" s="39">
        <v>0</v>
      </c>
      <c r="AP98" s="39">
        <v>3.3062</v>
      </c>
      <c r="AQ98" s="39"/>
      <c r="AR98" s="39"/>
      <c r="AS98" s="39"/>
      <c r="AT98" s="39"/>
      <c r="AU98" s="39"/>
      <c r="AV98" s="39"/>
      <c r="AW98" s="39">
        <v>96.693799999999996</v>
      </c>
      <c r="AX98" s="39"/>
      <c r="AY98" s="39"/>
      <c r="AZ98" s="39">
        <v>0</v>
      </c>
      <c r="BA98" s="39">
        <v>0</v>
      </c>
      <c r="BB98" s="58" t="s">
        <v>2111</v>
      </c>
      <c r="BC98" s="58" t="s">
        <v>430</v>
      </c>
    </row>
    <row r="99" spans="1:55" s="68" customFormat="1" x14ac:dyDescent="0.25">
      <c r="A99" s="68">
        <v>40967</v>
      </c>
      <c r="B99" s="58" t="s">
        <v>2347</v>
      </c>
      <c r="C99" s="38">
        <v>44774</v>
      </c>
      <c r="D99" s="39">
        <v>161.60830000000001</v>
      </c>
      <c r="E99" s="48">
        <v>0.7</v>
      </c>
      <c r="F99" s="39">
        <v>11.476000000000001</v>
      </c>
      <c r="G99" s="49">
        <v>18.984400000000001</v>
      </c>
      <c r="H99" s="49">
        <v>8.1917000000000009</v>
      </c>
      <c r="I99" s="49">
        <v>10.7256</v>
      </c>
      <c r="J99" s="49">
        <v>6.4340000000000002</v>
      </c>
      <c r="K99" s="49"/>
      <c r="L99" s="49"/>
      <c r="M99" s="49"/>
      <c r="N99" s="49"/>
      <c r="O99" s="49"/>
      <c r="P99" s="49"/>
      <c r="Q99" s="49">
        <v>7.7644000000000002</v>
      </c>
      <c r="R99" s="47">
        <v>17</v>
      </c>
      <c r="S99" s="47">
        <v>11</v>
      </c>
      <c r="T99" s="47">
        <v>12</v>
      </c>
      <c r="U99" s="47">
        <v>20</v>
      </c>
      <c r="V99" s="47">
        <v>15</v>
      </c>
      <c r="W99" s="47">
        <v>28</v>
      </c>
      <c r="X99" s="47">
        <v>68</v>
      </c>
      <c r="Y99" s="47"/>
      <c r="Z99" s="47"/>
      <c r="AA99" s="47"/>
      <c r="AB99" s="47"/>
      <c r="AC99" s="47"/>
      <c r="AD99" s="47"/>
      <c r="AE99" s="47">
        <v>47</v>
      </c>
      <c r="AF99" s="39">
        <v>9.83</v>
      </c>
      <c r="AG99" s="39">
        <v>6.83</v>
      </c>
      <c r="AH99" s="39">
        <v>7.32</v>
      </c>
      <c r="AI99" s="39">
        <v>6.62</v>
      </c>
      <c r="AJ99" s="39">
        <v>0</v>
      </c>
      <c r="AK99" s="39">
        <v>0</v>
      </c>
      <c r="AL99" s="39">
        <v>0</v>
      </c>
      <c r="AM99" s="39">
        <v>1.7728999999999999</v>
      </c>
      <c r="AN99" s="39">
        <v>98.227099999999993</v>
      </c>
      <c r="AO99" s="39">
        <v>0</v>
      </c>
      <c r="AP99" s="39">
        <v>1.7728999999999999</v>
      </c>
      <c r="AQ99" s="39"/>
      <c r="AR99" s="39"/>
      <c r="AS99" s="39"/>
      <c r="AT99" s="39"/>
      <c r="AU99" s="39"/>
      <c r="AV99" s="39"/>
      <c r="AW99" s="39">
        <v>98.227099999999993</v>
      </c>
      <c r="AX99" s="39"/>
      <c r="AY99" s="39"/>
      <c r="AZ99" s="39">
        <v>0</v>
      </c>
      <c r="BA99" s="39">
        <v>0</v>
      </c>
      <c r="BB99" s="58" t="s">
        <v>2348</v>
      </c>
      <c r="BC99" s="58" t="s">
        <v>430</v>
      </c>
    </row>
    <row r="100" spans="1:55" x14ac:dyDescent="0.25">
      <c r="A100">
        <v>3560</v>
      </c>
      <c r="B100" s="37" t="s">
        <v>2349</v>
      </c>
      <c r="C100" s="38">
        <v>37277</v>
      </c>
      <c r="D100" s="39">
        <v>631.88729999999998</v>
      </c>
      <c r="E100" s="48">
        <v>0.95</v>
      </c>
      <c r="F100" s="39">
        <v>57.977899999999998</v>
      </c>
      <c r="G100" s="49">
        <v>19.456600000000002</v>
      </c>
      <c r="H100" s="49">
        <v>8.3400999999999996</v>
      </c>
      <c r="I100" s="49">
        <v>11.4475</v>
      </c>
      <c r="J100" s="49">
        <v>7.4146000000000001</v>
      </c>
      <c r="K100" s="49">
        <v>7.452</v>
      </c>
      <c r="L100" s="49">
        <v>5.3461999999999996</v>
      </c>
      <c r="M100" s="49">
        <v>4.7651000000000003</v>
      </c>
      <c r="N100" s="49">
        <v>6.6119000000000003</v>
      </c>
      <c r="O100" s="49">
        <v>6.3620000000000001</v>
      </c>
      <c r="P100" s="49">
        <v>8.2574000000000005</v>
      </c>
      <c r="Q100" s="49">
        <v>8.1691000000000003</v>
      </c>
      <c r="R100" s="47">
        <v>13</v>
      </c>
      <c r="S100" s="47">
        <v>7</v>
      </c>
      <c r="T100" s="47">
        <v>16</v>
      </c>
      <c r="U100" s="47">
        <v>18</v>
      </c>
      <c r="V100" s="47">
        <v>12</v>
      </c>
      <c r="W100" s="47">
        <v>16</v>
      </c>
      <c r="X100" s="47">
        <v>8</v>
      </c>
      <c r="Y100" s="47">
        <v>21</v>
      </c>
      <c r="Z100" s="47">
        <v>8</v>
      </c>
      <c r="AA100" s="47">
        <v>12</v>
      </c>
      <c r="AB100" s="47">
        <v>12</v>
      </c>
      <c r="AC100" s="47">
        <v>13</v>
      </c>
      <c r="AD100" s="47">
        <v>9</v>
      </c>
      <c r="AE100" s="47">
        <v>28</v>
      </c>
      <c r="AF100" s="39">
        <v>11.86</v>
      </c>
      <c r="AG100" s="39">
        <v>7.25</v>
      </c>
      <c r="AH100" s="39">
        <v>7.21</v>
      </c>
      <c r="AI100" s="39">
        <v>6.26</v>
      </c>
      <c r="AJ100" s="39">
        <v>0</v>
      </c>
      <c r="AK100" s="39">
        <v>0</v>
      </c>
      <c r="AL100" s="39">
        <v>0</v>
      </c>
      <c r="AM100" s="39">
        <v>15.7044</v>
      </c>
      <c r="AN100" s="39">
        <v>84.295599999999993</v>
      </c>
      <c r="AO100" s="39">
        <v>0</v>
      </c>
      <c r="AP100" s="39">
        <v>15.7044</v>
      </c>
      <c r="AQ100" s="39"/>
      <c r="AR100" s="39"/>
      <c r="AS100" s="39"/>
      <c r="AT100" s="39"/>
      <c r="AU100" s="39"/>
      <c r="AV100" s="39"/>
      <c r="AW100" s="39">
        <v>84.295599999999993</v>
      </c>
      <c r="AX100" s="39"/>
      <c r="AY100" s="39"/>
      <c r="AZ100" s="39">
        <v>0</v>
      </c>
      <c r="BA100" s="39">
        <v>0</v>
      </c>
      <c r="BB100" s="58" t="s">
        <v>2137</v>
      </c>
      <c r="BC100" s="58" t="s">
        <v>430</v>
      </c>
    </row>
    <row r="101" spans="1:55" x14ac:dyDescent="0.25">
      <c r="A101">
        <v>47587</v>
      </c>
      <c r="B101" s="37" t="s">
        <v>2350</v>
      </c>
      <c r="C101" s="38">
        <v>44967</v>
      </c>
      <c r="D101" s="39">
        <v>173.8493</v>
      </c>
      <c r="E101" s="48">
        <v>0.42</v>
      </c>
      <c r="F101" s="39">
        <v>10.952299999999999</v>
      </c>
      <c r="G101" s="49">
        <v>7.8895999999999997</v>
      </c>
      <c r="H101" s="49">
        <v>7.0792000000000002</v>
      </c>
      <c r="I101" s="49">
        <v>7.7392000000000003</v>
      </c>
      <c r="J101" s="49">
        <v>6.5042</v>
      </c>
      <c r="K101" s="49"/>
      <c r="L101" s="49"/>
      <c r="M101" s="49"/>
      <c r="N101" s="49"/>
      <c r="O101" s="49"/>
      <c r="P101" s="49"/>
      <c r="Q101" s="49">
        <v>7.1773999999999996</v>
      </c>
      <c r="R101" s="47">
        <v>89</v>
      </c>
      <c r="S101" s="47">
        <v>93</v>
      </c>
      <c r="T101" s="47">
        <v>94</v>
      </c>
      <c r="U101" s="47">
        <v>92</v>
      </c>
      <c r="V101" s="47">
        <v>73</v>
      </c>
      <c r="W101" s="47">
        <v>87</v>
      </c>
      <c r="X101" s="47">
        <v>55</v>
      </c>
      <c r="Y101" s="47"/>
      <c r="Z101" s="47"/>
      <c r="AA101" s="47"/>
      <c r="AB101" s="47"/>
      <c r="AC101" s="47"/>
      <c r="AD101" s="47"/>
      <c r="AE101" s="47">
        <v>70</v>
      </c>
      <c r="AF101" s="39">
        <v>1.85</v>
      </c>
      <c r="AG101" s="39">
        <v>1.66</v>
      </c>
      <c r="AH101" s="39">
        <v>7.58</v>
      </c>
      <c r="AI101" s="39">
        <v>7.16</v>
      </c>
      <c r="AJ101" s="39">
        <v>24.563099999999999</v>
      </c>
      <c r="AK101" s="39">
        <v>0</v>
      </c>
      <c r="AL101" s="39">
        <v>0</v>
      </c>
      <c r="AM101" s="39">
        <v>1.6247</v>
      </c>
      <c r="AN101" s="39">
        <v>73.812299999999993</v>
      </c>
      <c r="AO101" s="39">
        <v>0</v>
      </c>
      <c r="AP101" s="39">
        <v>1.6247</v>
      </c>
      <c r="AQ101" s="39"/>
      <c r="AR101" s="39"/>
      <c r="AS101" s="39">
        <v>24.563099999999999</v>
      </c>
      <c r="AT101" s="39"/>
      <c r="AU101" s="39"/>
      <c r="AV101" s="39"/>
      <c r="AW101" s="39">
        <v>73.812299999999993</v>
      </c>
      <c r="AX101" s="39"/>
      <c r="AY101" s="39"/>
      <c r="AZ101" s="39">
        <v>0</v>
      </c>
      <c r="BA101" s="39">
        <v>-9.9999999989108801E-5</v>
      </c>
      <c r="BB101" s="58" t="s">
        <v>2111</v>
      </c>
      <c r="BC101" s="58" t="s">
        <v>430</v>
      </c>
    </row>
    <row r="102" spans="1:55" x14ac:dyDescent="0.25">
      <c r="A102">
        <v>47706</v>
      </c>
      <c r="B102" s="37" t="s">
        <v>2351</v>
      </c>
      <c r="C102" s="38">
        <v>44988</v>
      </c>
      <c r="D102" s="39">
        <v>40.838299999999997</v>
      </c>
      <c r="E102" s="48">
        <v>0.42</v>
      </c>
      <c r="F102" s="39">
        <v>10.9848</v>
      </c>
      <c r="G102" s="49">
        <v>10.8935</v>
      </c>
      <c r="H102" s="49">
        <v>7.2705000000000002</v>
      </c>
      <c r="I102" s="49">
        <v>8.6721000000000004</v>
      </c>
      <c r="J102" s="49">
        <v>6.5278999999999998</v>
      </c>
      <c r="K102" s="49"/>
      <c r="L102" s="49"/>
      <c r="M102" s="49"/>
      <c r="N102" s="49"/>
      <c r="O102" s="49"/>
      <c r="P102" s="49"/>
      <c r="Q102" s="49">
        <v>7.7728000000000002</v>
      </c>
      <c r="R102" s="47">
        <v>81</v>
      </c>
      <c r="S102" s="47">
        <v>84</v>
      </c>
      <c r="T102" s="47">
        <v>82</v>
      </c>
      <c r="U102" s="47">
        <v>59</v>
      </c>
      <c r="V102" s="47">
        <v>63</v>
      </c>
      <c r="W102" s="47">
        <v>57</v>
      </c>
      <c r="X102" s="47">
        <v>53</v>
      </c>
      <c r="Y102" s="47"/>
      <c r="Z102" s="47"/>
      <c r="AA102" s="47"/>
      <c r="AB102" s="47"/>
      <c r="AC102" s="47"/>
      <c r="AD102" s="47"/>
      <c r="AE102" s="47">
        <v>46</v>
      </c>
      <c r="AF102" s="39">
        <v>3.82</v>
      </c>
      <c r="AG102" s="39">
        <v>3.21</v>
      </c>
      <c r="AH102" s="39">
        <v>7.63</v>
      </c>
      <c r="AI102" s="39">
        <v>7.21</v>
      </c>
      <c r="AJ102" s="39">
        <v>24.478200000000001</v>
      </c>
      <c r="AK102" s="39">
        <v>0</v>
      </c>
      <c r="AL102" s="39">
        <v>0</v>
      </c>
      <c r="AM102" s="39">
        <v>2.5209000000000001</v>
      </c>
      <c r="AN102" s="39">
        <v>73.000799999999998</v>
      </c>
      <c r="AO102" s="39">
        <v>0</v>
      </c>
      <c r="AP102" s="39">
        <v>2.5209000000000001</v>
      </c>
      <c r="AQ102" s="39"/>
      <c r="AR102" s="39"/>
      <c r="AS102" s="39">
        <v>24.478200000000001</v>
      </c>
      <c r="AT102" s="39"/>
      <c r="AU102" s="39"/>
      <c r="AV102" s="39"/>
      <c r="AW102" s="39">
        <v>73.000799999999998</v>
      </c>
      <c r="AX102" s="39"/>
      <c r="AY102" s="39"/>
      <c r="AZ102" s="39">
        <v>0</v>
      </c>
      <c r="BA102" s="39">
        <v>1.0000000000331966E-4</v>
      </c>
      <c r="BB102" s="58" t="s">
        <v>2111</v>
      </c>
      <c r="BC102" s="58" t="s">
        <v>430</v>
      </c>
    </row>
    <row r="105" spans="1:55" ht="12.75" customHeight="1" x14ac:dyDescent="0.25">
      <c r="B105" s="177" t="s">
        <v>56</v>
      </c>
      <c r="C105" s="177"/>
      <c r="D105" s="177"/>
      <c r="E105" s="177"/>
      <c r="F105" s="177"/>
      <c r="G105" s="40">
        <v>13.719523157894736</v>
      </c>
      <c r="H105" s="40">
        <v>7.5005242105263203</v>
      </c>
      <c r="I105" s="40">
        <v>9.5913393617021221</v>
      </c>
      <c r="J105" s="40">
        <v>6.6920709677419374</v>
      </c>
      <c r="K105" s="40">
        <v>7.5539156250000001</v>
      </c>
      <c r="L105" s="40">
        <v>5.0991839999999993</v>
      </c>
      <c r="M105" s="40">
        <v>4.841469565217392</v>
      </c>
      <c r="N105" s="40">
        <v>6.5079478260869559</v>
      </c>
      <c r="O105" s="40">
        <v>6.4254739130434784</v>
      </c>
      <c r="P105" s="40">
        <v>7.8347809523809513</v>
      </c>
      <c r="Q105" s="40">
        <v>7.5731884210526301</v>
      </c>
    </row>
    <row r="106" spans="1:55" ht="12.75" customHeight="1" x14ac:dyDescent="0.25">
      <c r="B106" s="178" t="s">
        <v>57</v>
      </c>
      <c r="C106" s="178"/>
      <c r="D106" s="178"/>
      <c r="E106" s="178"/>
      <c r="F106" s="178"/>
      <c r="G106" s="40">
        <v>11.762700000000001</v>
      </c>
      <c r="H106" s="40">
        <v>7.4766000000000004</v>
      </c>
      <c r="I106" s="40">
        <v>8.8698499999999996</v>
      </c>
      <c r="J106" s="40">
        <v>6.5603999999999996</v>
      </c>
      <c r="K106" s="40">
        <v>7.5756999999999994</v>
      </c>
      <c r="L106" s="40">
        <v>5.0656999999999996</v>
      </c>
      <c r="M106" s="40">
        <v>4.7651000000000003</v>
      </c>
      <c r="N106" s="40">
        <v>6.6119000000000003</v>
      </c>
      <c r="O106" s="40">
        <v>6.4020999999999999</v>
      </c>
      <c r="P106" s="40">
        <v>7.7454000000000001</v>
      </c>
      <c r="Q106" s="40">
        <v>7.5576999999999996</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2198</v>
      </c>
      <c r="C109" s="42"/>
      <c r="D109" s="42"/>
      <c r="E109" s="42"/>
      <c r="F109" s="43">
        <v>4637.7354999999998</v>
      </c>
      <c r="G109" s="43">
        <v>20.716100000000001</v>
      </c>
      <c r="H109" s="43">
        <v>9.2879000000000005</v>
      </c>
      <c r="I109" s="43">
        <v>11.5252</v>
      </c>
      <c r="J109" s="43">
        <v>6.8360000000000003</v>
      </c>
      <c r="K109" s="43">
        <v>8.5617000000000001</v>
      </c>
      <c r="L109" s="43">
        <v>4.1540999999999997</v>
      </c>
      <c r="M109" s="43">
        <v>4.1029</v>
      </c>
      <c r="N109" s="43">
        <v>5.7347000000000001</v>
      </c>
      <c r="O109" s="43">
        <v>5.4318999999999997</v>
      </c>
      <c r="P109" s="43">
        <v>6.9813999999999998</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ht="15" customHeight="1" x14ac:dyDescent="0.25">
      <c r="B5" s="176" t="s">
        <v>6</v>
      </c>
      <c r="C5" s="176" t="s">
        <v>7</v>
      </c>
      <c r="D5" s="176" t="s">
        <v>28</v>
      </c>
      <c r="E5" s="176" t="s">
        <v>29</v>
      </c>
      <c r="F5" s="176" t="s">
        <v>30</v>
      </c>
      <c r="G5" s="181" t="s">
        <v>104</v>
      </c>
      <c r="H5" s="182"/>
      <c r="I5" s="182"/>
      <c r="J5" s="183"/>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176" t="s">
        <v>76</v>
      </c>
      <c r="AK5" s="176" t="s">
        <v>77</v>
      </c>
      <c r="AL5" s="176" t="s">
        <v>78</v>
      </c>
      <c r="AM5" s="176" t="s">
        <v>79</v>
      </c>
      <c r="AN5" s="176" t="s">
        <v>74</v>
      </c>
      <c r="AO5" s="176"/>
      <c r="AP5" s="176"/>
      <c r="AQ5" s="176"/>
      <c r="AR5" s="176"/>
      <c r="AS5" s="176"/>
      <c r="AT5" s="176" t="s">
        <v>75</v>
      </c>
      <c r="AU5" s="176"/>
      <c r="AV5" s="176"/>
      <c r="AW5" s="176"/>
      <c r="AX5" s="176"/>
      <c r="AY5" s="176"/>
      <c r="AZ5" s="176"/>
      <c r="BA5" s="176"/>
      <c r="BB5" s="176"/>
      <c r="BC5" s="176"/>
      <c r="BD5" s="176"/>
      <c r="BE5" s="176"/>
      <c r="BF5" s="176" t="s">
        <v>31</v>
      </c>
      <c r="BG5" s="176" t="s">
        <v>32</v>
      </c>
    </row>
    <row r="6" spans="1:59"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6"/>
      <c r="AK6" s="176"/>
      <c r="AL6" s="176"/>
      <c r="AM6" s="176"/>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6"/>
      <c r="BG6" s="176"/>
    </row>
    <row r="7" spans="1:59" x14ac:dyDescent="0.25">
      <c r="B7" s="36" t="s">
        <v>105</v>
      </c>
    </row>
    <row r="8" spans="1:59" ht="15" customHeight="1" x14ac:dyDescent="0.25">
      <c r="A8" s="57">
        <v>7889</v>
      </c>
      <c r="B8" s="58" t="s">
        <v>2352</v>
      </c>
      <c r="C8" s="38">
        <v>40018</v>
      </c>
      <c r="D8" s="39">
        <v>12062.5753</v>
      </c>
      <c r="E8" s="48">
        <v>1.03</v>
      </c>
      <c r="F8" s="39">
        <v>24.670100000000001</v>
      </c>
      <c r="G8" s="49">
        <v>7.4202000000000004</v>
      </c>
      <c r="H8" s="49">
        <v>7.1067</v>
      </c>
      <c r="I8" s="49">
        <v>7.6581999999999999</v>
      </c>
      <c r="J8" s="49">
        <v>7.5664999999999996</v>
      </c>
      <c r="K8" s="49">
        <v>6.5609000000000002</v>
      </c>
      <c r="L8" s="49">
        <v>5.5282999999999998</v>
      </c>
      <c r="M8" s="49">
        <v>5.0137999999999998</v>
      </c>
      <c r="N8" s="49">
        <v>5.1565000000000003</v>
      </c>
      <c r="O8" s="49">
        <v>5.4275000000000002</v>
      </c>
      <c r="P8" s="49">
        <v>5.8380999999999998</v>
      </c>
      <c r="Q8" s="49">
        <v>6.2603</v>
      </c>
      <c r="R8" s="47">
        <v>13</v>
      </c>
      <c r="S8" s="47">
        <v>22</v>
      </c>
      <c r="T8" s="47">
        <v>19</v>
      </c>
      <c r="U8" s="47">
        <v>17</v>
      </c>
      <c r="V8" s="47">
        <v>14</v>
      </c>
      <c r="W8" s="47">
        <v>14</v>
      </c>
      <c r="X8" s="47">
        <v>11</v>
      </c>
      <c r="Y8" s="47">
        <v>10</v>
      </c>
      <c r="Z8" s="47">
        <v>10</v>
      </c>
      <c r="AA8" s="47">
        <v>10</v>
      </c>
      <c r="AB8" s="47">
        <v>10</v>
      </c>
      <c r="AC8" s="47">
        <v>10</v>
      </c>
      <c r="AD8" s="47">
        <v>7</v>
      </c>
      <c r="AE8" s="47">
        <v>11</v>
      </c>
      <c r="AF8" s="39">
        <v>0.61750000000000005</v>
      </c>
      <c r="AG8" s="39">
        <v>1.0008999999999999</v>
      </c>
      <c r="AH8" s="39">
        <v>1.5436000000000001</v>
      </c>
      <c r="AI8" s="39">
        <v>-3.2000000000000002E-3</v>
      </c>
      <c r="AJ8" s="39">
        <v>1.41</v>
      </c>
      <c r="AK8" s="39">
        <v>0.91</v>
      </c>
      <c r="AL8" s="39">
        <v>7.75</v>
      </c>
      <c r="AM8" s="39">
        <v>6.72</v>
      </c>
      <c r="AN8" s="39">
        <v>0</v>
      </c>
      <c r="AO8" s="39">
        <v>0</v>
      </c>
      <c r="AP8" s="39">
        <v>98.548299999999998</v>
      </c>
      <c r="AQ8" s="39">
        <v>1.4517</v>
      </c>
      <c r="AR8" s="39">
        <v>0</v>
      </c>
      <c r="AS8" s="39">
        <v>0</v>
      </c>
      <c r="AT8" s="39">
        <v>1.4517</v>
      </c>
      <c r="AU8" s="39"/>
      <c r="AV8" s="39"/>
      <c r="AW8" s="39"/>
      <c r="AX8" s="39">
        <v>74.647400000000005</v>
      </c>
      <c r="AY8" s="39"/>
      <c r="AZ8" s="39"/>
      <c r="BA8" s="39"/>
      <c r="BB8" s="39"/>
      <c r="BC8" s="39"/>
      <c r="BD8" s="39">
        <v>0</v>
      </c>
      <c r="BE8" s="39">
        <v>23.900899999999993</v>
      </c>
      <c r="BF8" s="58" t="s">
        <v>2353</v>
      </c>
      <c r="BG8" s="58" t="s">
        <v>1063</v>
      </c>
    </row>
    <row r="9" spans="1:59" x14ac:dyDescent="0.25">
      <c r="A9" s="57">
        <v>30097</v>
      </c>
      <c r="B9" s="58" t="s">
        <v>2354</v>
      </c>
      <c r="C9" s="38">
        <v>41865</v>
      </c>
      <c r="D9" s="39">
        <v>4177.7879000000003</v>
      </c>
      <c r="E9" s="48">
        <v>1</v>
      </c>
      <c r="F9" s="39">
        <v>17.3782</v>
      </c>
      <c r="G9" s="49">
        <v>7.4522000000000004</v>
      </c>
      <c r="H9" s="49">
        <v>7.4512</v>
      </c>
      <c r="I9" s="49">
        <v>7.7900999999999998</v>
      </c>
      <c r="J9" s="49">
        <v>7.5350000000000001</v>
      </c>
      <c r="K9" s="49">
        <v>6.4282000000000004</v>
      </c>
      <c r="L9" s="49">
        <v>5.5955000000000004</v>
      </c>
      <c r="M9" s="49">
        <v>4.9968000000000004</v>
      </c>
      <c r="N9" s="49">
        <v>5.1246999999999998</v>
      </c>
      <c r="O9" s="49">
        <v>5.3994999999999997</v>
      </c>
      <c r="P9" s="49"/>
      <c r="Q9" s="49">
        <v>5.7945000000000002</v>
      </c>
      <c r="R9" s="47">
        <v>19</v>
      </c>
      <c r="S9" s="47">
        <v>17</v>
      </c>
      <c r="T9" s="47">
        <v>14</v>
      </c>
      <c r="U9" s="47">
        <v>16</v>
      </c>
      <c r="V9" s="47">
        <v>2</v>
      </c>
      <c r="W9" s="47">
        <v>3</v>
      </c>
      <c r="X9" s="47">
        <v>13</v>
      </c>
      <c r="Y9" s="47">
        <v>17</v>
      </c>
      <c r="Z9" s="47">
        <v>6</v>
      </c>
      <c r="AA9" s="47">
        <v>11</v>
      </c>
      <c r="AB9" s="47">
        <v>12</v>
      </c>
      <c r="AC9" s="47">
        <v>11</v>
      </c>
      <c r="AD9" s="47"/>
      <c r="AE9" s="47">
        <v>14</v>
      </c>
      <c r="AF9" s="39">
        <v>0.65859999999999996</v>
      </c>
      <c r="AG9" s="39">
        <v>-2.6200000000000001E-2</v>
      </c>
      <c r="AH9" s="39">
        <v>1.4144000000000001</v>
      </c>
      <c r="AI9" s="39">
        <v>0.77959999999999996</v>
      </c>
      <c r="AJ9" s="39">
        <v>0.78879999999999995</v>
      </c>
      <c r="AK9" s="39">
        <v>0.75049999999999994</v>
      </c>
      <c r="AL9" s="39">
        <v>7.61</v>
      </c>
      <c r="AM9" s="39">
        <v>6.61</v>
      </c>
      <c r="AN9" s="39">
        <v>14.199199999999999</v>
      </c>
      <c r="AO9" s="39">
        <v>0</v>
      </c>
      <c r="AP9" s="39">
        <v>10.2346</v>
      </c>
      <c r="AQ9" s="39">
        <v>71.494900000000001</v>
      </c>
      <c r="AR9" s="39">
        <v>4.0713999999999997</v>
      </c>
      <c r="AS9" s="39">
        <v>0</v>
      </c>
      <c r="AT9" s="39">
        <v>71.494900000000001</v>
      </c>
      <c r="AU9" s="39">
        <v>3.3952</v>
      </c>
      <c r="AV9" s="39">
        <v>7.3057999999999996</v>
      </c>
      <c r="AW9" s="39">
        <v>3.4981</v>
      </c>
      <c r="AX9" s="39">
        <v>69.880799999999994</v>
      </c>
      <c r="AY9" s="39"/>
      <c r="AZ9" s="39"/>
      <c r="BA9" s="39"/>
      <c r="BB9" s="39"/>
      <c r="BC9" s="39">
        <v>4.0713999999999997</v>
      </c>
      <c r="BD9" s="39">
        <v>0</v>
      </c>
      <c r="BE9" s="39">
        <v>-59.646199999999993</v>
      </c>
      <c r="BF9" s="58" t="s">
        <v>2355</v>
      </c>
      <c r="BG9" s="58" t="s">
        <v>1063</v>
      </c>
    </row>
    <row r="10" spans="1:59" x14ac:dyDescent="0.25">
      <c r="A10" s="57">
        <v>2854</v>
      </c>
      <c r="B10" s="58" t="s">
        <v>2356</v>
      </c>
      <c r="C10" s="38">
        <v>39072</v>
      </c>
      <c r="D10" s="39">
        <v>5733.2740999999996</v>
      </c>
      <c r="E10" s="48">
        <v>1.1000000000000001</v>
      </c>
      <c r="F10" s="39">
        <v>30.151599999999998</v>
      </c>
      <c r="G10" s="49">
        <v>7.6208</v>
      </c>
      <c r="H10" s="49">
        <v>7.1759000000000004</v>
      </c>
      <c r="I10" s="49">
        <v>7.6496000000000004</v>
      </c>
      <c r="J10" s="49">
        <v>7.5251000000000001</v>
      </c>
      <c r="K10" s="49">
        <v>6.5955000000000004</v>
      </c>
      <c r="L10" s="49">
        <v>5.5124000000000004</v>
      </c>
      <c r="M10" s="49">
        <v>4.9637000000000002</v>
      </c>
      <c r="N10" s="49">
        <v>5.0076999999999998</v>
      </c>
      <c r="O10" s="49">
        <v>5.3529</v>
      </c>
      <c r="P10" s="49">
        <v>5.8047000000000004</v>
      </c>
      <c r="Q10" s="49">
        <v>6.5239000000000003</v>
      </c>
      <c r="R10" s="47">
        <v>14</v>
      </c>
      <c r="S10" s="47">
        <v>13</v>
      </c>
      <c r="T10" s="47">
        <v>9</v>
      </c>
      <c r="U10" s="47">
        <v>9</v>
      </c>
      <c r="V10" s="47">
        <v>12</v>
      </c>
      <c r="W10" s="47">
        <v>15</v>
      </c>
      <c r="X10" s="47">
        <v>15</v>
      </c>
      <c r="Y10" s="47">
        <v>7</v>
      </c>
      <c r="Z10" s="47">
        <v>11</v>
      </c>
      <c r="AA10" s="47">
        <v>13</v>
      </c>
      <c r="AB10" s="47">
        <v>16</v>
      </c>
      <c r="AC10" s="47">
        <v>12</v>
      </c>
      <c r="AD10" s="47">
        <v>8</v>
      </c>
      <c r="AE10" s="47">
        <v>7</v>
      </c>
      <c r="AF10" s="39">
        <v>0.54349999999999998</v>
      </c>
      <c r="AG10" s="39">
        <v>-0.22470000000000001</v>
      </c>
      <c r="AH10" s="39">
        <v>1.6215999999999999</v>
      </c>
      <c r="AI10" s="39">
        <v>0.90029999999999999</v>
      </c>
      <c r="AJ10" s="39"/>
      <c r="AK10" s="39"/>
      <c r="AL10" s="39"/>
      <c r="AM10" s="39"/>
      <c r="AN10" s="39">
        <v>9.4785000000000004</v>
      </c>
      <c r="AO10" s="39">
        <v>0.26</v>
      </c>
      <c r="AP10" s="39">
        <v>89.611999999999995</v>
      </c>
      <c r="AQ10" s="39">
        <v>0.56389999999999996</v>
      </c>
      <c r="AR10" s="39">
        <v>8.5500000000000007E-2</v>
      </c>
      <c r="AS10" s="39">
        <v>0</v>
      </c>
      <c r="AT10" s="39">
        <v>0.56389999999999996</v>
      </c>
      <c r="AU10" s="39"/>
      <c r="AV10" s="39"/>
      <c r="AW10" s="39">
        <v>9.5358000000000001</v>
      </c>
      <c r="AX10" s="39">
        <v>72.888999999999996</v>
      </c>
      <c r="AY10" s="39"/>
      <c r="AZ10" s="39"/>
      <c r="BA10" s="39">
        <v>8.5500000000000007E-2</v>
      </c>
      <c r="BB10" s="39">
        <v>0.20269999999999999</v>
      </c>
      <c r="BC10" s="39"/>
      <c r="BD10" s="39">
        <v>0</v>
      </c>
      <c r="BE10" s="39">
        <v>16.723100000000017</v>
      </c>
      <c r="BF10" s="58" t="s">
        <v>2357</v>
      </c>
      <c r="BG10" s="58" t="s">
        <v>1063</v>
      </c>
    </row>
    <row r="11" spans="1:59" x14ac:dyDescent="0.25">
      <c r="A11" s="57">
        <v>39384</v>
      </c>
      <c r="B11" s="58" t="s">
        <v>2358</v>
      </c>
      <c r="C11" s="38">
        <v>43269</v>
      </c>
      <c r="D11" s="39">
        <v>28.967700000000001</v>
      </c>
      <c r="E11" s="48">
        <v>0.95</v>
      </c>
      <c r="F11" s="39">
        <v>12.871499999999999</v>
      </c>
      <c r="G11" s="49">
        <v>7.3914999999999997</v>
      </c>
      <c r="H11" s="49">
        <v>6.3654000000000002</v>
      </c>
      <c r="I11" s="49">
        <v>6.7763</v>
      </c>
      <c r="J11" s="49">
        <v>6.7009999999999996</v>
      </c>
      <c r="K11" s="49">
        <v>5.6407999999999996</v>
      </c>
      <c r="L11" s="49">
        <v>4.4470000000000001</v>
      </c>
      <c r="M11" s="49">
        <v>3.9365999999999999</v>
      </c>
      <c r="N11" s="49">
        <v>4.0106999999999999</v>
      </c>
      <c r="O11" s="49"/>
      <c r="P11" s="49"/>
      <c r="Q11" s="49">
        <v>4.3231000000000002</v>
      </c>
      <c r="R11" s="47">
        <v>12</v>
      </c>
      <c r="S11" s="47">
        <v>19</v>
      </c>
      <c r="T11" s="47">
        <v>21</v>
      </c>
      <c r="U11" s="47">
        <v>20</v>
      </c>
      <c r="V11" s="47">
        <v>24</v>
      </c>
      <c r="W11" s="47">
        <v>24</v>
      </c>
      <c r="X11" s="47">
        <v>24</v>
      </c>
      <c r="Y11" s="47">
        <v>22</v>
      </c>
      <c r="Z11" s="47">
        <v>23</v>
      </c>
      <c r="AA11" s="47">
        <v>22</v>
      </c>
      <c r="AB11" s="47">
        <v>20</v>
      </c>
      <c r="AC11" s="47"/>
      <c r="AD11" s="47"/>
      <c r="AE11" s="47">
        <v>23</v>
      </c>
      <c r="AF11" s="39">
        <v>-0.13539999999999999</v>
      </c>
      <c r="AG11" s="39">
        <v>-1.4108000000000001</v>
      </c>
      <c r="AH11" s="39">
        <v>1.7288999999999999</v>
      </c>
      <c r="AI11" s="39">
        <v>0.9577</v>
      </c>
      <c r="AJ11" s="39">
        <v>0.2</v>
      </c>
      <c r="AK11" s="39">
        <v>0.2</v>
      </c>
      <c r="AL11" s="39">
        <v>7.06</v>
      </c>
      <c r="AM11" s="39">
        <v>6.11</v>
      </c>
      <c r="AN11" s="39">
        <v>0</v>
      </c>
      <c r="AO11" s="39">
        <v>0</v>
      </c>
      <c r="AP11" s="39">
        <v>12.7804</v>
      </c>
      <c r="AQ11" s="39">
        <v>77.958600000000004</v>
      </c>
      <c r="AR11" s="39">
        <v>9.2609999999999992</v>
      </c>
      <c r="AS11" s="39">
        <v>0</v>
      </c>
      <c r="AT11" s="39">
        <v>77.958600000000004</v>
      </c>
      <c r="AU11" s="39"/>
      <c r="AV11" s="39"/>
      <c r="AW11" s="39"/>
      <c r="AX11" s="39">
        <v>73.335499999999996</v>
      </c>
      <c r="AY11" s="39"/>
      <c r="AZ11" s="39"/>
      <c r="BA11" s="39"/>
      <c r="BB11" s="39"/>
      <c r="BC11" s="39">
        <v>9.2609999999999992</v>
      </c>
      <c r="BD11" s="39">
        <v>0</v>
      </c>
      <c r="BE11" s="39">
        <v>-60.55510000000001</v>
      </c>
      <c r="BF11" s="58" t="s">
        <v>349</v>
      </c>
      <c r="BG11" s="58" t="s">
        <v>2359</v>
      </c>
    </row>
    <row r="12" spans="1:59" x14ac:dyDescent="0.25">
      <c r="A12" s="57">
        <v>35820</v>
      </c>
      <c r="B12" s="58" t="s">
        <v>2360</v>
      </c>
      <c r="C12" s="38">
        <v>42732</v>
      </c>
      <c r="D12" s="39">
        <v>820.93769999999995</v>
      </c>
      <c r="E12" s="48">
        <v>1.07</v>
      </c>
      <c r="F12" s="39">
        <v>14.962199999999999</v>
      </c>
      <c r="G12" s="49">
        <v>8.0498999999999992</v>
      </c>
      <c r="H12" s="49">
        <v>7.4077999999999999</v>
      </c>
      <c r="I12" s="49">
        <v>7.7397999999999998</v>
      </c>
      <c r="J12" s="49">
        <v>7.7512999999999996</v>
      </c>
      <c r="K12" s="49">
        <v>6.5519999999999996</v>
      </c>
      <c r="L12" s="49">
        <v>5.4287999999999998</v>
      </c>
      <c r="M12" s="49">
        <v>4.9505999999999997</v>
      </c>
      <c r="N12" s="49">
        <v>5.1548999999999996</v>
      </c>
      <c r="O12" s="49">
        <v>5.4561999999999999</v>
      </c>
      <c r="P12" s="49"/>
      <c r="Q12" s="49">
        <v>5.5686</v>
      </c>
      <c r="R12" s="47">
        <v>7</v>
      </c>
      <c r="S12" s="47">
        <v>3</v>
      </c>
      <c r="T12" s="47">
        <v>1</v>
      </c>
      <c r="U12" s="47">
        <v>2</v>
      </c>
      <c r="V12" s="47">
        <v>3</v>
      </c>
      <c r="W12" s="47">
        <v>8</v>
      </c>
      <c r="X12" s="47">
        <v>2</v>
      </c>
      <c r="Y12" s="47">
        <v>12</v>
      </c>
      <c r="Z12" s="47">
        <v>15</v>
      </c>
      <c r="AA12" s="47">
        <v>14</v>
      </c>
      <c r="AB12" s="47">
        <v>11</v>
      </c>
      <c r="AC12" s="47">
        <v>7</v>
      </c>
      <c r="AD12" s="47"/>
      <c r="AE12" s="47">
        <v>16</v>
      </c>
      <c r="AF12" s="39">
        <v>0.49840000000000001</v>
      </c>
      <c r="AG12" s="39">
        <v>-0.29949999999999999</v>
      </c>
      <c r="AH12" s="39">
        <v>1.6463000000000001</v>
      </c>
      <c r="AI12" s="39">
        <v>0.91269999999999996</v>
      </c>
      <c r="AJ12" s="39">
        <v>1.08</v>
      </c>
      <c r="AK12" s="39">
        <v>0.72</v>
      </c>
      <c r="AL12" s="39">
        <v>7.37</v>
      </c>
      <c r="AM12" s="39">
        <v>6.3</v>
      </c>
      <c r="AN12" s="39">
        <v>1.1459999999999999</v>
      </c>
      <c r="AO12" s="39">
        <v>2.4556</v>
      </c>
      <c r="AP12" s="39">
        <v>71.295000000000002</v>
      </c>
      <c r="AQ12" s="39">
        <v>2.1825000000000001</v>
      </c>
      <c r="AR12" s="39">
        <v>22.9209</v>
      </c>
      <c r="AS12" s="39">
        <v>0</v>
      </c>
      <c r="AT12" s="39">
        <v>2.1825000000000001</v>
      </c>
      <c r="AU12" s="39">
        <v>1.1459999999999999</v>
      </c>
      <c r="AV12" s="39"/>
      <c r="AW12" s="39">
        <v>2.4556</v>
      </c>
      <c r="AX12" s="39">
        <v>70.037000000000006</v>
      </c>
      <c r="AY12" s="39"/>
      <c r="AZ12" s="39"/>
      <c r="BA12" s="39"/>
      <c r="BB12" s="39"/>
      <c r="BC12" s="39">
        <v>22.9209</v>
      </c>
      <c r="BD12" s="39">
        <v>0</v>
      </c>
      <c r="BE12" s="39">
        <v>1.2579999999999956</v>
      </c>
      <c r="BF12" s="58" t="s">
        <v>2361</v>
      </c>
      <c r="BG12" s="58" t="s">
        <v>1070</v>
      </c>
    </row>
    <row r="13" spans="1:59" x14ac:dyDescent="0.25">
      <c r="A13" s="57">
        <v>30760</v>
      </c>
      <c r="B13" s="58" t="s">
        <v>2362</v>
      </c>
      <c r="C13" s="38">
        <v>43125</v>
      </c>
      <c r="D13" s="39">
        <v>4376.7821999999996</v>
      </c>
      <c r="E13" s="48">
        <v>1.01</v>
      </c>
      <c r="F13" s="39">
        <v>13.896000000000001</v>
      </c>
      <c r="G13" s="49">
        <v>6.9892000000000003</v>
      </c>
      <c r="H13" s="49">
        <v>7.0848000000000004</v>
      </c>
      <c r="I13" s="49">
        <v>7.4710000000000001</v>
      </c>
      <c r="J13" s="49">
        <v>7.4550999999999998</v>
      </c>
      <c r="K13" s="49">
        <v>6.5800999999999998</v>
      </c>
      <c r="L13" s="49">
        <v>5.4652000000000003</v>
      </c>
      <c r="M13" s="49">
        <v>4.9009999999999998</v>
      </c>
      <c r="N13" s="49">
        <v>5.0500999999999996</v>
      </c>
      <c r="O13" s="49"/>
      <c r="P13" s="49"/>
      <c r="Q13" s="49">
        <v>5.3102999999999998</v>
      </c>
      <c r="R13" s="47">
        <v>24</v>
      </c>
      <c r="S13" s="47">
        <v>21</v>
      </c>
      <c r="T13" s="47">
        <v>22</v>
      </c>
      <c r="U13" s="47">
        <v>23</v>
      </c>
      <c r="V13" s="47">
        <v>15</v>
      </c>
      <c r="W13" s="47">
        <v>18</v>
      </c>
      <c r="X13" s="47">
        <v>18</v>
      </c>
      <c r="Y13" s="47">
        <v>9</v>
      </c>
      <c r="Z13" s="47">
        <v>14</v>
      </c>
      <c r="AA13" s="47">
        <v>15</v>
      </c>
      <c r="AB13" s="47">
        <v>14</v>
      </c>
      <c r="AC13" s="47"/>
      <c r="AD13" s="47"/>
      <c r="AE13" s="47">
        <v>18</v>
      </c>
      <c r="AF13" s="39">
        <v>0.50339999999999996</v>
      </c>
      <c r="AG13" s="39">
        <v>-0.29499999999999998</v>
      </c>
      <c r="AH13" s="39">
        <v>1.6657</v>
      </c>
      <c r="AI13" s="39">
        <v>0.92259999999999998</v>
      </c>
      <c r="AJ13" s="39">
        <v>0.17</v>
      </c>
      <c r="AK13" s="39">
        <v>0.51</v>
      </c>
      <c r="AL13" s="39">
        <v>7.48</v>
      </c>
      <c r="AM13" s="39">
        <v>6.47</v>
      </c>
      <c r="AN13" s="39">
        <v>9.3801000000000005</v>
      </c>
      <c r="AO13" s="39">
        <v>0</v>
      </c>
      <c r="AP13" s="39">
        <v>85.844300000000004</v>
      </c>
      <c r="AQ13" s="39">
        <v>4.3312999999999997</v>
      </c>
      <c r="AR13" s="39">
        <v>0.44429999999999997</v>
      </c>
      <c r="AS13" s="39">
        <v>0</v>
      </c>
      <c r="AT13" s="39">
        <v>4.3312999999999997</v>
      </c>
      <c r="AU13" s="39">
        <v>3.33</v>
      </c>
      <c r="AV13" s="39">
        <v>6.0500999999999996</v>
      </c>
      <c r="AW13" s="39"/>
      <c r="AX13" s="39">
        <v>73.612099999999998</v>
      </c>
      <c r="AY13" s="39"/>
      <c r="AZ13" s="39"/>
      <c r="BA13" s="39"/>
      <c r="BB13" s="39"/>
      <c r="BC13" s="39">
        <v>0.44429999999999997</v>
      </c>
      <c r="BD13" s="39">
        <v>0</v>
      </c>
      <c r="BE13" s="39">
        <v>12.232200000000006</v>
      </c>
      <c r="BF13" s="58" t="s">
        <v>2363</v>
      </c>
      <c r="BG13" s="58" t="s">
        <v>2364</v>
      </c>
    </row>
    <row r="14" spans="1:59" s="57" customFormat="1" x14ac:dyDescent="0.25">
      <c r="A14" s="57">
        <v>27622</v>
      </c>
      <c r="B14" s="58" t="s">
        <v>2365</v>
      </c>
      <c r="C14" s="38">
        <v>41817</v>
      </c>
      <c r="D14" s="39">
        <v>10242.6353</v>
      </c>
      <c r="E14" s="48">
        <v>1.05</v>
      </c>
      <c r="F14" s="39">
        <v>18.005700000000001</v>
      </c>
      <c r="G14" s="49">
        <v>7.7803000000000004</v>
      </c>
      <c r="H14" s="49">
        <v>7.2515999999999998</v>
      </c>
      <c r="I14" s="49">
        <v>7.8986999999999998</v>
      </c>
      <c r="J14" s="49">
        <v>7.7226999999999997</v>
      </c>
      <c r="K14" s="49">
        <v>6.6933999999999996</v>
      </c>
      <c r="L14" s="49">
        <v>5.7190000000000003</v>
      </c>
      <c r="M14" s="49">
        <v>5.1275000000000004</v>
      </c>
      <c r="N14" s="49">
        <v>5.3030999999999997</v>
      </c>
      <c r="O14" s="49">
        <v>5.5736999999999997</v>
      </c>
      <c r="P14" s="49"/>
      <c r="Q14" s="49">
        <v>6.0934999999999997</v>
      </c>
      <c r="R14" s="47">
        <v>21</v>
      </c>
      <c r="S14" s="47">
        <v>8</v>
      </c>
      <c r="T14" s="47">
        <v>12</v>
      </c>
      <c r="U14" s="47">
        <v>4</v>
      </c>
      <c r="V14" s="47">
        <v>9</v>
      </c>
      <c r="W14" s="47">
        <v>2</v>
      </c>
      <c r="X14" s="47">
        <v>3</v>
      </c>
      <c r="Y14" s="47">
        <v>4</v>
      </c>
      <c r="Z14" s="47">
        <v>4</v>
      </c>
      <c r="AA14" s="47">
        <v>4</v>
      </c>
      <c r="AB14" s="47">
        <v>3</v>
      </c>
      <c r="AC14" s="47">
        <v>2</v>
      </c>
      <c r="AD14" s="47"/>
      <c r="AE14" s="47">
        <v>12</v>
      </c>
      <c r="AF14" s="39">
        <v>0.70369999999999999</v>
      </c>
      <c r="AG14" s="39">
        <v>3.2500000000000001E-2</v>
      </c>
      <c r="AH14" s="39">
        <v>1.5284</v>
      </c>
      <c r="AI14" s="39">
        <v>0.84889999999999999</v>
      </c>
      <c r="AJ14" s="39">
        <v>0.34</v>
      </c>
      <c r="AK14" s="39">
        <v>0.34</v>
      </c>
      <c r="AL14" s="39">
        <v>7.26</v>
      </c>
      <c r="AM14" s="39">
        <v>6.21</v>
      </c>
      <c r="AN14" s="39">
        <v>8.1752000000000002</v>
      </c>
      <c r="AO14" s="39">
        <v>0</v>
      </c>
      <c r="AP14" s="39">
        <v>84.223600000000005</v>
      </c>
      <c r="AQ14" s="39">
        <v>2.5476000000000001</v>
      </c>
      <c r="AR14" s="39">
        <v>5.0536000000000003</v>
      </c>
      <c r="AS14" s="39">
        <v>0</v>
      </c>
      <c r="AT14" s="39">
        <v>2.5476000000000001</v>
      </c>
      <c r="AU14" s="39">
        <v>3.9321000000000002</v>
      </c>
      <c r="AV14" s="39">
        <v>3.2845</v>
      </c>
      <c r="AW14" s="39">
        <v>0.95850000000000002</v>
      </c>
      <c r="AX14" s="39">
        <v>77.7971</v>
      </c>
      <c r="AY14" s="39"/>
      <c r="AZ14" s="39"/>
      <c r="BA14" s="39">
        <v>1.4635</v>
      </c>
      <c r="BB14" s="39"/>
      <c r="BC14" s="39">
        <v>3.5901000000000001</v>
      </c>
      <c r="BD14" s="39">
        <v>0</v>
      </c>
      <c r="BE14" s="39">
        <v>6.4265999999999934</v>
      </c>
      <c r="BF14" s="58" t="s">
        <v>2366</v>
      </c>
      <c r="BG14" s="58" t="s">
        <v>523</v>
      </c>
    </row>
    <row r="15" spans="1:59" x14ac:dyDescent="0.25">
      <c r="A15" s="57">
        <v>1103</v>
      </c>
      <c r="B15" s="58" t="s">
        <v>2367</v>
      </c>
      <c r="C15" s="38">
        <v>39378</v>
      </c>
      <c r="D15" s="39">
        <v>11804.4604</v>
      </c>
      <c r="E15" s="48">
        <v>0.93</v>
      </c>
      <c r="F15" s="39">
        <v>28.452999999999999</v>
      </c>
      <c r="G15" s="49">
        <v>7.5799000000000003</v>
      </c>
      <c r="H15" s="49">
        <v>7.2851999999999997</v>
      </c>
      <c r="I15" s="49">
        <v>7.7769000000000004</v>
      </c>
      <c r="J15" s="49">
        <v>7.6976000000000004</v>
      </c>
      <c r="K15" s="49">
        <v>6.6924000000000001</v>
      </c>
      <c r="L15" s="49">
        <v>5.5761000000000003</v>
      </c>
      <c r="M15" s="49">
        <v>5.0339</v>
      </c>
      <c r="N15" s="49">
        <v>5.0411999999999999</v>
      </c>
      <c r="O15" s="49">
        <v>5.2619999999999996</v>
      </c>
      <c r="P15" s="49">
        <v>5.7430000000000003</v>
      </c>
      <c r="Q15" s="49">
        <v>6.4919000000000002</v>
      </c>
      <c r="R15" s="47">
        <v>8</v>
      </c>
      <c r="S15" s="47">
        <v>9</v>
      </c>
      <c r="T15" s="47">
        <v>4</v>
      </c>
      <c r="U15" s="47">
        <v>13</v>
      </c>
      <c r="V15" s="47">
        <v>5</v>
      </c>
      <c r="W15" s="47">
        <v>6</v>
      </c>
      <c r="X15" s="47">
        <v>6</v>
      </c>
      <c r="Y15" s="47">
        <v>5</v>
      </c>
      <c r="Z15" s="47">
        <v>8</v>
      </c>
      <c r="AA15" s="47">
        <v>9</v>
      </c>
      <c r="AB15" s="47">
        <v>15</v>
      </c>
      <c r="AC15" s="47">
        <v>13</v>
      </c>
      <c r="AD15" s="47">
        <v>9</v>
      </c>
      <c r="AE15" s="47">
        <v>9</v>
      </c>
      <c r="AF15" s="39">
        <v>0.58440000000000003</v>
      </c>
      <c r="AG15" s="39">
        <v>-0.156</v>
      </c>
      <c r="AH15" s="39">
        <v>1.6202999999999999</v>
      </c>
      <c r="AI15" s="39">
        <v>0.90059999999999996</v>
      </c>
      <c r="AJ15" s="39">
        <v>0.17860000000000001</v>
      </c>
      <c r="AK15" s="39">
        <v>0.1646</v>
      </c>
      <c r="AL15" s="39">
        <v>7.04</v>
      </c>
      <c r="AM15" s="39">
        <v>6.11</v>
      </c>
      <c r="AN15" s="39">
        <v>2.0510999999999999</v>
      </c>
      <c r="AO15" s="39">
        <v>0</v>
      </c>
      <c r="AP15" s="39">
        <v>94.992800000000003</v>
      </c>
      <c r="AQ15" s="39">
        <v>2.9561000000000002</v>
      </c>
      <c r="AR15" s="39">
        <v>0</v>
      </c>
      <c r="AS15" s="39">
        <v>0</v>
      </c>
      <c r="AT15" s="39">
        <v>2.9561000000000002</v>
      </c>
      <c r="AU15" s="39">
        <v>1.6464000000000001</v>
      </c>
      <c r="AV15" s="39">
        <v>0.40479999999999999</v>
      </c>
      <c r="AW15" s="39"/>
      <c r="AX15" s="39">
        <v>77.834900000000005</v>
      </c>
      <c r="AY15" s="39"/>
      <c r="AZ15" s="39"/>
      <c r="BA15" s="39"/>
      <c r="BB15" s="39"/>
      <c r="BC15" s="39"/>
      <c r="BD15" s="39">
        <v>0</v>
      </c>
      <c r="BE15" s="39">
        <v>17.157799999999995</v>
      </c>
      <c r="BF15" s="58" t="s">
        <v>2368</v>
      </c>
      <c r="BG15" s="58" t="s">
        <v>984</v>
      </c>
    </row>
    <row r="16" spans="1:59" x14ac:dyDescent="0.25">
      <c r="A16" s="57">
        <v>29550</v>
      </c>
      <c r="B16" s="58" t="s">
        <v>2369</v>
      </c>
      <c r="C16" s="38">
        <v>41820</v>
      </c>
      <c r="D16" s="39">
        <v>2110.8654000000001</v>
      </c>
      <c r="E16" s="48">
        <v>0.94</v>
      </c>
      <c r="F16" s="39">
        <v>17.6784</v>
      </c>
      <c r="G16" s="49">
        <v>7.7633999999999999</v>
      </c>
      <c r="H16" s="49">
        <v>7.0330000000000004</v>
      </c>
      <c r="I16" s="49">
        <v>7.548</v>
      </c>
      <c r="J16" s="49">
        <v>7.5340999999999996</v>
      </c>
      <c r="K16" s="49">
        <v>6.4817</v>
      </c>
      <c r="L16" s="49">
        <v>5.4020999999999999</v>
      </c>
      <c r="M16" s="49">
        <v>4.9965999999999999</v>
      </c>
      <c r="N16" s="49">
        <v>5.1855000000000002</v>
      </c>
      <c r="O16" s="49">
        <v>5.4535</v>
      </c>
      <c r="P16" s="49"/>
      <c r="Q16" s="49">
        <v>5.9029999999999996</v>
      </c>
      <c r="R16" s="47">
        <v>16</v>
      </c>
      <c r="S16" s="47">
        <v>7</v>
      </c>
      <c r="T16" s="47">
        <v>18</v>
      </c>
      <c r="U16" s="47">
        <v>6</v>
      </c>
      <c r="V16" s="47">
        <v>18</v>
      </c>
      <c r="W16" s="47">
        <v>17</v>
      </c>
      <c r="X16" s="47">
        <v>14</v>
      </c>
      <c r="Y16" s="47">
        <v>16</v>
      </c>
      <c r="Z16" s="47">
        <v>17</v>
      </c>
      <c r="AA16" s="47">
        <v>12</v>
      </c>
      <c r="AB16" s="47">
        <v>7</v>
      </c>
      <c r="AC16" s="47">
        <v>8</v>
      </c>
      <c r="AD16" s="47"/>
      <c r="AE16" s="47">
        <v>13</v>
      </c>
      <c r="AF16" s="39">
        <v>0.53590000000000004</v>
      </c>
      <c r="AG16" s="39">
        <v>-0.2278</v>
      </c>
      <c r="AH16" s="39">
        <v>1.5720000000000001</v>
      </c>
      <c r="AI16" s="39">
        <v>0.87119999999999997</v>
      </c>
      <c r="AJ16" s="39"/>
      <c r="AK16" s="39"/>
      <c r="AL16" s="39"/>
      <c r="AM16" s="39"/>
      <c r="AN16" s="39">
        <v>4.6218000000000004</v>
      </c>
      <c r="AO16" s="39">
        <v>0</v>
      </c>
      <c r="AP16" s="39">
        <v>84.813800000000001</v>
      </c>
      <c r="AQ16" s="39">
        <v>2.0173999999999999</v>
      </c>
      <c r="AR16" s="39">
        <v>8.5471000000000004</v>
      </c>
      <c r="AS16" s="39">
        <v>0</v>
      </c>
      <c r="AT16" s="39">
        <v>2.0173999999999999</v>
      </c>
      <c r="AU16" s="39">
        <v>4.6218000000000004</v>
      </c>
      <c r="AV16" s="39"/>
      <c r="AW16" s="39"/>
      <c r="AX16" s="39">
        <v>76.409000000000006</v>
      </c>
      <c r="AY16" s="39"/>
      <c r="AZ16" s="39"/>
      <c r="BA16" s="39"/>
      <c r="BB16" s="39"/>
      <c r="BC16" s="39">
        <v>8.5471000000000004</v>
      </c>
      <c r="BD16" s="39">
        <v>0</v>
      </c>
      <c r="BE16" s="39">
        <v>8.4046999999999912</v>
      </c>
      <c r="BF16" s="58" t="s">
        <v>2370</v>
      </c>
      <c r="BG16" s="58" t="s">
        <v>984</v>
      </c>
    </row>
    <row r="17" spans="1:59" x14ac:dyDescent="0.25">
      <c r="A17" s="57">
        <v>1467</v>
      </c>
      <c r="B17" s="58" t="s">
        <v>2371</v>
      </c>
      <c r="C17" s="38">
        <v>39081</v>
      </c>
      <c r="D17" s="39">
        <v>19732.623500000002</v>
      </c>
      <c r="E17" s="48">
        <v>0.9</v>
      </c>
      <c r="F17" s="39">
        <v>31.839600000000001</v>
      </c>
      <c r="G17" s="49">
        <v>7.6036999999999999</v>
      </c>
      <c r="H17" s="49">
        <v>7.2690999999999999</v>
      </c>
      <c r="I17" s="49">
        <v>7.6669</v>
      </c>
      <c r="J17" s="49">
        <v>7.5868000000000002</v>
      </c>
      <c r="K17" s="49">
        <v>6.6346999999999996</v>
      </c>
      <c r="L17" s="49">
        <v>5.6081000000000003</v>
      </c>
      <c r="M17" s="49">
        <v>5.0791000000000004</v>
      </c>
      <c r="N17" s="49">
        <v>5.1695000000000002</v>
      </c>
      <c r="O17" s="49">
        <v>5.4501999999999997</v>
      </c>
      <c r="P17" s="49">
        <v>5.9324000000000003</v>
      </c>
      <c r="Q17" s="49">
        <v>6.8667999999999996</v>
      </c>
      <c r="R17" s="47">
        <v>9</v>
      </c>
      <c r="S17" s="47">
        <v>6</v>
      </c>
      <c r="T17" s="47">
        <v>8</v>
      </c>
      <c r="U17" s="47">
        <v>12</v>
      </c>
      <c r="V17" s="47">
        <v>7</v>
      </c>
      <c r="W17" s="47">
        <v>12</v>
      </c>
      <c r="X17" s="47">
        <v>9</v>
      </c>
      <c r="Y17" s="47">
        <v>6</v>
      </c>
      <c r="Z17" s="47">
        <v>5</v>
      </c>
      <c r="AA17" s="47">
        <v>6</v>
      </c>
      <c r="AB17" s="47">
        <v>8</v>
      </c>
      <c r="AC17" s="47">
        <v>9</v>
      </c>
      <c r="AD17" s="47">
        <v>4</v>
      </c>
      <c r="AE17" s="47">
        <v>2</v>
      </c>
      <c r="AF17" s="39">
        <v>0.66239999999999999</v>
      </c>
      <c r="AG17" s="39">
        <v>-3.1199999999999999E-2</v>
      </c>
      <c r="AH17" s="39">
        <v>1.5322</v>
      </c>
      <c r="AI17" s="39">
        <v>0.85140000000000005</v>
      </c>
      <c r="AJ17" s="39">
        <v>0.59</v>
      </c>
      <c r="AK17" s="39">
        <v>0.54</v>
      </c>
      <c r="AL17" s="39">
        <v>7.37</v>
      </c>
      <c r="AM17" s="39">
        <v>6.47</v>
      </c>
      <c r="AN17" s="39">
        <v>10.3238</v>
      </c>
      <c r="AO17" s="39">
        <v>0</v>
      </c>
      <c r="AP17" s="39">
        <v>86.061499999999995</v>
      </c>
      <c r="AQ17" s="39">
        <v>0.89629999999999999</v>
      </c>
      <c r="AR17" s="39">
        <v>2.7183999999999999</v>
      </c>
      <c r="AS17" s="39">
        <v>0</v>
      </c>
      <c r="AT17" s="39">
        <v>0.89629999999999999</v>
      </c>
      <c r="AU17" s="39">
        <v>10.323499999999999</v>
      </c>
      <c r="AV17" s="39"/>
      <c r="AW17" s="39">
        <v>2.9999999999999997E-4</v>
      </c>
      <c r="AX17" s="39">
        <v>74.156400000000005</v>
      </c>
      <c r="AY17" s="39"/>
      <c r="AZ17" s="39"/>
      <c r="BA17" s="39"/>
      <c r="BB17" s="39"/>
      <c r="BC17" s="39">
        <v>2.7183999999999999</v>
      </c>
      <c r="BD17" s="39">
        <v>0</v>
      </c>
      <c r="BE17" s="39">
        <v>11.90509999999999</v>
      </c>
      <c r="BF17" s="58" t="s">
        <v>2372</v>
      </c>
      <c r="BG17" s="58" t="s">
        <v>984</v>
      </c>
    </row>
    <row r="18" spans="1:59" x14ac:dyDescent="0.25">
      <c r="A18" s="57">
        <v>30405</v>
      </c>
      <c r="B18" s="58" t="s">
        <v>2373</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1579</v>
      </c>
      <c r="BG18" s="58" t="s">
        <v>984</v>
      </c>
    </row>
    <row r="19" spans="1:59" x14ac:dyDescent="0.25">
      <c r="A19" s="57">
        <v>2167</v>
      </c>
      <c r="B19" s="58" t="s">
        <v>2374</v>
      </c>
      <c r="C19" s="38">
        <v>39202</v>
      </c>
      <c r="D19" s="39">
        <v>15280.686600000001</v>
      </c>
      <c r="E19" s="48">
        <v>1.06</v>
      </c>
      <c r="F19" s="39">
        <v>29.629200000000001</v>
      </c>
      <c r="G19" s="49">
        <v>8.0662000000000003</v>
      </c>
      <c r="H19" s="49">
        <v>7.2013999999999996</v>
      </c>
      <c r="I19" s="49">
        <v>7.7214999999999998</v>
      </c>
      <c r="J19" s="49">
        <v>7.7092999999999998</v>
      </c>
      <c r="K19" s="49">
        <v>6.9325000000000001</v>
      </c>
      <c r="L19" s="49">
        <v>5.9116999999999997</v>
      </c>
      <c r="M19" s="49">
        <v>5.2893999999999997</v>
      </c>
      <c r="N19" s="49">
        <v>5.3625999999999996</v>
      </c>
      <c r="O19" s="49">
        <v>5.5247000000000002</v>
      </c>
      <c r="P19" s="49">
        <v>5.9560000000000004</v>
      </c>
      <c r="Q19" s="49">
        <v>6.5552999999999999</v>
      </c>
      <c r="R19" s="47">
        <v>10</v>
      </c>
      <c r="S19" s="47">
        <v>11</v>
      </c>
      <c r="T19" s="47">
        <v>5</v>
      </c>
      <c r="U19" s="47">
        <v>1</v>
      </c>
      <c r="V19" s="47">
        <v>11</v>
      </c>
      <c r="W19" s="47">
        <v>9</v>
      </c>
      <c r="X19" s="47">
        <v>4</v>
      </c>
      <c r="Y19" s="47">
        <v>1</v>
      </c>
      <c r="Z19" s="47">
        <v>2</v>
      </c>
      <c r="AA19" s="47">
        <v>2</v>
      </c>
      <c r="AB19" s="47">
        <v>2</v>
      </c>
      <c r="AC19" s="47">
        <v>4</v>
      </c>
      <c r="AD19" s="47">
        <v>3</v>
      </c>
      <c r="AE19" s="47">
        <v>6</v>
      </c>
      <c r="AF19" s="39">
        <v>0.78520000000000001</v>
      </c>
      <c r="AG19" s="39">
        <v>0.20180000000000001</v>
      </c>
      <c r="AH19" s="39">
        <v>1.6082000000000001</v>
      </c>
      <c r="AI19" s="39">
        <v>0.86350000000000005</v>
      </c>
      <c r="AJ19" s="39"/>
      <c r="AK19" s="39"/>
      <c r="AL19" s="39"/>
      <c r="AM19" s="39"/>
      <c r="AN19" s="39">
        <v>2.8687999999999998</v>
      </c>
      <c r="AO19" s="39">
        <v>6.5299999999999997E-2</v>
      </c>
      <c r="AP19" s="39">
        <v>18.012899999999998</v>
      </c>
      <c r="AQ19" s="39">
        <v>78.418499999999995</v>
      </c>
      <c r="AR19" s="39">
        <v>0.63449999999999995</v>
      </c>
      <c r="AS19" s="39">
        <v>0</v>
      </c>
      <c r="AT19" s="39">
        <v>78.418499999999995</v>
      </c>
      <c r="AU19" s="39">
        <v>1.7496</v>
      </c>
      <c r="AV19" s="39">
        <v>1.1192</v>
      </c>
      <c r="AW19" s="39">
        <v>6.5299999999999997E-2</v>
      </c>
      <c r="AX19" s="39">
        <v>77.561999999999998</v>
      </c>
      <c r="AY19" s="39"/>
      <c r="AZ19" s="39"/>
      <c r="BA19" s="39"/>
      <c r="BB19" s="39"/>
      <c r="BC19" s="39">
        <v>0.63449999999999995</v>
      </c>
      <c r="BD19" s="39">
        <v>0</v>
      </c>
      <c r="BE19" s="39">
        <v>-59.54910000000001</v>
      </c>
      <c r="BF19" s="58" t="s">
        <v>2375</v>
      </c>
      <c r="BG19" s="58" t="s">
        <v>1008</v>
      </c>
    </row>
    <row r="20" spans="1:59" x14ac:dyDescent="0.25">
      <c r="A20" s="57">
        <v>44126</v>
      </c>
      <c r="B20" s="58" t="s">
        <v>2376</v>
      </c>
      <c r="C20" s="38">
        <v>43717</v>
      </c>
      <c r="D20" s="39">
        <v>26.271999999999998</v>
      </c>
      <c r="E20" s="48">
        <v>0.93</v>
      </c>
      <c r="F20" s="39">
        <v>12.055400000000001</v>
      </c>
      <c r="G20" s="49">
        <v>7.6181999999999999</v>
      </c>
      <c r="H20" s="49">
        <v>7.2445000000000004</v>
      </c>
      <c r="I20" s="49">
        <v>7.6626000000000003</v>
      </c>
      <c r="J20" s="49">
        <v>7.4718</v>
      </c>
      <c r="K20" s="49">
        <v>5.6281999999999996</v>
      </c>
      <c r="L20" s="49">
        <v>4.4580000000000002</v>
      </c>
      <c r="M20" s="49">
        <v>3.9496000000000002</v>
      </c>
      <c r="N20" s="49"/>
      <c r="O20" s="49"/>
      <c r="P20" s="49"/>
      <c r="Q20" s="49">
        <v>4.0250000000000004</v>
      </c>
      <c r="R20" s="47">
        <v>5</v>
      </c>
      <c r="S20" s="47">
        <v>14</v>
      </c>
      <c r="T20" s="47">
        <v>10</v>
      </c>
      <c r="U20" s="47">
        <v>10</v>
      </c>
      <c r="V20" s="47">
        <v>10</v>
      </c>
      <c r="W20" s="47">
        <v>13</v>
      </c>
      <c r="X20" s="47">
        <v>17</v>
      </c>
      <c r="Y20" s="47">
        <v>23</v>
      </c>
      <c r="Z20" s="47">
        <v>22</v>
      </c>
      <c r="AA20" s="47">
        <v>21</v>
      </c>
      <c r="AB20" s="47"/>
      <c r="AC20" s="47"/>
      <c r="AD20" s="47"/>
      <c r="AE20" s="47">
        <v>25</v>
      </c>
      <c r="AF20" s="39">
        <v>-0.18140000000000001</v>
      </c>
      <c r="AG20" s="39">
        <v>-1.5470999999999999</v>
      </c>
      <c r="AH20" s="39">
        <v>1.8111999999999999</v>
      </c>
      <c r="AI20" s="39">
        <v>0.9919</v>
      </c>
      <c r="AJ20" s="39">
        <v>2.7000000000000001E-3</v>
      </c>
      <c r="AK20" s="39">
        <v>2.7000000000000001E-3</v>
      </c>
      <c r="AL20" s="39">
        <v>4.99</v>
      </c>
      <c r="AM20" s="39">
        <v>4.0599999999999996</v>
      </c>
      <c r="AN20" s="39">
        <v>0</v>
      </c>
      <c r="AO20" s="39">
        <v>0</v>
      </c>
      <c r="AP20" s="39">
        <v>93.950199999999995</v>
      </c>
      <c r="AQ20" s="39">
        <v>6.0498000000000003</v>
      </c>
      <c r="AR20" s="39">
        <v>0</v>
      </c>
      <c r="AS20" s="39">
        <v>0</v>
      </c>
      <c r="AT20" s="39">
        <v>6.0498000000000003</v>
      </c>
      <c r="AU20" s="39"/>
      <c r="AV20" s="39"/>
      <c r="AW20" s="39"/>
      <c r="AX20" s="39">
        <v>71.922200000000004</v>
      </c>
      <c r="AY20" s="39"/>
      <c r="AZ20" s="39"/>
      <c r="BA20" s="39"/>
      <c r="BB20" s="39"/>
      <c r="BC20" s="39"/>
      <c r="BD20" s="39">
        <v>0</v>
      </c>
      <c r="BE20" s="39">
        <v>22.027999999999992</v>
      </c>
      <c r="BF20" s="58" t="s">
        <v>2377</v>
      </c>
      <c r="BG20" s="58" t="s">
        <v>2378</v>
      </c>
    </row>
    <row r="21" spans="1:59" s="68" customFormat="1" x14ac:dyDescent="0.25">
      <c r="A21" s="68">
        <v>1843</v>
      </c>
      <c r="B21" s="58" t="s">
        <v>2379</v>
      </c>
      <c r="C21" s="38">
        <v>38916</v>
      </c>
      <c r="D21" s="39">
        <v>139.73349999999999</v>
      </c>
      <c r="E21" s="48">
        <v>1.07</v>
      </c>
      <c r="F21" s="39">
        <v>30.457799999999999</v>
      </c>
      <c r="G21" s="49">
        <v>7.3948999999999998</v>
      </c>
      <c r="H21" s="49">
        <v>6.6204999999999998</v>
      </c>
      <c r="I21" s="49">
        <v>7.2127999999999997</v>
      </c>
      <c r="J21" s="49">
        <v>7.2058999999999997</v>
      </c>
      <c r="K21" s="49">
        <v>6.2377000000000002</v>
      </c>
      <c r="L21" s="49">
        <v>5.1993999999999998</v>
      </c>
      <c r="M21" s="49">
        <v>4.4039000000000001</v>
      </c>
      <c r="N21" s="49">
        <v>4.3689</v>
      </c>
      <c r="O21" s="49">
        <v>4.6760000000000002</v>
      </c>
      <c r="P21" s="49">
        <v>5.3353000000000002</v>
      </c>
      <c r="Q21" s="49">
        <v>6.4233000000000002</v>
      </c>
      <c r="R21" s="47">
        <v>20</v>
      </c>
      <c r="S21" s="47">
        <v>16</v>
      </c>
      <c r="T21" s="47">
        <v>16</v>
      </c>
      <c r="U21" s="47">
        <v>19</v>
      </c>
      <c r="V21" s="47">
        <v>22</v>
      </c>
      <c r="W21" s="47">
        <v>20</v>
      </c>
      <c r="X21" s="47">
        <v>19</v>
      </c>
      <c r="Y21" s="47">
        <v>18</v>
      </c>
      <c r="Z21" s="47">
        <v>19</v>
      </c>
      <c r="AA21" s="47">
        <v>19</v>
      </c>
      <c r="AB21" s="47">
        <v>19</v>
      </c>
      <c r="AC21" s="47">
        <v>15</v>
      </c>
      <c r="AD21" s="47">
        <v>10</v>
      </c>
      <c r="AE21" s="47">
        <v>10</v>
      </c>
      <c r="AF21" s="39">
        <v>0.2412</v>
      </c>
      <c r="AG21" s="39">
        <v>-0.72629999999999995</v>
      </c>
      <c r="AH21" s="39">
        <v>1.696</v>
      </c>
      <c r="AI21" s="39">
        <v>0.92420000000000002</v>
      </c>
      <c r="AJ21" s="39"/>
      <c r="AK21" s="39"/>
      <c r="AL21" s="39"/>
      <c r="AM21" s="39"/>
      <c r="AN21" s="39">
        <v>0</v>
      </c>
      <c r="AO21" s="39">
        <v>0</v>
      </c>
      <c r="AP21" s="39">
        <v>81.109200000000001</v>
      </c>
      <c r="AQ21" s="39">
        <v>3.2372000000000001</v>
      </c>
      <c r="AR21" s="39">
        <v>15.653700000000001</v>
      </c>
      <c r="AS21" s="39">
        <v>0</v>
      </c>
      <c r="AT21" s="39">
        <v>3.2372000000000001</v>
      </c>
      <c r="AU21" s="39"/>
      <c r="AV21" s="39"/>
      <c r="AW21" s="39"/>
      <c r="AX21" s="39">
        <v>73.082999999999998</v>
      </c>
      <c r="AY21" s="39"/>
      <c r="AZ21" s="39"/>
      <c r="BA21" s="39"/>
      <c r="BB21" s="39"/>
      <c r="BC21" s="39">
        <v>15.653700000000001</v>
      </c>
      <c r="BD21" s="39">
        <v>0</v>
      </c>
      <c r="BE21" s="39">
        <v>8.0260999999999996</v>
      </c>
      <c r="BF21" s="58" t="s">
        <v>448</v>
      </c>
      <c r="BG21" s="58" t="s">
        <v>2380</v>
      </c>
    </row>
    <row r="22" spans="1:59" s="68" customFormat="1" x14ac:dyDescent="0.25">
      <c r="A22" s="68">
        <v>1979</v>
      </c>
      <c r="B22" s="58" t="s">
        <v>2381</v>
      </c>
      <c r="C22" s="38">
        <v>38624</v>
      </c>
      <c r="D22" s="39">
        <v>43514.527199999997</v>
      </c>
      <c r="E22" s="48">
        <v>1.02</v>
      </c>
      <c r="F22" s="39">
        <v>34.771000000000001</v>
      </c>
      <c r="G22" s="49">
        <v>8.0426000000000002</v>
      </c>
      <c r="H22" s="49">
        <v>7.4759000000000002</v>
      </c>
      <c r="I22" s="49">
        <v>8.1213999999999995</v>
      </c>
      <c r="J22" s="49">
        <v>7.9329999999999998</v>
      </c>
      <c r="K22" s="49">
        <v>6.8926999999999996</v>
      </c>
      <c r="L22" s="49">
        <v>5.8765999999999998</v>
      </c>
      <c r="M22" s="49">
        <v>5.3132000000000001</v>
      </c>
      <c r="N22" s="49">
        <v>5.3784000000000001</v>
      </c>
      <c r="O22" s="49">
        <v>5.6567999999999996</v>
      </c>
      <c r="P22" s="49">
        <v>6.0778999999999996</v>
      </c>
      <c r="Q22" s="49">
        <v>6.8948999999999998</v>
      </c>
      <c r="R22" s="47">
        <v>2</v>
      </c>
      <c r="S22" s="47">
        <v>2</v>
      </c>
      <c r="T22" s="47">
        <v>3</v>
      </c>
      <c r="U22" s="47">
        <v>3</v>
      </c>
      <c r="V22" s="47">
        <v>1</v>
      </c>
      <c r="W22" s="47">
        <v>1</v>
      </c>
      <c r="X22" s="47">
        <v>1</v>
      </c>
      <c r="Y22" s="47">
        <v>2</v>
      </c>
      <c r="Z22" s="47">
        <v>3</v>
      </c>
      <c r="AA22" s="47">
        <v>1</v>
      </c>
      <c r="AB22" s="47">
        <v>1</v>
      </c>
      <c r="AC22" s="47">
        <v>1</v>
      </c>
      <c r="AD22" s="47">
        <v>1</v>
      </c>
      <c r="AE22" s="47">
        <v>1</v>
      </c>
      <c r="AF22" s="39">
        <v>0.79149999999999998</v>
      </c>
      <c r="AG22" s="39">
        <v>0.1719</v>
      </c>
      <c r="AH22" s="39">
        <v>1.5625</v>
      </c>
      <c r="AI22" s="39">
        <v>0.86950000000000005</v>
      </c>
      <c r="AJ22" s="39">
        <v>0.01</v>
      </c>
      <c r="AK22" s="39">
        <v>0.01</v>
      </c>
      <c r="AL22" s="39">
        <v>6.63</v>
      </c>
      <c r="AM22" s="39">
        <v>5.61</v>
      </c>
      <c r="AN22" s="39">
        <v>0</v>
      </c>
      <c r="AO22" s="39">
        <v>0</v>
      </c>
      <c r="AP22" s="39">
        <v>98.023099999999999</v>
      </c>
      <c r="AQ22" s="39">
        <v>1.9769000000000001</v>
      </c>
      <c r="AR22" s="39">
        <v>0</v>
      </c>
      <c r="AS22" s="39">
        <v>0</v>
      </c>
      <c r="AT22" s="39">
        <v>1.9769000000000001</v>
      </c>
      <c r="AU22" s="39"/>
      <c r="AV22" s="39"/>
      <c r="AW22" s="39"/>
      <c r="AX22" s="39">
        <v>81.273700000000005</v>
      </c>
      <c r="AY22" s="39"/>
      <c r="AZ22" s="39"/>
      <c r="BA22" s="39"/>
      <c r="BB22" s="39"/>
      <c r="BC22" s="39"/>
      <c r="BD22" s="39">
        <v>0</v>
      </c>
      <c r="BE22" s="39">
        <v>16.749399999999994</v>
      </c>
      <c r="BF22" s="58" t="s">
        <v>2382</v>
      </c>
      <c r="BG22" s="58" t="s">
        <v>1171</v>
      </c>
    </row>
    <row r="23" spans="1:59" s="68" customFormat="1" x14ac:dyDescent="0.25">
      <c r="A23" s="68">
        <v>39948</v>
      </c>
      <c r="B23" s="58" t="s">
        <v>2383</v>
      </c>
      <c r="C23" s="38">
        <v>43490</v>
      </c>
      <c r="D23" s="39">
        <v>212.7867</v>
      </c>
      <c r="E23" s="48">
        <v>0.97</v>
      </c>
      <c r="F23" s="39">
        <v>12.8802</v>
      </c>
      <c r="G23" s="49">
        <v>7.7290999999999999</v>
      </c>
      <c r="H23" s="49">
        <v>6.7725</v>
      </c>
      <c r="I23" s="49">
        <v>7.1409000000000002</v>
      </c>
      <c r="J23" s="49">
        <v>7.1866000000000003</v>
      </c>
      <c r="K23" s="49">
        <v>6.2153999999999998</v>
      </c>
      <c r="L23" s="49">
        <v>5.2556000000000003</v>
      </c>
      <c r="M23" s="49">
        <v>4.6191000000000004</v>
      </c>
      <c r="N23" s="49">
        <v>4.7366000000000001</v>
      </c>
      <c r="O23" s="49"/>
      <c r="P23" s="49"/>
      <c r="Q23" s="49">
        <v>4.8364000000000003</v>
      </c>
      <c r="R23" s="47">
        <v>17</v>
      </c>
      <c r="S23" s="47">
        <v>1</v>
      </c>
      <c r="T23" s="47">
        <v>2</v>
      </c>
      <c r="U23" s="47">
        <v>7</v>
      </c>
      <c r="V23" s="47">
        <v>20</v>
      </c>
      <c r="W23" s="47">
        <v>21</v>
      </c>
      <c r="X23" s="47">
        <v>20</v>
      </c>
      <c r="Y23" s="47">
        <v>19</v>
      </c>
      <c r="Z23" s="47">
        <v>18</v>
      </c>
      <c r="AA23" s="47">
        <v>18</v>
      </c>
      <c r="AB23" s="47">
        <v>18</v>
      </c>
      <c r="AC23" s="47"/>
      <c r="AD23" s="47"/>
      <c r="AE23" s="47">
        <v>22</v>
      </c>
      <c r="AF23" s="39">
        <v>0.39300000000000002</v>
      </c>
      <c r="AG23" s="39">
        <v>-0.43290000000000001</v>
      </c>
      <c r="AH23" s="39">
        <v>1.5253999999999999</v>
      </c>
      <c r="AI23" s="39">
        <v>0.84030000000000005</v>
      </c>
      <c r="AJ23" s="39"/>
      <c r="AK23" s="39"/>
      <c r="AL23" s="39"/>
      <c r="AM23" s="39"/>
      <c r="AN23" s="39">
        <v>2.3247</v>
      </c>
      <c r="AO23" s="39">
        <v>0</v>
      </c>
      <c r="AP23" s="39">
        <v>88.637200000000007</v>
      </c>
      <c r="AQ23" s="39">
        <v>9.0381999999999998</v>
      </c>
      <c r="AR23" s="39">
        <v>0</v>
      </c>
      <c r="AS23" s="39">
        <v>0</v>
      </c>
      <c r="AT23" s="39">
        <v>9.0381999999999998</v>
      </c>
      <c r="AU23" s="39">
        <v>2.3247</v>
      </c>
      <c r="AV23" s="39"/>
      <c r="AW23" s="39"/>
      <c r="AX23" s="39">
        <v>66.266199999999998</v>
      </c>
      <c r="AY23" s="39"/>
      <c r="AZ23" s="39"/>
      <c r="BA23" s="39"/>
      <c r="BB23" s="39"/>
      <c r="BC23" s="39"/>
      <c r="BD23" s="39">
        <v>0</v>
      </c>
      <c r="BE23" s="39">
        <v>22.370900000000006</v>
      </c>
      <c r="BF23" s="58" t="s">
        <v>1743</v>
      </c>
      <c r="BG23" s="58" t="s">
        <v>984</v>
      </c>
    </row>
    <row r="24" spans="1:59" x14ac:dyDescent="0.25">
      <c r="A24" s="57">
        <v>45042</v>
      </c>
      <c r="B24" s="58" t="s">
        <v>2384</v>
      </c>
      <c r="C24" s="38">
        <v>44067</v>
      </c>
      <c r="D24" s="39">
        <v>70.514399999999995</v>
      </c>
      <c r="E24" s="48">
        <v>1.21</v>
      </c>
      <c r="F24" s="39">
        <v>11.6274</v>
      </c>
      <c r="G24" s="49">
        <v>6.4348000000000001</v>
      </c>
      <c r="H24" s="49">
        <v>5.7270000000000003</v>
      </c>
      <c r="I24" s="49">
        <v>6.2857000000000003</v>
      </c>
      <c r="J24" s="49">
        <v>6.0601000000000003</v>
      </c>
      <c r="K24" s="49">
        <v>5.2755000000000001</v>
      </c>
      <c r="L24" s="49">
        <v>4.4082999999999997</v>
      </c>
      <c r="M24" s="49"/>
      <c r="N24" s="49"/>
      <c r="O24" s="49"/>
      <c r="P24" s="49"/>
      <c r="Q24" s="49">
        <v>4.0716000000000001</v>
      </c>
      <c r="R24" s="47">
        <v>1</v>
      </c>
      <c r="S24" s="47">
        <v>15</v>
      </c>
      <c r="T24" s="47">
        <v>25</v>
      </c>
      <c r="U24" s="47">
        <v>25</v>
      </c>
      <c r="V24" s="47">
        <v>25</v>
      </c>
      <c r="W24" s="47">
        <v>25</v>
      </c>
      <c r="X24" s="47">
        <v>25</v>
      </c>
      <c r="Y24" s="47">
        <v>24</v>
      </c>
      <c r="Z24" s="47">
        <v>24</v>
      </c>
      <c r="AA24" s="47"/>
      <c r="AB24" s="47"/>
      <c r="AC24" s="47"/>
      <c r="AD24" s="47"/>
      <c r="AE24" s="47">
        <v>24</v>
      </c>
      <c r="AF24" s="39">
        <v>-3.4299999999999997E-2</v>
      </c>
      <c r="AG24" s="39">
        <v>-1.0304</v>
      </c>
      <c r="AH24" s="39">
        <v>1.3363</v>
      </c>
      <c r="AI24" s="39">
        <v>0.73299999999999998</v>
      </c>
      <c r="AJ24" s="39">
        <v>0.14979999999999999</v>
      </c>
      <c r="AK24" s="39">
        <v>0.15</v>
      </c>
      <c r="AL24" s="39">
        <v>6.74</v>
      </c>
      <c r="AM24" s="39">
        <v>5.53</v>
      </c>
      <c r="AN24" s="39">
        <v>0</v>
      </c>
      <c r="AO24" s="39">
        <v>0</v>
      </c>
      <c r="AP24" s="39">
        <v>7.1189</v>
      </c>
      <c r="AQ24" s="39">
        <v>81.0304</v>
      </c>
      <c r="AR24" s="39">
        <v>11.8508</v>
      </c>
      <c r="AS24" s="39">
        <v>0</v>
      </c>
      <c r="AT24" s="39">
        <v>81.0304</v>
      </c>
      <c r="AU24" s="39"/>
      <c r="AV24" s="39"/>
      <c r="AW24" s="39"/>
      <c r="AX24" s="39">
        <v>72.626199999999997</v>
      </c>
      <c r="AY24" s="39"/>
      <c r="AZ24" s="39"/>
      <c r="BA24" s="39"/>
      <c r="BB24" s="39"/>
      <c r="BC24" s="39">
        <v>11.8508</v>
      </c>
      <c r="BD24" s="39">
        <v>0</v>
      </c>
      <c r="BE24" s="39">
        <v>-65.50739999999999</v>
      </c>
      <c r="BF24" s="58" t="s">
        <v>614</v>
      </c>
      <c r="BG24" s="58" t="s">
        <v>1171</v>
      </c>
    </row>
    <row r="25" spans="1:59" s="57" customFormat="1" x14ac:dyDescent="0.25">
      <c r="A25" s="57">
        <v>44983</v>
      </c>
      <c r="B25" s="58" t="s">
        <v>2385</v>
      </c>
      <c r="C25" s="38">
        <v>44001</v>
      </c>
      <c r="D25" s="39">
        <v>1870.0027</v>
      </c>
      <c r="E25" s="48">
        <v>1.06</v>
      </c>
      <c r="F25" s="39">
        <v>12.125</v>
      </c>
      <c r="G25" s="49">
        <v>7.6234000000000002</v>
      </c>
      <c r="H25" s="49">
        <v>7.0427999999999997</v>
      </c>
      <c r="I25" s="49">
        <v>7.71</v>
      </c>
      <c r="J25" s="49">
        <v>7.5736999999999997</v>
      </c>
      <c r="K25" s="49">
        <v>6.5560999999999998</v>
      </c>
      <c r="L25" s="49">
        <v>5.4805999999999999</v>
      </c>
      <c r="M25" s="49"/>
      <c r="N25" s="49"/>
      <c r="O25" s="49"/>
      <c r="P25" s="49"/>
      <c r="Q25" s="49">
        <v>4.9874999999999998</v>
      </c>
      <c r="R25" s="47">
        <v>18</v>
      </c>
      <c r="S25" s="47">
        <v>5</v>
      </c>
      <c r="T25" s="47">
        <v>17</v>
      </c>
      <c r="U25" s="47">
        <v>8</v>
      </c>
      <c r="V25" s="47">
        <v>17</v>
      </c>
      <c r="W25" s="47">
        <v>10</v>
      </c>
      <c r="X25" s="47">
        <v>10</v>
      </c>
      <c r="Y25" s="47">
        <v>11</v>
      </c>
      <c r="Z25" s="47">
        <v>12</v>
      </c>
      <c r="AA25" s="47"/>
      <c r="AB25" s="47"/>
      <c r="AC25" s="47"/>
      <c r="AD25" s="47"/>
      <c r="AE25" s="47">
        <v>21</v>
      </c>
      <c r="AF25" s="39">
        <v>0.5534</v>
      </c>
      <c r="AG25" s="39">
        <v>-0.23630000000000001</v>
      </c>
      <c r="AH25" s="39">
        <v>1.5996999999999999</v>
      </c>
      <c r="AI25" s="39">
        <v>0.89080000000000004</v>
      </c>
      <c r="AJ25" s="39">
        <v>0.14000000000000001</v>
      </c>
      <c r="AK25" s="39">
        <v>0.14000000000000001</v>
      </c>
      <c r="AL25" s="39">
        <v>6.92</v>
      </c>
      <c r="AM25" s="39">
        <v>5.86</v>
      </c>
      <c r="AN25" s="39">
        <v>1.0586</v>
      </c>
      <c r="AO25" s="39">
        <v>0</v>
      </c>
      <c r="AP25" s="39">
        <v>86.043999999999997</v>
      </c>
      <c r="AQ25" s="39">
        <v>3.9346999999999999</v>
      </c>
      <c r="AR25" s="39">
        <v>8.9626999999999999</v>
      </c>
      <c r="AS25" s="39">
        <v>0</v>
      </c>
      <c r="AT25" s="39">
        <v>3.9346999999999999</v>
      </c>
      <c r="AU25" s="39"/>
      <c r="AV25" s="39">
        <v>1.0586</v>
      </c>
      <c r="AW25" s="39"/>
      <c r="AX25" s="39">
        <v>83.055999999999997</v>
      </c>
      <c r="AY25" s="39"/>
      <c r="AZ25" s="39"/>
      <c r="BA25" s="39">
        <v>0.79849999999999999</v>
      </c>
      <c r="BB25" s="39"/>
      <c r="BC25" s="39">
        <v>8.1641999999999992</v>
      </c>
      <c r="BD25" s="39">
        <v>0</v>
      </c>
      <c r="BE25" s="39">
        <v>2.9879999999999995</v>
      </c>
      <c r="BF25" s="58" t="s">
        <v>2386</v>
      </c>
      <c r="BG25" s="58" t="s">
        <v>1063</v>
      </c>
    </row>
    <row r="26" spans="1:59" x14ac:dyDescent="0.25">
      <c r="A26" s="57">
        <v>12938</v>
      </c>
      <c r="B26" s="58" t="s">
        <v>2387</v>
      </c>
      <c r="C26" s="38">
        <v>40465</v>
      </c>
      <c r="D26" s="39">
        <v>14796.073200000001</v>
      </c>
      <c r="E26" s="48">
        <v>1.06</v>
      </c>
      <c r="F26" s="39">
        <v>24.712199999999999</v>
      </c>
      <c r="G26" s="49">
        <v>7.6150000000000002</v>
      </c>
      <c r="H26" s="49">
        <v>7.2752999999999997</v>
      </c>
      <c r="I26" s="49">
        <v>7.7575000000000003</v>
      </c>
      <c r="J26" s="49">
        <v>7.5564</v>
      </c>
      <c r="K26" s="49">
        <v>6.5465999999999998</v>
      </c>
      <c r="L26" s="49">
        <v>5.5759999999999996</v>
      </c>
      <c r="M26" s="49">
        <v>5.0673000000000004</v>
      </c>
      <c r="N26" s="49">
        <v>5.1660000000000004</v>
      </c>
      <c r="O26" s="49">
        <v>5.5517000000000003</v>
      </c>
      <c r="P26" s="49">
        <v>6.0102000000000002</v>
      </c>
      <c r="Q26" s="49">
        <v>6.8543000000000003</v>
      </c>
      <c r="R26" s="47">
        <v>6</v>
      </c>
      <c r="S26" s="47">
        <v>12</v>
      </c>
      <c r="T26" s="47">
        <v>6</v>
      </c>
      <c r="U26" s="47">
        <v>11</v>
      </c>
      <c r="V26" s="47">
        <v>6</v>
      </c>
      <c r="W26" s="47">
        <v>7</v>
      </c>
      <c r="X26" s="47">
        <v>12</v>
      </c>
      <c r="Y26" s="47">
        <v>14</v>
      </c>
      <c r="Z26" s="47">
        <v>9</v>
      </c>
      <c r="AA26" s="47">
        <v>7</v>
      </c>
      <c r="AB26" s="47">
        <v>9</v>
      </c>
      <c r="AC26" s="47">
        <v>3</v>
      </c>
      <c r="AD26" s="47">
        <v>2</v>
      </c>
      <c r="AE26" s="47">
        <v>3</v>
      </c>
      <c r="AF26" s="39">
        <v>0.64980000000000004</v>
      </c>
      <c r="AG26" s="39">
        <v>-4.9500000000000002E-2</v>
      </c>
      <c r="AH26" s="39">
        <v>1.4873000000000001</v>
      </c>
      <c r="AI26" s="39">
        <v>0.82689999999999997</v>
      </c>
      <c r="AJ26" s="39"/>
      <c r="AK26" s="39"/>
      <c r="AL26" s="39"/>
      <c r="AM26" s="39"/>
      <c r="AN26" s="39">
        <v>6.7008000000000001</v>
      </c>
      <c r="AO26" s="39">
        <v>0</v>
      </c>
      <c r="AP26" s="39">
        <v>92.125900000000001</v>
      </c>
      <c r="AQ26" s="39">
        <v>1.1732</v>
      </c>
      <c r="AR26" s="39">
        <v>0</v>
      </c>
      <c r="AS26" s="39">
        <v>0</v>
      </c>
      <c r="AT26" s="39">
        <v>1.1732</v>
      </c>
      <c r="AU26" s="39">
        <v>4.1696</v>
      </c>
      <c r="AV26" s="39">
        <v>0.65629999999999999</v>
      </c>
      <c r="AW26" s="39">
        <v>1.8749</v>
      </c>
      <c r="AX26" s="39">
        <v>74.932599999999994</v>
      </c>
      <c r="AY26" s="39"/>
      <c r="AZ26" s="39"/>
      <c r="BA26" s="39"/>
      <c r="BB26" s="39"/>
      <c r="BC26" s="39"/>
      <c r="BD26" s="39">
        <v>0</v>
      </c>
      <c r="BE26" s="39">
        <v>17.193400000000011</v>
      </c>
      <c r="BF26" s="58" t="s">
        <v>2388</v>
      </c>
      <c r="BG26" s="58" t="s">
        <v>984</v>
      </c>
    </row>
    <row r="27" spans="1:59" x14ac:dyDescent="0.25">
      <c r="A27" s="57">
        <v>46057</v>
      </c>
      <c r="B27" s="58" t="s">
        <v>2389</v>
      </c>
      <c r="C27" s="38">
        <v>44774</v>
      </c>
      <c r="D27" s="39">
        <v>427.05869999999999</v>
      </c>
      <c r="E27" s="48">
        <v>1.01</v>
      </c>
      <c r="F27" s="39">
        <v>11.230399999999999</v>
      </c>
      <c r="G27" s="49">
        <v>7.1302000000000003</v>
      </c>
      <c r="H27" s="49">
        <v>6.7862</v>
      </c>
      <c r="I27" s="49">
        <v>7.2774000000000001</v>
      </c>
      <c r="J27" s="49">
        <v>7.1508000000000003</v>
      </c>
      <c r="K27" s="49"/>
      <c r="L27" s="49"/>
      <c r="M27" s="49"/>
      <c r="N27" s="49"/>
      <c r="O27" s="49"/>
      <c r="P27" s="49"/>
      <c r="Q27" s="49">
        <v>6.5056000000000003</v>
      </c>
      <c r="R27" s="47">
        <v>11</v>
      </c>
      <c r="S27" s="47">
        <v>24</v>
      </c>
      <c r="T27" s="47">
        <v>24</v>
      </c>
      <c r="U27" s="47">
        <v>22</v>
      </c>
      <c r="V27" s="47">
        <v>19</v>
      </c>
      <c r="W27" s="47">
        <v>19</v>
      </c>
      <c r="X27" s="47">
        <v>21</v>
      </c>
      <c r="Y27" s="47"/>
      <c r="Z27" s="47"/>
      <c r="AA27" s="47"/>
      <c r="AB27" s="47"/>
      <c r="AC27" s="47"/>
      <c r="AD27" s="47"/>
      <c r="AE27" s="47">
        <v>8</v>
      </c>
      <c r="AF27" s="39">
        <v>7.5635000000000003</v>
      </c>
      <c r="AG27" s="39">
        <v>-0.31559999999999999</v>
      </c>
      <c r="AH27" s="39">
        <v>0.37109999999999999</v>
      </c>
      <c r="AI27" s="39">
        <v>0.80630000000000002</v>
      </c>
      <c r="AJ27" s="39">
        <v>0.13969999999999999</v>
      </c>
      <c r="AK27" s="39">
        <v>0.13700000000000001</v>
      </c>
      <c r="AL27" s="39">
        <v>6.82</v>
      </c>
      <c r="AM27" s="39">
        <v>5.81</v>
      </c>
      <c r="AN27" s="39">
        <v>0</v>
      </c>
      <c r="AO27" s="39">
        <v>0</v>
      </c>
      <c r="AP27" s="39">
        <v>72.700599999999994</v>
      </c>
      <c r="AQ27" s="39">
        <v>12.312200000000001</v>
      </c>
      <c r="AR27" s="39">
        <v>14.9871</v>
      </c>
      <c r="AS27" s="39">
        <v>0</v>
      </c>
      <c r="AT27" s="39">
        <v>12.312200000000001</v>
      </c>
      <c r="AU27" s="39"/>
      <c r="AV27" s="39"/>
      <c r="AW27" s="39"/>
      <c r="AX27" s="39">
        <v>72.700599999999994</v>
      </c>
      <c r="AY27" s="39"/>
      <c r="AZ27" s="39"/>
      <c r="BA27" s="39"/>
      <c r="BB27" s="39"/>
      <c r="BC27" s="39">
        <v>14.9871</v>
      </c>
      <c r="BD27" s="39">
        <v>0</v>
      </c>
      <c r="BE27" s="39">
        <v>1.0000000000331966E-4</v>
      </c>
      <c r="BF27" s="58" t="s">
        <v>2390</v>
      </c>
      <c r="BG27" s="58" t="s">
        <v>430</v>
      </c>
    </row>
    <row r="28" spans="1:59" s="57" customFormat="1" x14ac:dyDescent="0.25">
      <c r="A28" s="57">
        <v>28514</v>
      </c>
      <c r="B28" s="58" t="s">
        <v>2391</v>
      </c>
      <c r="C28" s="38">
        <v>41878</v>
      </c>
      <c r="D28" s="39">
        <v>117.9409</v>
      </c>
      <c r="E28" s="48">
        <v>1.08</v>
      </c>
      <c r="F28" s="39">
        <v>17.105799999999999</v>
      </c>
      <c r="G28" s="49">
        <v>7.3277000000000001</v>
      </c>
      <c r="H28" s="49">
        <v>6.5861000000000001</v>
      </c>
      <c r="I28" s="49">
        <v>7.0629999999999997</v>
      </c>
      <c r="J28" s="49">
        <v>7.0053000000000001</v>
      </c>
      <c r="K28" s="49">
        <v>6.0922000000000001</v>
      </c>
      <c r="L28" s="49">
        <v>5.1803999999999997</v>
      </c>
      <c r="M28" s="49">
        <v>4.7266000000000004</v>
      </c>
      <c r="N28" s="49">
        <v>4.8213999999999997</v>
      </c>
      <c r="O28" s="49">
        <v>5.1433999999999997</v>
      </c>
      <c r="P28" s="49"/>
      <c r="Q28" s="49">
        <v>5.6452999999999998</v>
      </c>
      <c r="R28" s="47">
        <v>4</v>
      </c>
      <c r="S28" s="47">
        <v>23</v>
      </c>
      <c r="T28" s="47">
        <v>20</v>
      </c>
      <c r="U28" s="47">
        <v>21</v>
      </c>
      <c r="V28" s="47">
        <v>23</v>
      </c>
      <c r="W28" s="47">
        <v>22</v>
      </c>
      <c r="X28" s="47">
        <v>23</v>
      </c>
      <c r="Y28" s="47">
        <v>21</v>
      </c>
      <c r="Z28" s="47">
        <v>20</v>
      </c>
      <c r="AA28" s="47">
        <v>17</v>
      </c>
      <c r="AB28" s="47">
        <v>17</v>
      </c>
      <c r="AC28" s="47">
        <v>14</v>
      </c>
      <c r="AD28" s="47"/>
      <c r="AE28" s="47">
        <v>15</v>
      </c>
      <c r="AF28" s="39">
        <v>0.45650000000000002</v>
      </c>
      <c r="AG28" s="39">
        <v>-0.31459999999999999</v>
      </c>
      <c r="AH28" s="39">
        <v>1.3967000000000001</v>
      </c>
      <c r="AI28" s="39">
        <v>0.77500000000000002</v>
      </c>
      <c r="AJ28" s="39"/>
      <c r="AK28" s="39"/>
      <c r="AL28" s="39"/>
      <c r="AM28" s="39"/>
      <c r="AN28" s="39">
        <v>0</v>
      </c>
      <c r="AO28" s="39">
        <v>0</v>
      </c>
      <c r="AP28" s="39">
        <v>11.8307</v>
      </c>
      <c r="AQ28" s="39">
        <v>79.237899999999996</v>
      </c>
      <c r="AR28" s="39">
        <v>8.9313000000000002</v>
      </c>
      <c r="AS28" s="39">
        <v>0</v>
      </c>
      <c r="AT28" s="39">
        <v>79.237899999999996</v>
      </c>
      <c r="AU28" s="39"/>
      <c r="AV28" s="39"/>
      <c r="AW28" s="39"/>
      <c r="AX28" s="39">
        <v>67.304299999999998</v>
      </c>
      <c r="AY28" s="39"/>
      <c r="AZ28" s="39"/>
      <c r="BA28" s="39">
        <v>8.5175000000000001</v>
      </c>
      <c r="BB28" s="39"/>
      <c r="BC28" s="39">
        <v>0.41389999999999999</v>
      </c>
      <c r="BD28" s="39">
        <v>0</v>
      </c>
      <c r="BE28" s="39">
        <v>-55.473600000000005</v>
      </c>
      <c r="BF28" s="58" t="s">
        <v>2392</v>
      </c>
      <c r="BG28" s="58" t="s">
        <v>1171</v>
      </c>
    </row>
    <row r="29" spans="1:59" s="57" customFormat="1" x14ac:dyDescent="0.25">
      <c r="A29" s="57">
        <v>2709</v>
      </c>
      <c r="B29" s="58" t="s">
        <v>2393</v>
      </c>
      <c r="C29" s="38">
        <v>39024</v>
      </c>
      <c r="D29" s="39">
        <v>29009.020799999998</v>
      </c>
      <c r="E29" s="48">
        <v>0.96</v>
      </c>
      <c r="F29" s="39">
        <v>31.3873</v>
      </c>
      <c r="G29" s="49">
        <v>7.5316000000000001</v>
      </c>
      <c r="H29" s="49">
        <v>7.2538999999999998</v>
      </c>
      <c r="I29" s="49">
        <v>7.6989999999999998</v>
      </c>
      <c r="J29" s="49">
        <v>7.6670999999999996</v>
      </c>
      <c r="K29" s="49">
        <v>6.8821000000000003</v>
      </c>
      <c r="L29" s="49">
        <v>5.9236000000000004</v>
      </c>
      <c r="M29" s="49">
        <v>5.1938000000000004</v>
      </c>
      <c r="N29" s="49">
        <v>5.1990999999999996</v>
      </c>
      <c r="O29" s="49">
        <v>5.4836999999999998</v>
      </c>
      <c r="P29" s="49">
        <v>5.8773999999999997</v>
      </c>
      <c r="Q29" s="49">
        <v>6.7169999999999996</v>
      </c>
      <c r="R29" s="47">
        <v>15</v>
      </c>
      <c r="S29" s="47">
        <v>10</v>
      </c>
      <c r="T29" s="47">
        <v>13</v>
      </c>
      <c r="U29" s="47">
        <v>14</v>
      </c>
      <c r="V29" s="47">
        <v>8</v>
      </c>
      <c r="W29" s="47">
        <v>11</v>
      </c>
      <c r="X29" s="47">
        <v>7</v>
      </c>
      <c r="Y29" s="47">
        <v>3</v>
      </c>
      <c r="Z29" s="47">
        <v>1</v>
      </c>
      <c r="AA29" s="47">
        <v>3</v>
      </c>
      <c r="AB29" s="47">
        <v>5</v>
      </c>
      <c r="AC29" s="47">
        <v>6</v>
      </c>
      <c r="AD29" s="47">
        <v>6</v>
      </c>
      <c r="AE29" s="47">
        <v>5</v>
      </c>
      <c r="AF29" s="39">
        <v>0.78749999999999998</v>
      </c>
      <c r="AG29" s="39">
        <v>0.18160000000000001</v>
      </c>
      <c r="AH29" s="39">
        <v>1.5992999999999999</v>
      </c>
      <c r="AI29" s="39">
        <v>0.87719999999999998</v>
      </c>
      <c r="AJ29" s="39">
        <v>0.56999999999999995</v>
      </c>
      <c r="AK29" s="39">
        <v>0.56999999999999995</v>
      </c>
      <c r="AL29" s="39">
        <v>7.61</v>
      </c>
      <c r="AM29" s="39">
        <v>6.65</v>
      </c>
      <c r="AN29" s="39">
        <v>7.6589999999999998</v>
      </c>
      <c r="AO29" s="39">
        <v>1.1675</v>
      </c>
      <c r="AP29" s="39">
        <v>88.793999999999997</v>
      </c>
      <c r="AQ29" s="39">
        <v>0.8155</v>
      </c>
      <c r="AR29" s="39">
        <v>1.5640000000000001</v>
      </c>
      <c r="AS29" s="39">
        <v>0</v>
      </c>
      <c r="AT29" s="39">
        <v>0.8155</v>
      </c>
      <c r="AU29" s="39">
        <v>1.7088000000000001</v>
      </c>
      <c r="AV29" s="39">
        <v>2.5956999999999999</v>
      </c>
      <c r="AW29" s="39">
        <v>4.5218999999999996</v>
      </c>
      <c r="AX29" s="39">
        <v>76.689700000000002</v>
      </c>
      <c r="AY29" s="39"/>
      <c r="AZ29" s="39"/>
      <c r="BA29" s="39"/>
      <c r="BB29" s="39"/>
      <c r="BC29" s="39">
        <v>1.5640000000000001</v>
      </c>
      <c r="BD29" s="39">
        <v>0</v>
      </c>
      <c r="BE29" s="39">
        <v>12.104399999999998</v>
      </c>
      <c r="BF29" s="58" t="s">
        <v>2394</v>
      </c>
      <c r="BG29" s="58" t="s">
        <v>984</v>
      </c>
    </row>
    <row r="30" spans="1:59" s="57" customFormat="1" x14ac:dyDescent="0.25">
      <c r="A30" s="57">
        <v>32098</v>
      </c>
      <c r="B30" s="58" t="s">
        <v>2395</v>
      </c>
      <c r="C30" s="38">
        <v>42481</v>
      </c>
      <c r="D30" s="39">
        <v>105.77800000000001</v>
      </c>
      <c r="E30" s="48">
        <v>0.87</v>
      </c>
      <c r="F30" s="39">
        <v>13.447900000000001</v>
      </c>
      <c r="G30" s="49">
        <v>6.9577</v>
      </c>
      <c r="H30" s="49">
        <v>6.6818999999999997</v>
      </c>
      <c r="I30" s="49">
        <v>7.0586000000000002</v>
      </c>
      <c r="J30" s="49">
        <v>7.0536000000000003</v>
      </c>
      <c r="K30" s="49">
        <v>6.2149999999999999</v>
      </c>
      <c r="L30" s="49">
        <v>4.8893000000000004</v>
      </c>
      <c r="M30" s="49">
        <v>4.1406000000000001</v>
      </c>
      <c r="N30" s="49">
        <v>3.97</v>
      </c>
      <c r="O30" s="49">
        <v>3.4298000000000002</v>
      </c>
      <c r="P30" s="49"/>
      <c r="Q30" s="49">
        <v>3.7141000000000002</v>
      </c>
      <c r="R30" s="47">
        <v>23</v>
      </c>
      <c r="S30" s="47">
        <v>25</v>
      </c>
      <c r="T30" s="47">
        <v>23</v>
      </c>
      <c r="U30" s="47">
        <v>24</v>
      </c>
      <c r="V30" s="47">
        <v>21</v>
      </c>
      <c r="W30" s="47">
        <v>23</v>
      </c>
      <c r="X30" s="47">
        <v>22</v>
      </c>
      <c r="Y30" s="47">
        <v>20</v>
      </c>
      <c r="Z30" s="47">
        <v>21</v>
      </c>
      <c r="AA30" s="47">
        <v>20</v>
      </c>
      <c r="AB30" s="47">
        <v>21</v>
      </c>
      <c r="AC30" s="47">
        <v>17</v>
      </c>
      <c r="AD30" s="47"/>
      <c r="AE30" s="47">
        <v>26</v>
      </c>
      <c r="AF30" s="39">
        <v>7.9100000000000004E-2</v>
      </c>
      <c r="AG30" s="39">
        <v>0.40579999999999999</v>
      </c>
      <c r="AH30" s="39">
        <v>1.9391</v>
      </c>
      <c r="AI30" s="39">
        <v>-1.6E-2</v>
      </c>
      <c r="AJ30" s="39">
        <v>1.26</v>
      </c>
      <c r="AK30" s="39"/>
      <c r="AL30" s="39">
        <v>7.08</v>
      </c>
      <c r="AM30" s="39">
        <v>6.21</v>
      </c>
      <c r="AN30" s="39">
        <v>0</v>
      </c>
      <c r="AO30" s="39">
        <v>0</v>
      </c>
      <c r="AP30" s="39">
        <v>73.737399999999994</v>
      </c>
      <c r="AQ30" s="39">
        <v>3.0009000000000001</v>
      </c>
      <c r="AR30" s="39">
        <v>23.261700000000001</v>
      </c>
      <c r="AS30" s="39">
        <v>0</v>
      </c>
      <c r="AT30" s="39">
        <v>3.0009000000000001</v>
      </c>
      <c r="AU30" s="39"/>
      <c r="AV30" s="39"/>
      <c r="AW30" s="39"/>
      <c r="AX30" s="39">
        <v>73.737399999999994</v>
      </c>
      <c r="AY30" s="39"/>
      <c r="AZ30" s="39"/>
      <c r="BA30" s="39">
        <v>9.4975000000000005</v>
      </c>
      <c r="BB30" s="39"/>
      <c r="BC30" s="39">
        <v>13.764200000000001</v>
      </c>
      <c r="BD30" s="39">
        <v>0</v>
      </c>
      <c r="BE30" s="39">
        <v>0</v>
      </c>
      <c r="BF30" s="58" t="s">
        <v>1017</v>
      </c>
      <c r="BG30" s="58" t="s">
        <v>2396</v>
      </c>
    </row>
    <row r="31" spans="1:59" s="57" customFormat="1" x14ac:dyDescent="0.25">
      <c r="A31" s="57">
        <v>38865</v>
      </c>
      <c r="B31" s="58" t="s">
        <v>2397</v>
      </c>
      <c r="C31" s="38">
        <v>43452</v>
      </c>
      <c r="D31" s="39">
        <v>11605.729499999999</v>
      </c>
      <c r="E31" s="48">
        <v>1.07</v>
      </c>
      <c r="F31" s="39">
        <v>13.344099999999999</v>
      </c>
      <c r="G31" s="49">
        <v>7.4139999999999997</v>
      </c>
      <c r="H31" s="49">
        <v>7.0602999999999998</v>
      </c>
      <c r="I31" s="49">
        <v>7.6197999999999997</v>
      </c>
      <c r="J31" s="49">
        <v>7.5041000000000002</v>
      </c>
      <c r="K31" s="49">
        <v>6.5499000000000001</v>
      </c>
      <c r="L31" s="49">
        <v>5.4699</v>
      </c>
      <c r="M31" s="49">
        <v>5.0515999999999996</v>
      </c>
      <c r="N31" s="49">
        <v>5.2786999999999997</v>
      </c>
      <c r="O31" s="49"/>
      <c r="P31" s="49"/>
      <c r="Q31" s="49">
        <v>5.4226999999999999</v>
      </c>
      <c r="R31" s="47">
        <v>25</v>
      </c>
      <c r="S31" s="47">
        <v>18</v>
      </c>
      <c r="T31" s="47">
        <v>7</v>
      </c>
      <c r="U31" s="47">
        <v>18</v>
      </c>
      <c r="V31" s="47">
        <v>16</v>
      </c>
      <c r="W31" s="47">
        <v>16</v>
      </c>
      <c r="X31" s="47">
        <v>16</v>
      </c>
      <c r="Y31" s="47">
        <v>13</v>
      </c>
      <c r="Z31" s="47">
        <v>13</v>
      </c>
      <c r="AA31" s="47">
        <v>8</v>
      </c>
      <c r="AB31" s="47">
        <v>4</v>
      </c>
      <c r="AC31" s="47"/>
      <c r="AD31" s="47"/>
      <c r="AE31" s="47">
        <v>17</v>
      </c>
      <c r="AF31" s="39">
        <v>0.60050000000000003</v>
      </c>
      <c r="AG31" s="39">
        <v>-0.1234</v>
      </c>
      <c r="AH31" s="39">
        <v>1.5426</v>
      </c>
      <c r="AI31" s="39">
        <v>0.85440000000000005</v>
      </c>
      <c r="AJ31" s="39">
        <v>0.55000000000000004</v>
      </c>
      <c r="AK31" s="39">
        <v>0.54</v>
      </c>
      <c r="AL31" s="39">
        <v>7.63</v>
      </c>
      <c r="AM31" s="39">
        <v>6.56</v>
      </c>
      <c r="AN31" s="39">
        <v>12.5749</v>
      </c>
      <c r="AO31" s="39">
        <v>1.2879</v>
      </c>
      <c r="AP31" s="39">
        <v>85.033500000000004</v>
      </c>
      <c r="AQ31" s="39">
        <v>1.1036999999999999</v>
      </c>
      <c r="AR31" s="39">
        <v>0</v>
      </c>
      <c r="AS31" s="39">
        <v>0</v>
      </c>
      <c r="AT31" s="39">
        <v>1.1036999999999999</v>
      </c>
      <c r="AU31" s="39"/>
      <c r="AV31" s="39">
        <v>11.5144</v>
      </c>
      <c r="AW31" s="39">
        <v>2.3483000000000001</v>
      </c>
      <c r="AX31" s="39">
        <v>72.0822</v>
      </c>
      <c r="AY31" s="39"/>
      <c r="AZ31" s="39"/>
      <c r="BA31" s="39"/>
      <c r="BB31" s="39"/>
      <c r="BC31" s="39"/>
      <c r="BD31" s="39">
        <v>0</v>
      </c>
      <c r="BE31" s="39">
        <v>12.951400000000007</v>
      </c>
      <c r="BF31" s="58" t="s">
        <v>1036</v>
      </c>
      <c r="BG31" s="58" t="s">
        <v>1024</v>
      </c>
    </row>
    <row r="32" spans="1:59" s="57" customFormat="1" x14ac:dyDescent="0.25">
      <c r="A32" s="57">
        <v>42524</v>
      </c>
      <c r="B32" s="58" t="s">
        <v>2398</v>
      </c>
      <c r="C32" s="38">
        <v>43516</v>
      </c>
      <c r="D32" s="39">
        <v>179.3519</v>
      </c>
      <c r="E32" s="48">
        <v>0.99</v>
      </c>
      <c r="F32" s="39">
        <v>13.0685</v>
      </c>
      <c r="G32" s="49">
        <v>7.7721999999999998</v>
      </c>
      <c r="H32" s="49">
        <v>7.1627000000000001</v>
      </c>
      <c r="I32" s="49">
        <v>7.782</v>
      </c>
      <c r="J32" s="49">
        <v>7.6242000000000001</v>
      </c>
      <c r="K32" s="49">
        <v>6.5298999999999996</v>
      </c>
      <c r="L32" s="49">
        <v>5.4183000000000003</v>
      </c>
      <c r="M32" s="49">
        <v>4.8597999999999999</v>
      </c>
      <c r="N32" s="49">
        <v>5.0606999999999998</v>
      </c>
      <c r="O32" s="49"/>
      <c r="P32" s="49"/>
      <c r="Q32" s="49">
        <v>5.1914999999999996</v>
      </c>
      <c r="R32" s="47">
        <v>3</v>
      </c>
      <c r="S32" s="47">
        <v>4</v>
      </c>
      <c r="T32" s="47">
        <v>11</v>
      </c>
      <c r="U32" s="47">
        <v>5</v>
      </c>
      <c r="V32" s="47">
        <v>13</v>
      </c>
      <c r="W32" s="47">
        <v>5</v>
      </c>
      <c r="X32" s="47">
        <v>8</v>
      </c>
      <c r="Y32" s="47">
        <v>15</v>
      </c>
      <c r="Z32" s="47">
        <v>16</v>
      </c>
      <c r="AA32" s="47">
        <v>16</v>
      </c>
      <c r="AB32" s="47">
        <v>13</v>
      </c>
      <c r="AC32" s="47"/>
      <c r="AD32" s="47"/>
      <c r="AE32" s="47">
        <v>19</v>
      </c>
      <c r="AF32" s="39">
        <v>0.45760000000000001</v>
      </c>
      <c r="AG32" s="39">
        <v>-0.36709999999999998</v>
      </c>
      <c r="AH32" s="39">
        <v>1.6514</v>
      </c>
      <c r="AI32" s="39">
        <v>0.91390000000000005</v>
      </c>
      <c r="AJ32" s="39">
        <v>0.08</v>
      </c>
      <c r="AK32" s="39">
        <v>0.08</v>
      </c>
      <c r="AL32" s="39">
        <v>7.07</v>
      </c>
      <c r="AM32" s="39">
        <v>6.08</v>
      </c>
      <c r="AN32" s="39">
        <v>0</v>
      </c>
      <c r="AO32" s="39">
        <v>0</v>
      </c>
      <c r="AP32" s="39">
        <v>93.950199999999995</v>
      </c>
      <c r="AQ32" s="39">
        <v>5.9394</v>
      </c>
      <c r="AR32" s="39">
        <v>0.1103</v>
      </c>
      <c r="AS32" s="39">
        <v>0</v>
      </c>
      <c r="AT32" s="39">
        <v>5.9394</v>
      </c>
      <c r="AU32" s="39"/>
      <c r="AV32" s="39"/>
      <c r="AW32" s="39"/>
      <c r="AX32" s="39">
        <v>80.958799999999997</v>
      </c>
      <c r="AY32" s="39"/>
      <c r="AZ32" s="39"/>
      <c r="BA32" s="39"/>
      <c r="BB32" s="39"/>
      <c r="BC32" s="39">
        <v>0.1103</v>
      </c>
      <c r="BD32" s="39">
        <v>0</v>
      </c>
      <c r="BE32" s="39">
        <v>12.991500000000002</v>
      </c>
      <c r="BF32" s="58" t="s">
        <v>2399</v>
      </c>
      <c r="BG32" s="58" t="s">
        <v>984</v>
      </c>
    </row>
    <row r="33" spans="1:59" s="57" customFormat="1" x14ac:dyDescent="0.25">
      <c r="A33" s="57">
        <v>3660</v>
      </c>
      <c r="B33" s="58" t="s">
        <v>2400</v>
      </c>
      <c r="C33" s="38">
        <v>38897</v>
      </c>
      <c r="D33" s="39">
        <v>4887.5785999999998</v>
      </c>
      <c r="E33" s="48">
        <v>0.92</v>
      </c>
      <c r="F33" s="39">
        <v>32.496099999999998</v>
      </c>
      <c r="G33" s="49">
        <v>7.4894999999999996</v>
      </c>
      <c r="H33" s="49">
        <v>7.3825000000000003</v>
      </c>
      <c r="I33" s="49">
        <v>7.7885</v>
      </c>
      <c r="J33" s="49">
        <v>7.6985000000000001</v>
      </c>
      <c r="K33" s="49">
        <v>6.5826000000000002</v>
      </c>
      <c r="L33" s="49">
        <v>5.5819000000000001</v>
      </c>
      <c r="M33" s="49">
        <v>5.1025999999999998</v>
      </c>
      <c r="N33" s="49">
        <v>5.1986999999999997</v>
      </c>
      <c r="O33" s="49">
        <v>5.5102000000000002</v>
      </c>
      <c r="P33" s="49">
        <v>5.9013</v>
      </c>
      <c r="Q33" s="49">
        <v>6.7888999999999999</v>
      </c>
      <c r="R33" s="47">
        <v>22</v>
      </c>
      <c r="S33" s="47">
        <v>20</v>
      </c>
      <c r="T33" s="47">
        <v>15</v>
      </c>
      <c r="U33" s="47">
        <v>15</v>
      </c>
      <c r="V33" s="47">
        <v>4</v>
      </c>
      <c r="W33" s="47">
        <v>4</v>
      </c>
      <c r="X33" s="47">
        <v>5</v>
      </c>
      <c r="Y33" s="47">
        <v>8</v>
      </c>
      <c r="Z33" s="47">
        <v>7</v>
      </c>
      <c r="AA33" s="47">
        <v>5</v>
      </c>
      <c r="AB33" s="47">
        <v>6</v>
      </c>
      <c r="AC33" s="47">
        <v>5</v>
      </c>
      <c r="AD33" s="47">
        <v>5</v>
      </c>
      <c r="AE33" s="47">
        <v>4</v>
      </c>
      <c r="AF33" s="39">
        <v>0.62929999999999997</v>
      </c>
      <c r="AG33" s="39">
        <v>-8.2500000000000004E-2</v>
      </c>
      <c r="AH33" s="39">
        <v>1.5543</v>
      </c>
      <c r="AI33" s="39">
        <v>0.86329999999999996</v>
      </c>
      <c r="AJ33" s="39">
        <v>0.61</v>
      </c>
      <c r="AK33" s="39">
        <v>0.61</v>
      </c>
      <c r="AL33" s="39">
        <v>7.55</v>
      </c>
      <c r="AM33" s="39">
        <v>6.63</v>
      </c>
      <c r="AN33" s="39">
        <v>7.7462999999999997</v>
      </c>
      <c r="AO33" s="39">
        <v>0</v>
      </c>
      <c r="AP33" s="39">
        <v>88.926199999999994</v>
      </c>
      <c r="AQ33" s="39">
        <v>3.3275000000000001</v>
      </c>
      <c r="AR33" s="39">
        <v>0</v>
      </c>
      <c r="AS33" s="39">
        <v>0</v>
      </c>
      <c r="AT33" s="39">
        <v>3.3275000000000001</v>
      </c>
      <c r="AU33" s="39">
        <v>2.8858000000000001</v>
      </c>
      <c r="AV33" s="39">
        <v>4.8605</v>
      </c>
      <c r="AW33" s="39">
        <v>0</v>
      </c>
      <c r="AX33" s="39">
        <v>75.936199999999999</v>
      </c>
      <c r="AY33" s="39"/>
      <c r="AZ33" s="39"/>
      <c r="BA33" s="39"/>
      <c r="BB33" s="39"/>
      <c r="BC33" s="39"/>
      <c r="BD33" s="39">
        <v>0</v>
      </c>
      <c r="BE33" s="39">
        <v>12.989999999999995</v>
      </c>
      <c r="BF33" s="58" t="s">
        <v>2401</v>
      </c>
      <c r="BG33" s="58" t="s">
        <v>1063</v>
      </c>
    </row>
    <row r="36" spans="1:59" ht="12.75" customHeight="1" x14ac:dyDescent="0.25">
      <c r="B36" s="177" t="s">
        <v>56</v>
      </c>
      <c r="C36" s="177"/>
      <c r="D36" s="177"/>
      <c r="E36" s="177"/>
      <c r="F36" s="177"/>
      <c r="G36" s="40">
        <v>7.3922961538461518</v>
      </c>
      <c r="H36" s="40">
        <v>6.9460153846153849</v>
      </c>
      <c r="I36" s="40">
        <v>7.4081653846153852</v>
      </c>
      <c r="J36" s="40">
        <v>7.3278807692307693</v>
      </c>
      <c r="K36" s="40">
        <v>6.305016000000002</v>
      </c>
      <c r="L36" s="40">
        <v>5.2828359999999988</v>
      </c>
      <c r="M36" s="40">
        <v>4.7803434782608694</v>
      </c>
      <c r="N36" s="40">
        <v>4.9316454545454542</v>
      </c>
      <c r="O36" s="40">
        <v>5.2209941176470585</v>
      </c>
      <c r="P36" s="40">
        <v>5.8476300000000005</v>
      </c>
      <c r="Q36" s="40">
        <v>5.724846153846153</v>
      </c>
    </row>
    <row r="37" spans="1:59" ht="12.75" customHeight="1" x14ac:dyDescent="0.25">
      <c r="B37" s="178" t="s">
        <v>57</v>
      </c>
      <c r="C37" s="178"/>
      <c r="D37" s="178"/>
      <c r="E37" s="178"/>
      <c r="F37" s="178"/>
      <c r="G37" s="40">
        <v>7.5557499999999997</v>
      </c>
      <c r="H37" s="40">
        <v>7.1347000000000005</v>
      </c>
      <c r="I37" s="40">
        <v>7.6604000000000001</v>
      </c>
      <c r="J37" s="40">
        <v>7.5345499999999994</v>
      </c>
      <c r="K37" s="40">
        <v>6.5499000000000001</v>
      </c>
      <c r="L37" s="40">
        <v>5.4699</v>
      </c>
      <c r="M37" s="40">
        <v>4.9965999999999999</v>
      </c>
      <c r="N37" s="40">
        <v>5.1397999999999993</v>
      </c>
      <c r="O37" s="40">
        <v>5.4501999999999997</v>
      </c>
      <c r="P37" s="40">
        <v>5.8893500000000003</v>
      </c>
      <c r="Q37" s="40">
        <v>5.8487499999999999</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1367</v>
      </c>
      <c r="C40" s="42"/>
      <c r="D40" s="42"/>
      <c r="E40" s="42"/>
      <c r="F40" s="43">
        <v>4077.5972999999999</v>
      </c>
      <c r="G40" s="43">
        <v>7.1204000000000001</v>
      </c>
      <c r="H40" s="43">
        <v>7.2647000000000004</v>
      </c>
      <c r="I40" s="43">
        <v>7.3757000000000001</v>
      </c>
      <c r="J40" s="43">
        <v>7.3049999999999997</v>
      </c>
      <c r="K40" s="43">
        <v>6.8680000000000003</v>
      </c>
      <c r="L40" s="43">
        <v>5.8167</v>
      </c>
      <c r="M40" s="43">
        <v>5.3030999999999997</v>
      </c>
      <c r="N40" s="43">
        <v>5.4397000000000002</v>
      </c>
      <c r="O40" s="43">
        <v>5.9691000000000001</v>
      </c>
      <c r="P40" s="43">
        <v>6.5395000000000003</v>
      </c>
      <c r="Q40" s="43"/>
      <c r="R40" s="43"/>
      <c r="S40" s="43"/>
      <c r="T40" s="43"/>
      <c r="U40" s="43"/>
      <c r="V40" s="43"/>
      <c r="W40" s="43"/>
      <c r="X40" s="43"/>
      <c r="Y40" s="43"/>
      <c r="Z40" s="43"/>
      <c r="AA40" s="43"/>
      <c r="AB40" s="43"/>
      <c r="AC40" s="43"/>
      <c r="AD40" s="43"/>
      <c r="AE40" s="43"/>
      <c r="AF40" s="43">
        <v>0.13589999999999999</v>
      </c>
      <c r="AG40" s="43">
        <v>0</v>
      </c>
      <c r="AH40" s="43">
        <v>1.4845999999999999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34369.129999999997</v>
      </c>
      <c r="G41" s="43">
        <v>45.6434</v>
      </c>
      <c r="H41" s="43">
        <v>16.995100000000001</v>
      </c>
      <c r="I41" s="43">
        <v>30.3782</v>
      </c>
      <c r="J41" s="43">
        <v>26.766300000000001</v>
      </c>
      <c r="K41" s="43">
        <v>19.744199999999999</v>
      </c>
      <c r="L41" s="43">
        <v>15.3887</v>
      </c>
      <c r="M41" s="43">
        <v>24.746099999999998</v>
      </c>
      <c r="N41" s="43">
        <v>15.352</v>
      </c>
      <c r="O41" s="43">
        <v>14.789</v>
      </c>
      <c r="P41" s="43">
        <v>13.4847</v>
      </c>
      <c r="Q41" s="43"/>
      <c r="R41" s="43"/>
      <c r="S41" s="43"/>
      <c r="T41" s="43"/>
      <c r="U41" s="43"/>
      <c r="V41" s="43"/>
      <c r="W41" s="43"/>
      <c r="X41" s="43"/>
      <c r="Y41" s="43"/>
      <c r="Z41" s="43"/>
      <c r="AA41" s="43"/>
      <c r="AB41" s="43"/>
      <c r="AC41" s="43"/>
      <c r="AD41" s="43"/>
      <c r="AE41" s="43"/>
      <c r="AF41" s="43">
        <v>0.88770000000000004</v>
      </c>
      <c r="AG41" s="43">
        <v>0</v>
      </c>
      <c r="AH41" s="43">
        <v>16.6022</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1721</v>
      </c>
      <c r="C42" s="42"/>
      <c r="D42" s="42"/>
      <c r="E42" s="42"/>
      <c r="F42" s="43">
        <v>2331.61</v>
      </c>
      <c r="G42" s="43">
        <v>8.2327999999999992</v>
      </c>
      <c r="H42" s="43">
        <v>7.2901999999999996</v>
      </c>
      <c r="I42" s="43">
        <v>7.8445999999999998</v>
      </c>
      <c r="J42" s="43">
        <v>8.2106999999999992</v>
      </c>
      <c r="K42" s="43">
        <v>6.9535999999999998</v>
      </c>
      <c r="L42" s="43">
        <v>5.8581000000000003</v>
      </c>
      <c r="M42" s="43">
        <v>5.2499000000000002</v>
      </c>
      <c r="N42" s="43">
        <v>5.0933000000000002</v>
      </c>
      <c r="O42" s="43"/>
      <c r="P42" s="43"/>
      <c r="Q42" s="43"/>
      <c r="R42" s="43"/>
      <c r="S42" s="43"/>
      <c r="T42" s="43"/>
      <c r="U42" s="43"/>
      <c r="V42" s="43"/>
      <c r="W42" s="43"/>
      <c r="X42" s="43"/>
      <c r="Y42" s="43"/>
      <c r="Z42" s="43"/>
      <c r="AA42" s="43"/>
      <c r="AB42" s="43"/>
      <c r="AC42" s="43"/>
      <c r="AD42" s="43"/>
      <c r="AE42" s="43"/>
      <c r="AF42" s="43">
        <v>0.13320000000000001</v>
      </c>
      <c r="AG42" s="43">
        <v>0</v>
      </c>
      <c r="AH42" s="43">
        <v>1.7863</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106</v>
      </c>
    </row>
    <row r="8" spans="1:55" x14ac:dyDescent="0.25">
      <c r="A8">
        <v>468</v>
      </c>
      <c r="B8" s="37" t="s">
        <v>2402</v>
      </c>
      <c r="C8" s="38">
        <v>37727</v>
      </c>
      <c r="D8" s="39">
        <v>12059.599399999999</v>
      </c>
      <c r="E8" s="48">
        <v>0.55000000000000004</v>
      </c>
      <c r="F8" s="39">
        <v>505.21069999999997</v>
      </c>
      <c r="G8" s="49">
        <v>7.1296999999999997</v>
      </c>
      <c r="H8" s="49">
        <v>7.9939999999999998</v>
      </c>
      <c r="I8" s="49">
        <v>7.6950000000000003</v>
      </c>
      <c r="J8" s="49">
        <v>7.3944999999999999</v>
      </c>
      <c r="K8" s="49">
        <v>6.9013999999999998</v>
      </c>
      <c r="L8" s="49">
        <v>5.8459000000000003</v>
      </c>
      <c r="M8" s="49">
        <v>5.7561999999999998</v>
      </c>
      <c r="N8" s="49">
        <v>6.1478000000000002</v>
      </c>
      <c r="O8" s="49">
        <v>6.5930999999999997</v>
      </c>
      <c r="P8" s="49">
        <v>7.2773000000000003</v>
      </c>
      <c r="Q8" s="49">
        <v>7.4046000000000003</v>
      </c>
      <c r="R8" s="47">
        <v>12</v>
      </c>
      <c r="S8" s="47">
        <v>10</v>
      </c>
      <c r="T8" s="47">
        <v>4</v>
      </c>
      <c r="U8" s="47">
        <v>2</v>
      </c>
      <c r="V8" s="47">
        <v>1</v>
      </c>
      <c r="W8" s="47">
        <v>1</v>
      </c>
      <c r="X8" s="47">
        <v>1</v>
      </c>
      <c r="Y8" s="47">
        <v>2</v>
      </c>
      <c r="Z8" s="47">
        <v>3</v>
      </c>
      <c r="AA8" s="47">
        <v>3</v>
      </c>
      <c r="AB8" s="47">
        <v>2</v>
      </c>
      <c r="AC8" s="47">
        <v>2</v>
      </c>
      <c r="AD8" s="47">
        <v>3</v>
      </c>
      <c r="AE8" s="47">
        <v>3</v>
      </c>
      <c r="AF8" s="39">
        <v>0.62</v>
      </c>
      <c r="AG8" s="39">
        <v>0.46</v>
      </c>
      <c r="AH8" s="39">
        <v>7.88</v>
      </c>
      <c r="AI8" s="39">
        <v>7.33</v>
      </c>
      <c r="AJ8" s="39">
        <v>59.6815</v>
      </c>
      <c r="AK8" s="39">
        <v>26.579899999999999</v>
      </c>
      <c r="AL8" s="39">
        <v>0</v>
      </c>
      <c r="AM8" s="39">
        <v>2.0390000000000001</v>
      </c>
      <c r="AN8" s="39">
        <v>11.3832</v>
      </c>
      <c r="AO8" s="39">
        <v>0.3165</v>
      </c>
      <c r="AP8" s="39">
        <v>2.0390000000000001</v>
      </c>
      <c r="AQ8" s="39">
        <v>24.0184</v>
      </c>
      <c r="AR8" s="39">
        <v>8.8877000000000006</v>
      </c>
      <c r="AS8" s="39">
        <v>36.628900000000002</v>
      </c>
      <c r="AT8" s="39"/>
      <c r="AU8" s="39"/>
      <c r="AV8" s="39"/>
      <c r="AW8" s="39">
        <v>7.3746999999999998</v>
      </c>
      <c r="AX8" s="39">
        <v>0.1205</v>
      </c>
      <c r="AY8" s="39">
        <v>4.0084999999999997</v>
      </c>
      <c r="AZ8" s="39">
        <v>0</v>
      </c>
      <c r="BA8" s="39">
        <v>16.922299999999979</v>
      </c>
      <c r="BB8" s="58" t="s">
        <v>2403</v>
      </c>
      <c r="BC8" s="58" t="s">
        <v>430</v>
      </c>
    </row>
    <row r="9" spans="1:55" x14ac:dyDescent="0.25">
      <c r="A9">
        <v>29356</v>
      </c>
      <c r="B9" s="37" t="s">
        <v>2404</v>
      </c>
      <c r="C9" s="38">
        <v>43353</v>
      </c>
      <c r="D9" s="39">
        <v>4651.0361000000003</v>
      </c>
      <c r="E9" s="48">
        <v>1.17</v>
      </c>
      <c r="F9" s="39">
        <v>13.684799999999999</v>
      </c>
      <c r="G9" s="49">
        <v>6.4797000000000002</v>
      </c>
      <c r="H9" s="49">
        <v>7.1372999999999998</v>
      </c>
      <c r="I9" s="49">
        <v>7.0000999999999998</v>
      </c>
      <c r="J9" s="49">
        <v>6.6717000000000004</v>
      </c>
      <c r="K9" s="49">
        <v>6.2629999999999999</v>
      </c>
      <c r="L9" s="49">
        <v>5.1547999999999998</v>
      </c>
      <c r="M9" s="49">
        <v>4.9025999999999996</v>
      </c>
      <c r="N9" s="49">
        <v>5.2465999999999999</v>
      </c>
      <c r="O9" s="49"/>
      <c r="P9" s="49"/>
      <c r="Q9" s="49">
        <v>5.6231</v>
      </c>
      <c r="R9" s="47">
        <v>19</v>
      </c>
      <c r="S9" s="47">
        <v>19</v>
      </c>
      <c r="T9" s="47">
        <v>15</v>
      </c>
      <c r="U9" s="47">
        <v>15</v>
      </c>
      <c r="V9" s="47">
        <v>14</v>
      </c>
      <c r="W9" s="47">
        <v>14</v>
      </c>
      <c r="X9" s="47">
        <v>15</v>
      </c>
      <c r="Y9" s="47">
        <v>15</v>
      </c>
      <c r="Z9" s="47">
        <v>15</v>
      </c>
      <c r="AA9" s="47">
        <v>13</v>
      </c>
      <c r="AB9" s="47">
        <v>11</v>
      </c>
      <c r="AC9" s="47"/>
      <c r="AD9" s="47"/>
      <c r="AE9" s="47">
        <v>17</v>
      </c>
      <c r="AF9" s="39">
        <v>0.45739999999999997</v>
      </c>
      <c r="AG9" s="39">
        <v>0.43</v>
      </c>
      <c r="AH9" s="39">
        <v>7.58</v>
      </c>
      <c r="AI9" s="39">
        <v>6.41</v>
      </c>
      <c r="AJ9" s="39">
        <v>70.4024</v>
      </c>
      <c r="AK9" s="39">
        <v>11.4435</v>
      </c>
      <c r="AL9" s="39">
        <v>2.2602000000000002</v>
      </c>
      <c r="AM9" s="39">
        <v>4.5609999999999999</v>
      </c>
      <c r="AN9" s="39">
        <v>11.0938</v>
      </c>
      <c r="AO9" s="39">
        <v>0.23910000000000001</v>
      </c>
      <c r="AP9" s="39">
        <v>4.5609999999999999</v>
      </c>
      <c r="AQ9" s="39">
        <v>34.115299999999998</v>
      </c>
      <c r="AR9" s="39">
        <v>20.567699999999999</v>
      </c>
      <c r="AS9" s="39">
        <v>27.040400000000002</v>
      </c>
      <c r="AT9" s="39"/>
      <c r="AU9" s="39"/>
      <c r="AV9" s="39">
        <v>3.3999999999999998E-3</v>
      </c>
      <c r="AW9" s="39">
        <v>0.59889999999999999</v>
      </c>
      <c r="AX9" s="39">
        <v>0.22889999999999999</v>
      </c>
      <c r="AY9" s="39">
        <v>10.494899999999999</v>
      </c>
      <c r="AZ9" s="39">
        <v>0</v>
      </c>
      <c r="BA9" s="39">
        <v>2.3894999999999982</v>
      </c>
      <c r="BB9" s="58" t="s">
        <v>1651</v>
      </c>
      <c r="BC9" s="58" t="s">
        <v>430</v>
      </c>
    </row>
    <row r="10" spans="1:55" x14ac:dyDescent="0.25">
      <c r="A10">
        <v>40482</v>
      </c>
      <c r="B10" s="37" t="s">
        <v>2405</v>
      </c>
      <c r="C10" s="38">
        <v>43299</v>
      </c>
      <c r="D10" s="39">
        <v>3962.0223000000001</v>
      </c>
      <c r="E10" s="48">
        <v>0.46</v>
      </c>
      <c r="F10" s="39">
        <v>14.089</v>
      </c>
      <c r="G10" s="49">
        <v>6.9859</v>
      </c>
      <c r="H10" s="49">
        <v>7.5522999999999998</v>
      </c>
      <c r="I10" s="49">
        <v>7.4070999999999998</v>
      </c>
      <c r="J10" s="49">
        <v>7.1292999999999997</v>
      </c>
      <c r="K10" s="49">
        <v>6.7046000000000001</v>
      </c>
      <c r="L10" s="49">
        <v>5.5197000000000003</v>
      </c>
      <c r="M10" s="49">
        <v>5.0810000000000004</v>
      </c>
      <c r="N10" s="49">
        <v>5.5613999999999999</v>
      </c>
      <c r="O10" s="49"/>
      <c r="P10" s="49"/>
      <c r="Q10" s="49">
        <v>6.0011000000000001</v>
      </c>
      <c r="R10" s="47">
        <v>11</v>
      </c>
      <c r="S10" s="47">
        <v>3</v>
      </c>
      <c r="T10" s="47">
        <v>8</v>
      </c>
      <c r="U10" s="47">
        <v>4</v>
      </c>
      <c r="V10" s="47">
        <v>5</v>
      </c>
      <c r="W10" s="47">
        <v>6</v>
      </c>
      <c r="X10" s="47">
        <v>5</v>
      </c>
      <c r="Y10" s="47">
        <v>5</v>
      </c>
      <c r="Z10" s="47">
        <v>10</v>
      </c>
      <c r="AA10" s="47">
        <v>12</v>
      </c>
      <c r="AB10" s="47">
        <v>7</v>
      </c>
      <c r="AC10" s="47"/>
      <c r="AD10" s="47"/>
      <c r="AE10" s="47">
        <v>15</v>
      </c>
      <c r="AF10" s="39">
        <v>0.49030000000000001</v>
      </c>
      <c r="AG10" s="39">
        <v>0.45190000000000002</v>
      </c>
      <c r="AH10" s="39">
        <v>7.46</v>
      </c>
      <c r="AI10" s="39">
        <v>7</v>
      </c>
      <c r="AJ10" s="39">
        <v>83.159700000000001</v>
      </c>
      <c r="AK10" s="39">
        <v>1.0074000000000001</v>
      </c>
      <c r="AL10" s="39">
        <v>0</v>
      </c>
      <c r="AM10" s="39">
        <v>7.6872999999999996</v>
      </c>
      <c r="AN10" s="39">
        <v>7.8921000000000001</v>
      </c>
      <c r="AO10" s="39">
        <v>0.2535</v>
      </c>
      <c r="AP10" s="39">
        <v>7.6872999999999996</v>
      </c>
      <c r="AQ10" s="39">
        <v>28.0243</v>
      </c>
      <c r="AR10" s="39">
        <v>4.6726999999999999</v>
      </c>
      <c r="AS10" s="39">
        <v>51.470100000000002</v>
      </c>
      <c r="AT10" s="39"/>
      <c r="AU10" s="39"/>
      <c r="AV10" s="39"/>
      <c r="AW10" s="39"/>
      <c r="AX10" s="39"/>
      <c r="AY10" s="39">
        <v>7.8921000000000001</v>
      </c>
      <c r="AZ10" s="39">
        <v>0</v>
      </c>
      <c r="BA10" s="39">
        <v>0.2535000000000025</v>
      </c>
      <c r="BB10" s="58" t="s">
        <v>2115</v>
      </c>
      <c r="BC10" s="58" t="s">
        <v>430</v>
      </c>
    </row>
    <row r="11" spans="1:55" x14ac:dyDescent="0.25">
      <c r="A11">
        <v>5842</v>
      </c>
      <c r="B11" s="37" t="s">
        <v>2406</v>
      </c>
      <c r="C11" s="38">
        <v>39645</v>
      </c>
      <c r="D11" s="39">
        <v>145.55940000000001</v>
      </c>
      <c r="E11" s="48">
        <v>1.19</v>
      </c>
      <c r="F11" s="39">
        <v>2942.9045999999998</v>
      </c>
      <c r="G11" s="49">
        <v>6.0968</v>
      </c>
      <c r="H11" s="49">
        <v>6.6597</v>
      </c>
      <c r="I11" s="49">
        <v>6.4696999999999996</v>
      </c>
      <c r="J11" s="49">
        <v>6.2656999999999998</v>
      </c>
      <c r="K11" s="49">
        <v>6.0880000000000001</v>
      </c>
      <c r="L11" s="49">
        <v>5.0926</v>
      </c>
      <c r="M11" s="49">
        <v>4.7119999999999997</v>
      </c>
      <c r="N11" s="49">
        <v>5.1071999999999997</v>
      </c>
      <c r="O11" s="49">
        <v>5.8262</v>
      </c>
      <c r="P11" s="49">
        <v>6.7458999999999998</v>
      </c>
      <c r="Q11" s="49">
        <v>7.0274999999999999</v>
      </c>
      <c r="R11" s="47">
        <v>25</v>
      </c>
      <c r="S11" s="47">
        <v>23</v>
      </c>
      <c r="T11" s="47">
        <v>21</v>
      </c>
      <c r="U11" s="47">
        <v>22</v>
      </c>
      <c r="V11" s="47">
        <v>21</v>
      </c>
      <c r="W11" s="47">
        <v>23</v>
      </c>
      <c r="X11" s="47">
        <v>23</v>
      </c>
      <c r="Y11" s="47">
        <v>18</v>
      </c>
      <c r="Z11" s="47">
        <v>19</v>
      </c>
      <c r="AA11" s="47">
        <v>18</v>
      </c>
      <c r="AB11" s="47">
        <v>12</v>
      </c>
      <c r="AC11" s="47">
        <v>7</v>
      </c>
      <c r="AD11" s="47">
        <v>4</v>
      </c>
      <c r="AE11" s="47">
        <v>8</v>
      </c>
      <c r="AF11" s="39">
        <v>0.46</v>
      </c>
      <c r="AG11" s="39">
        <v>0.45</v>
      </c>
      <c r="AH11" s="39">
        <v>7.29</v>
      </c>
      <c r="AI11" s="39">
        <v>6.1</v>
      </c>
      <c r="AJ11" s="39">
        <v>72.821899999999999</v>
      </c>
      <c r="AK11" s="39">
        <v>6.8550000000000004</v>
      </c>
      <c r="AL11" s="39">
        <v>0</v>
      </c>
      <c r="AM11" s="39">
        <v>2.6206999999999998</v>
      </c>
      <c r="AN11" s="39">
        <v>17.448499999999999</v>
      </c>
      <c r="AO11" s="39">
        <v>0.254</v>
      </c>
      <c r="AP11" s="39">
        <v>2.6206999999999998</v>
      </c>
      <c r="AQ11" s="39">
        <v>37.8292</v>
      </c>
      <c r="AR11" s="39">
        <v>9.3106000000000009</v>
      </c>
      <c r="AS11" s="39">
        <v>32.536999999999999</v>
      </c>
      <c r="AT11" s="39"/>
      <c r="AU11" s="39"/>
      <c r="AV11" s="39"/>
      <c r="AW11" s="39"/>
      <c r="AX11" s="39"/>
      <c r="AY11" s="39">
        <v>17.448499999999999</v>
      </c>
      <c r="AZ11" s="39">
        <v>0</v>
      </c>
      <c r="BA11" s="39">
        <v>0.25400000000000489</v>
      </c>
      <c r="BB11" s="58" t="s">
        <v>2407</v>
      </c>
      <c r="BC11" s="58" t="s">
        <v>430</v>
      </c>
    </row>
    <row r="12" spans="1:55" x14ac:dyDescent="0.25">
      <c r="A12">
        <v>39448</v>
      </c>
      <c r="B12" s="37" t="s">
        <v>2408</v>
      </c>
      <c r="C12" s="38">
        <v>43252</v>
      </c>
      <c r="D12" s="39">
        <v>1259.1862000000001</v>
      </c>
      <c r="E12" s="48">
        <v>0.48</v>
      </c>
      <c r="F12" s="39">
        <v>1426.1657</v>
      </c>
      <c r="G12" s="49">
        <v>7.0453000000000001</v>
      </c>
      <c r="H12" s="49">
        <v>7.5171000000000001</v>
      </c>
      <c r="I12" s="49">
        <v>7.3714000000000004</v>
      </c>
      <c r="J12" s="49">
        <v>7.2389000000000001</v>
      </c>
      <c r="K12" s="49">
        <v>6.9817999999999998</v>
      </c>
      <c r="L12" s="49">
        <v>5.8097000000000003</v>
      </c>
      <c r="M12" s="49">
        <v>5.3151000000000002</v>
      </c>
      <c r="N12" s="49">
        <v>5.6280000000000001</v>
      </c>
      <c r="O12" s="49"/>
      <c r="P12" s="49"/>
      <c r="Q12" s="49">
        <v>6.0835999999999997</v>
      </c>
      <c r="R12" s="47">
        <v>6</v>
      </c>
      <c r="S12" s="47">
        <v>4</v>
      </c>
      <c r="T12" s="47">
        <v>3</v>
      </c>
      <c r="U12" s="47">
        <v>3</v>
      </c>
      <c r="V12" s="47">
        <v>6</v>
      </c>
      <c r="W12" s="47">
        <v>7</v>
      </c>
      <c r="X12" s="47">
        <v>3</v>
      </c>
      <c r="Y12" s="47">
        <v>1</v>
      </c>
      <c r="Z12" s="47">
        <v>4</v>
      </c>
      <c r="AA12" s="47">
        <v>7</v>
      </c>
      <c r="AB12" s="47">
        <v>6</v>
      </c>
      <c r="AC12" s="47"/>
      <c r="AD12" s="47"/>
      <c r="AE12" s="47">
        <v>13</v>
      </c>
      <c r="AF12" s="39">
        <v>0.5</v>
      </c>
      <c r="AG12" s="39">
        <v>0.46</v>
      </c>
      <c r="AH12" s="39">
        <v>7.49</v>
      </c>
      <c r="AI12" s="39">
        <v>7.01</v>
      </c>
      <c r="AJ12" s="39">
        <v>71.766999999999996</v>
      </c>
      <c r="AK12" s="39">
        <v>8.1780000000000008</v>
      </c>
      <c r="AL12" s="39">
        <v>0</v>
      </c>
      <c r="AM12" s="39">
        <v>12.0779</v>
      </c>
      <c r="AN12" s="39">
        <v>7.7628000000000004</v>
      </c>
      <c r="AO12" s="39">
        <v>0.21440000000000001</v>
      </c>
      <c r="AP12" s="39">
        <v>12.0779</v>
      </c>
      <c r="AQ12" s="39">
        <v>48.140900000000002</v>
      </c>
      <c r="AR12" s="39">
        <v>3.4615999999999998</v>
      </c>
      <c r="AS12" s="39">
        <v>28.342500000000001</v>
      </c>
      <c r="AT12" s="39"/>
      <c r="AU12" s="39"/>
      <c r="AV12" s="39"/>
      <c r="AW12" s="39">
        <v>0.79830000000000001</v>
      </c>
      <c r="AX12" s="39"/>
      <c r="AY12" s="39">
        <v>6.9645000000000001</v>
      </c>
      <c r="AZ12" s="39">
        <v>0</v>
      </c>
      <c r="BA12" s="39">
        <v>0.21430000000000859</v>
      </c>
      <c r="BB12" s="58" t="s">
        <v>2116</v>
      </c>
      <c r="BC12" s="58" t="s">
        <v>430</v>
      </c>
    </row>
    <row r="13" spans="1:55" s="68" customFormat="1" x14ac:dyDescent="0.25">
      <c r="A13" s="68">
        <v>5902</v>
      </c>
      <c r="B13" s="58" t="s">
        <v>2409</v>
      </c>
      <c r="C13" s="38">
        <v>39640</v>
      </c>
      <c r="D13" s="39">
        <v>525.84690000000001</v>
      </c>
      <c r="E13" s="48">
        <v>0.95</v>
      </c>
      <c r="F13" s="39">
        <v>3533.6111999999998</v>
      </c>
      <c r="G13" s="49">
        <v>6.3844000000000003</v>
      </c>
      <c r="H13" s="49">
        <v>6.8335999999999997</v>
      </c>
      <c r="I13" s="49">
        <v>6.7030000000000003</v>
      </c>
      <c r="J13" s="49">
        <v>6.4878999999999998</v>
      </c>
      <c r="K13" s="49">
        <v>6.0667</v>
      </c>
      <c r="L13" s="49">
        <v>4.9046000000000003</v>
      </c>
      <c r="M13" s="49">
        <v>4.4587000000000003</v>
      </c>
      <c r="N13" s="49">
        <v>4.7857000000000003</v>
      </c>
      <c r="O13" s="49">
        <v>5.1703000000000001</v>
      </c>
      <c r="P13" s="49">
        <v>5.9561000000000002</v>
      </c>
      <c r="Q13" s="49">
        <v>6.8010999999999999</v>
      </c>
      <c r="R13" s="47">
        <v>20</v>
      </c>
      <c r="S13" s="47">
        <v>16</v>
      </c>
      <c r="T13" s="47">
        <v>20</v>
      </c>
      <c r="U13" s="47">
        <v>18</v>
      </c>
      <c r="V13" s="47">
        <v>20</v>
      </c>
      <c r="W13" s="47">
        <v>21</v>
      </c>
      <c r="X13" s="47">
        <v>19</v>
      </c>
      <c r="Y13" s="47">
        <v>20</v>
      </c>
      <c r="Z13" s="47">
        <v>21</v>
      </c>
      <c r="AA13" s="47">
        <v>21</v>
      </c>
      <c r="AB13" s="47">
        <v>17</v>
      </c>
      <c r="AC13" s="47">
        <v>12</v>
      </c>
      <c r="AD13" s="47">
        <v>12</v>
      </c>
      <c r="AE13" s="47">
        <v>10</v>
      </c>
      <c r="AF13" s="39">
        <v>0.42</v>
      </c>
      <c r="AG13" s="39">
        <v>0.39</v>
      </c>
      <c r="AH13" s="39">
        <v>7.33</v>
      </c>
      <c r="AI13" s="39">
        <v>6.38</v>
      </c>
      <c r="AJ13" s="39">
        <v>80.833799999999997</v>
      </c>
      <c r="AK13" s="39">
        <v>0</v>
      </c>
      <c r="AL13" s="39">
        <v>0</v>
      </c>
      <c r="AM13" s="39">
        <v>8.5684000000000005</v>
      </c>
      <c r="AN13" s="39">
        <v>10.3009</v>
      </c>
      <c r="AO13" s="39">
        <v>0.29699999999999999</v>
      </c>
      <c r="AP13" s="39">
        <v>8.5684000000000005</v>
      </c>
      <c r="AQ13" s="39">
        <v>23.240200000000002</v>
      </c>
      <c r="AR13" s="39">
        <v>18.827999999999999</v>
      </c>
      <c r="AS13" s="39">
        <v>38.765599999999999</v>
      </c>
      <c r="AT13" s="39"/>
      <c r="AU13" s="39"/>
      <c r="AV13" s="39"/>
      <c r="AW13" s="39"/>
      <c r="AX13" s="39"/>
      <c r="AY13" s="39">
        <v>10.3009</v>
      </c>
      <c r="AZ13" s="39">
        <v>0</v>
      </c>
      <c r="BA13" s="39">
        <v>0.29690000000000794</v>
      </c>
      <c r="BB13" s="58" t="s">
        <v>2410</v>
      </c>
      <c r="BC13" s="58" t="s">
        <v>430</v>
      </c>
    </row>
    <row r="14" spans="1:55" s="68" customFormat="1" x14ac:dyDescent="0.25">
      <c r="A14" s="68">
        <v>702</v>
      </c>
      <c r="B14" s="58" t="s">
        <v>2411</v>
      </c>
      <c r="C14" s="38">
        <v>38929</v>
      </c>
      <c r="D14" s="39">
        <v>2466.5626000000002</v>
      </c>
      <c r="E14" s="48">
        <v>1.02</v>
      </c>
      <c r="F14" s="39">
        <v>3160.7743999999998</v>
      </c>
      <c r="G14" s="49">
        <v>6.4782000000000002</v>
      </c>
      <c r="H14" s="49">
        <v>7.0107999999999997</v>
      </c>
      <c r="I14" s="49">
        <v>6.8670999999999998</v>
      </c>
      <c r="J14" s="49">
        <v>6.7980999999999998</v>
      </c>
      <c r="K14" s="49">
        <v>6.2869999999999999</v>
      </c>
      <c r="L14" s="49">
        <v>5.1306000000000003</v>
      </c>
      <c r="M14" s="49">
        <v>4.6657999999999999</v>
      </c>
      <c r="N14" s="49">
        <v>5.0529999999999999</v>
      </c>
      <c r="O14" s="49">
        <v>5.2807000000000004</v>
      </c>
      <c r="P14" s="49">
        <v>5.9889999999999999</v>
      </c>
      <c r="Q14" s="49">
        <v>6.6577000000000002</v>
      </c>
      <c r="R14" s="47">
        <v>17</v>
      </c>
      <c r="S14" s="47">
        <v>14</v>
      </c>
      <c r="T14" s="47">
        <v>12</v>
      </c>
      <c r="U14" s="47">
        <v>16</v>
      </c>
      <c r="V14" s="47">
        <v>15</v>
      </c>
      <c r="W14" s="47">
        <v>15</v>
      </c>
      <c r="X14" s="47">
        <v>14</v>
      </c>
      <c r="Y14" s="47">
        <v>14</v>
      </c>
      <c r="Z14" s="47">
        <v>17</v>
      </c>
      <c r="AA14" s="47">
        <v>19</v>
      </c>
      <c r="AB14" s="47">
        <v>16</v>
      </c>
      <c r="AC14" s="47">
        <v>11</v>
      </c>
      <c r="AD14" s="47">
        <v>11</v>
      </c>
      <c r="AE14" s="47">
        <v>11</v>
      </c>
      <c r="AF14" s="39">
        <v>0.47</v>
      </c>
      <c r="AG14" s="39">
        <v>0.43</v>
      </c>
      <c r="AH14" s="39">
        <v>7.57</v>
      </c>
      <c r="AI14" s="39">
        <v>6.55</v>
      </c>
      <c r="AJ14" s="39">
        <v>83.924400000000006</v>
      </c>
      <c r="AK14" s="39">
        <v>1.0122</v>
      </c>
      <c r="AL14" s="39">
        <v>0</v>
      </c>
      <c r="AM14" s="39">
        <v>4.7213000000000003</v>
      </c>
      <c r="AN14" s="39">
        <v>10.0754</v>
      </c>
      <c r="AO14" s="39">
        <v>0.26669999999999999</v>
      </c>
      <c r="AP14" s="39">
        <v>4.7213000000000003</v>
      </c>
      <c r="AQ14" s="39">
        <v>53.934899999999999</v>
      </c>
      <c r="AR14" s="39">
        <v>18.579699999999999</v>
      </c>
      <c r="AS14" s="39">
        <v>12.422000000000001</v>
      </c>
      <c r="AT14" s="39"/>
      <c r="AU14" s="39"/>
      <c r="AV14" s="39"/>
      <c r="AW14" s="39">
        <v>3.6844000000000001</v>
      </c>
      <c r="AX14" s="39"/>
      <c r="AY14" s="39">
        <v>6.3910999999999998</v>
      </c>
      <c r="AZ14" s="39">
        <v>0</v>
      </c>
      <c r="BA14" s="39">
        <v>0.26660000000001105</v>
      </c>
      <c r="BB14" s="58" t="s">
        <v>2412</v>
      </c>
      <c r="BC14" s="58" t="s">
        <v>430</v>
      </c>
    </row>
    <row r="15" spans="1:55" s="68" customFormat="1" x14ac:dyDescent="0.25">
      <c r="A15" s="68">
        <v>39949</v>
      </c>
      <c r="B15" s="58" t="s">
        <v>2413</v>
      </c>
      <c r="C15" s="38">
        <v>43367</v>
      </c>
      <c r="D15" s="39">
        <v>13816.024799999999</v>
      </c>
      <c r="E15" s="48">
        <v>0.68</v>
      </c>
      <c r="F15" s="39">
        <v>14.023999999999999</v>
      </c>
      <c r="G15" s="49">
        <v>6.9335000000000004</v>
      </c>
      <c r="H15" s="49">
        <v>7.6224999999999996</v>
      </c>
      <c r="I15" s="49">
        <v>7.4093999999999998</v>
      </c>
      <c r="J15" s="49">
        <v>7.1247999999999996</v>
      </c>
      <c r="K15" s="49">
        <v>6.6666999999999996</v>
      </c>
      <c r="L15" s="49">
        <v>5.5518000000000001</v>
      </c>
      <c r="M15" s="49">
        <v>5.3369999999999997</v>
      </c>
      <c r="N15" s="49">
        <v>5.7362000000000002</v>
      </c>
      <c r="O15" s="49"/>
      <c r="P15" s="49"/>
      <c r="Q15" s="49">
        <v>6.1172000000000004</v>
      </c>
      <c r="R15" s="47">
        <v>14</v>
      </c>
      <c r="S15" s="47">
        <v>7</v>
      </c>
      <c r="T15" s="47">
        <v>5</v>
      </c>
      <c r="U15" s="47">
        <v>7</v>
      </c>
      <c r="V15" s="47">
        <v>3</v>
      </c>
      <c r="W15" s="47">
        <v>5</v>
      </c>
      <c r="X15" s="47">
        <v>7</v>
      </c>
      <c r="Y15" s="47">
        <v>8</v>
      </c>
      <c r="Z15" s="47">
        <v>8</v>
      </c>
      <c r="AA15" s="47">
        <v>6</v>
      </c>
      <c r="AB15" s="47">
        <v>4</v>
      </c>
      <c r="AC15" s="47"/>
      <c r="AD15" s="47"/>
      <c r="AE15" s="47">
        <v>12</v>
      </c>
      <c r="AF15" s="39">
        <v>0.48980000000000001</v>
      </c>
      <c r="AG15" s="39">
        <v>0.4153</v>
      </c>
      <c r="AH15" s="39">
        <v>7.61</v>
      </c>
      <c r="AI15" s="39">
        <v>6.93</v>
      </c>
      <c r="AJ15" s="39">
        <v>76.352800000000002</v>
      </c>
      <c r="AK15" s="39">
        <v>4.6501000000000001</v>
      </c>
      <c r="AL15" s="39">
        <v>0</v>
      </c>
      <c r="AM15" s="39">
        <v>2.0024000000000002</v>
      </c>
      <c r="AN15" s="39">
        <v>16.751899999999999</v>
      </c>
      <c r="AO15" s="39">
        <v>0.2427</v>
      </c>
      <c r="AP15" s="39">
        <v>2.0024000000000002</v>
      </c>
      <c r="AQ15" s="39">
        <v>31.747900000000001</v>
      </c>
      <c r="AR15" s="39">
        <v>16.367100000000001</v>
      </c>
      <c r="AS15" s="39">
        <v>31.776</v>
      </c>
      <c r="AT15" s="39"/>
      <c r="AU15" s="39"/>
      <c r="AV15" s="39"/>
      <c r="AW15" s="39">
        <v>2.8944000000000001</v>
      </c>
      <c r="AX15" s="39">
        <v>1.1120000000000001</v>
      </c>
      <c r="AY15" s="39">
        <v>13.8575</v>
      </c>
      <c r="AZ15" s="39">
        <v>0</v>
      </c>
      <c r="BA15" s="39">
        <v>0.24269999999999925</v>
      </c>
      <c r="BB15" s="58" t="s">
        <v>2414</v>
      </c>
      <c r="BC15" s="58" t="s">
        <v>430</v>
      </c>
    </row>
    <row r="16" spans="1:55" s="68" customFormat="1" x14ac:dyDescent="0.25">
      <c r="A16" s="68">
        <v>44328</v>
      </c>
      <c r="B16" s="58" t="s">
        <v>2415</v>
      </c>
      <c r="C16" s="38">
        <v>43859</v>
      </c>
      <c r="D16" s="39">
        <v>2351.5906</v>
      </c>
      <c r="E16" s="48">
        <v>0.47</v>
      </c>
      <c r="F16" s="39">
        <v>1252.6804</v>
      </c>
      <c r="G16" s="49">
        <v>6.9554</v>
      </c>
      <c r="H16" s="49">
        <v>7.4855</v>
      </c>
      <c r="I16" s="49">
        <v>7.3570000000000002</v>
      </c>
      <c r="J16" s="49">
        <v>7.1269</v>
      </c>
      <c r="K16" s="49">
        <v>6.7210999999999999</v>
      </c>
      <c r="L16" s="49">
        <v>5.5816999999999997</v>
      </c>
      <c r="M16" s="49">
        <v>5.1741999999999999</v>
      </c>
      <c r="N16" s="49"/>
      <c r="O16" s="49"/>
      <c r="P16" s="49"/>
      <c r="Q16" s="49">
        <v>5.3179999999999996</v>
      </c>
      <c r="R16" s="47">
        <v>9</v>
      </c>
      <c r="S16" s="47">
        <v>2</v>
      </c>
      <c r="T16" s="47">
        <v>6</v>
      </c>
      <c r="U16" s="47">
        <v>5</v>
      </c>
      <c r="V16" s="47">
        <v>8</v>
      </c>
      <c r="W16" s="47">
        <v>9</v>
      </c>
      <c r="X16" s="47">
        <v>6</v>
      </c>
      <c r="Y16" s="47">
        <v>4</v>
      </c>
      <c r="Z16" s="47">
        <v>7</v>
      </c>
      <c r="AA16" s="47">
        <v>9</v>
      </c>
      <c r="AB16" s="47"/>
      <c r="AC16" s="47"/>
      <c r="AD16" s="47"/>
      <c r="AE16" s="47">
        <v>19</v>
      </c>
      <c r="AF16" s="39">
        <v>0.49170000000000003</v>
      </c>
      <c r="AG16" s="39">
        <v>0.45579999999999998</v>
      </c>
      <c r="AH16" s="39">
        <v>7.47</v>
      </c>
      <c r="AI16" s="39">
        <v>7</v>
      </c>
      <c r="AJ16" s="39">
        <v>86.468599999999995</v>
      </c>
      <c r="AK16" s="39">
        <v>0</v>
      </c>
      <c r="AL16" s="39">
        <v>0</v>
      </c>
      <c r="AM16" s="39">
        <v>2.0461</v>
      </c>
      <c r="AN16" s="39">
        <v>11.2278</v>
      </c>
      <c r="AO16" s="39">
        <v>0.25750000000000001</v>
      </c>
      <c r="AP16" s="39">
        <v>2.0461</v>
      </c>
      <c r="AQ16" s="39">
        <v>40.216200000000001</v>
      </c>
      <c r="AR16" s="39">
        <v>26.821999999999999</v>
      </c>
      <c r="AS16" s="39">
        <v>19.430399999999999</v>
      </c>
      <c r="AT16" s="39"/>
      <c r="AU16" s="39"/>
      <c r="AV16" s="39"/>
      <c r="AW16" s="39">
        <v>3.9575999999999998</v>
      </c>
      <c r="AX16" s="39"/>
      <c r="AY16" s="39">
        <v>7.2702</v>
      </c>
      <c r="AZ16" s="39">
        <v>0</v>
      </c>
      <c r="BA16" s="39">
        <v>0.25749999999999318</v>
      </c>
      <c r="BB16" s="58" t="s">
        <v>1784</v>
      </c>
      <c r="BC16" s="58" t="s">
        <v>430</v>
      </c>
    </row>
    <row r="17" spans="1:55" s="68" customFormat="1" x14ac:dyDescent="0.25">
      <c r="A17" s="68">
        <v>12454</v>
      </c>
      <c r="B17" s="58" t="s">
        <v>2416</v>
      </c>
      <c r="C17" s="38">
        <v>40666</v>
      </c>
      <c r="D17" s="39">
        <v>12586.1309</v>
      </c>
      <c r="E17" s="48">
        <v>0.82</v>
      </c>
      <c r="F17" s="39">
        <v>25.630299999999998</v>
      </c>
      <c r="G17" s="49">
        <v>6.843</v>
      </c>
      <c r="H17" s="49">
        <v>7.6044</v>
      </c>
      <c r="I17" s="49">
        <v>7.4683000000000002</v>
      </c>
      <c r="J17" s="49">
        <v>7.1337999999999999</v>
      </c>
      <c r="K17" s="49">
        <v>6.6849999999999996</v>
      </c>
      <c r="L17" s="49">
        <v>5.649</v>
      </c>
      <c r="M17" s="49">
        <v>5.6265000000000001</v>
      </c>
      <c r="N17" s="49">
        <v>5.9926000000000004</v>
      </c>
      <c r="O17" s="49">
        <v>6.4032</v>
      </c>
      <c r="P17" s="49">
        <v>7.4955999999999996</v>
      </c>
      <c r="Q17" s="49">
        <v>7.4515000000000002</v>
      </c>
      <c r="R17" s="47">
        <v>5</v>
      </c>
      <c r="S17" s="47">
        <v>6</v>
      </c>
      <c r="T17" s="47">
        <v>7</v>
      </c>
      <c r="U17" s="47">
        <v>9</v>
      </c>
      <c r="V17" s="47">
        <v>4</v>
      </c>
      <c r="W17" s="47">
        <v>4</v>
      </c>
      <c r="X17" s="47">
        <v>4</v>
      </c>
      <c r="Y17" s="47">
        <v>6</v>
      </c>
      <c r="Z17" s="47">
        <v>6</v>
      </c>
      <c r="AA17" s="47">
        <v>5</v>
      </c>
      <c r="AB17" s="47">
        <v>3</v>
      </c>
      <c r="AC17" s="47">
        <v>3</v>
      </c>
      <c r="AD17" s="47">
        <v>1</v>
      </c>
      <c r="AE17" s="47">
        <v>2</v>
      </c>
      <c r="AF17" s="39">
        <v>0.49</v>
      </c>
      <c r="AG17" s="39">
        <v>0.44</v>
      </c>
      <c r="AH17" s="39">
        <v>7.7</v>
      </c>
      <c r="AI17" s="39">
        <v>6.88</v>
      </c>
      <c r="AJ17" s="39">
        <v>67.657600000000002</v>
      </c>
      <c r="AK17" s="39">
        <v>13.859299999999999</v>
      </c>
      <c r="AL17" s="39">
        <v>0</v>
      </c>
      <c r="AM17" s="39">
        <v>6.7835999999999999</v>
      </c>
      <c r="AN17" s="39">
        <v>11.4337</v>
      </c>
      <c r="AO17" s="39">
        <v>0.26579999999999998</v>
      </c>
      <c r="AP17" s="39">
        <v>6.7835999999999999</v>
      </c>
      <c r="AQ17" s="39">
        <v>36.011400000000002</v>
      </c>
      <c r="AR17" s="39">
        <v>20.672799999999999</v>
      </c>
      <c r="AS17" s="39">
        <v>24.832699999999999</v>
      </c>
      <c r="AT17" s="39"/>
      <c r="AU17" s="39"/>
      <c r="AV17" s="39"/>
      <c r="AW17" s="39"/>
      <c r="AX17" s="39"/>
      <c r="AY17" s="39">
        <v>11.4337</v>
      </c>
      <c r="AZ17" s="39">
        <v>0</v>
      </c>
      <c r="BA17" s="39">
        <v>0.2657999999999987</v>
      </c>
      <c r="BB17" s="58" t="s">
        <v>1321</v>
      </c>
      <c r="BC17" s="58" t="s">
        <v>430</v>
      </c>
    </row>
    <row r="18" spans="1:55" s="68" customFormat="1" x14ac:dyDescent="0.25">
      <c r="A18" s="68">
        <v>12823</v>
      </c>
      <c r="B18" s="58" t="s">
        <v>2417</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24</v>
      </c>
      <c r="S18" s="47">
        <v>24</v>
      </c>
      <c r="T18" s="47">
        <v>24</v>
      </c>
      <c r="U18" s="47">
        <v>19</v>
      </c>
      <c r="V18" s="47">
        <v>24</v>
      </c>
      <c r="W18" s="47">
        <v>20</v>
      </c>
      <c r="X18" s="47">
        <v>21</v>
      </c>
      <c r="Y18" s="47">
        <v>25</v>
      </c>
      <c r="Z18" s="47">
        <v>23</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2081</v>
      </c>
      <c r="BC18" s="58" t="s">
        <v>430</v>
      </c>
    </row>
    <row r="19" spans="1:55" s="68" customFormat="1" x14ac:dyDescent="0.25">
      <c r="A19" s="68">
        <v>13460</v>
      </c>
      <c r="B19" s="58" t="s">
        <v>2418</v>
      </c>
      <c r="C19" s="38">
        <v>40542</v>
      </c>
      <c r="D19" s="39">
        <v>663.47329999999999</v>
      </c>
      <c r="E19" s="48">
        <v>0.89</v>
      </c>
      <c r="F19" s="39">
        <v>2498.8157000000001</v>
      </c>
      <c r="G19" s="49">
        <v>6.4942000000000002</v>
      </c>
      <c r="H19" s="49">
        <v>7.1635999999999997</v>
      </c>
      <c r="I19" s="49">
        <v>7.6096000000000004</v>
      </c>
      <c r="J19" s="49">
        <v>7.0663999999999998</v>
      </c>
      <c r="K19" s="49">
        <v>6.4649000000000001</v>
      </c>
      <c r="L19" s="49">
        <v>5.2718999999999996</v>
      </c>
      <c r="M19" s="49">
        <v>4.8371000000000004</v>
      </c>
      <c r="N19" s="49">
        <v>5.2557999999999998</v>
      </c>
      <c r="O19" s="49">
        <v>5.8269000000000002</v>
      </c>
      <c r="P19" s="49">
        <v>6.7378</v>
      </c>
      <c r="Q19" s="49">
        <v>7.0540000000000003</v>
      </c>
      <c r="R19" s="47">
        <v>23</v>
      </c>
      <c r="S19" s="47">
        <v>20</v>
      </c>
      <c r="T19" s="47">
        <v>17</v>
      </c>
      <c r="U19" s="47">
        <v>14</v>
      </c>
      <c r="V19" s="47">
        <v>13</v>
      </c>
      <c r="W19" s="47">
        <v>2</v>
      </c>
      <c r="X19" s="47">
        <v>9</v>
      </c>
      <c r="Y19" s="47">
        <v>12</v>
      </c>
      <c r="Z19" s="47">
        <v>13</v>
      </c>
      <c r="AA19" s="47">
        <v>15</v>
      </c>
      <c r="AB19" s="47">
        <v>10</v>
      </c>
      <c r="AC19" s="47">
        <v>6</v>
      </c>
      <c r="AD19" s="47">
        <v>5</v>
      </c>
      <c r="AE19" s="47">
        <v>7</v>
      </c>
      <c r="AF19" s="39">
        <v>0.39989999999999998</v>
      </c>
      <c r="AG19" s="39">
        <v>0.38069999999999998</v>
      </c>
      <c r="AH19" s="39">
        <v>7.45</v>
      </c>
      <c r="AI19" s="39">
        <v>6.56</v>
      </c>
      <c r="AJ19" s="39">
        <v>65.747500000000002</v>
      </c>
      <c r="AK19" s="39">
        <v>14.4183</v>
      </c>
      <c r="AL19" s="39">
        <v>0</v>
      </c>
      <c r="AM19" s="39">
        <v>9.2188999999999997</v>
      </c>
      <c r="AN19" s="39">
        <v>10.305300000000001</v>
      </c>
      <c r="AO19" s="39">
        <v>0.31</v>
      </c>
      <c r="AP19" s="39">
        <v>9.2188999999999997</v>
      </c>
      <c r="AQ19" s="39">
        <v>27.791699999999999</v>
      </c>
      <c r="AR19" s="39">
        <v>15.418200000000001</v>
      </c>
      <c r="AS19" s="39">
        <v>36.956000000000003</v>
      </c>
      <c r="AT19" s="39"/>
      <c r="AU19" s="39"/>
      <c r="AV19" s="39"/>
      <c r="AW19" s="39"/>
      <c r="AX19" s="39"/>
      <c r="AY19" s="39">
        <v>10.305300000000001</v>
      </c>
      <c r="AZ19" s="39">
        <v>0</v>
      </c>
      <c r="BA19" s="39">
        <v>0.30989999999999895</v>
      </c>
      <c r="BB19" s="58" t="s">
        <v>2125</v>
      </c>
      <c r="BC19" s="58" t="s">
        <v>430</v>
      </c>
    </row>
    <row r="20" spans="1:55" s="57" customFormat="1" x14ac:dyDescent="0.25">
      <c r="A20" s="57">
        <v>45498</v>
      </c>
      <c r="B20" s="58" t="s">
        <v>2419</v>
      </c>
      <c r="C20" s="38">
        <v>44321</v>
      </c>
      <c r="D20" s="39">
        <v>158.4402</v>
      </c>
      <c r="E20" s="48">
        <v>0.95</v>
      </c>
      <c r="F20" s="39">
        <v>1153.4427000000001</v>
      </c>
      <c r="G20" s="49">
        <v>6.3151999999999999</v>
      </c>
      <c r="H20" s="49">
        <v>6.6162000000000001</v>
      </c>
      <c r="I20" s="49">
        <v>6.5835999999999997</v>
      </c>
      <c r="J20" s="49">
        <v>6.4149000000000003</v>
      </c>
      <c r="K20" s="49">
        <v>5.9440999999999997</v>
      </c>
      <c r="L20" s="49">
        <v>4.7990000000000004</v>
      </c>
      <c r="M20" s="49"/>
      <c r="N20" s="49"/>
      <c r="O20" s="49"/>
      <c r="P20" s="49"/>
      <c r="Q20" s="49">
        <v>4.7404000000000002</v>
      </c>
      <c r="R20" s="47">
        <v>4</v>
      </c>
      <c r="S20" s="47">
        <v>21</v>
      </c>
      <c r="T20" s="47">
        <v>23</v>
      </c>
      <c r="U20" s="47">
        <v>21</v>
      </c>
      <c r="V20" s="47">
        <v>22</v>
      </c>
      <c r="W20" s="47">
        <v>22</v>
      </c>
      <c r="X20" s="47">
        <v>20</v>
      </c>
      <c r="Y20" s="47">
        <v>22</v>
      </c>
      <c r="Z20" s="47">
        <v>22</v>
      </c>
      <c r="AA20" s="47"/>
      <c r="AB20" s="47"/>
      <c r="AC20" s="47"/>
      <c r="AD20" s="47"/>
      <c r="AE20" s="47">
        <v>23</v>
      </c>
      <c r="AF20" s="39">
        <v>0.38619999999999999</v>
      </c>
      <c r="AG20" s="39">
        <v>0.34789999999999999</v>
      </c>
      <c r="AH20" s="39">
        <v>7.15</v>
      </c>
      <c r="AI20" s="39">
        <v>6.2</v>
      </c>
      <c r="AJ20" s="39">
        <v>62.177199999999999</v>
      </c>
      <c r="AK20" s="39">
        <v>0</v>
      </c>
      <c r="AL20" s="39">
        <v>0</v>
      </c>
      <c r="AM20" s="39">
        <v>21.782699999999998</v>
      </c>
      <c r="AN20" s="39">
        <v>15.7789</v>
      </c>
      <c r="AO20" s="39">
        <v>0.26119999999999999</v>
      </c>
      <c r="AP20" s="39">
        <v>21.782699999999998</v>
      </c>
      <c r="AQ20" s="39">
        <v>32.637599999999999</v>
      </c>
      <c r="AR20" s="39"/>
      <c r="AS20" s="39">
        <v>29.5396</v>
      </c>
      <c r="AT20" s="39"/>
      <c r="AU20" s="39"/>
      <c r="AV20" s="39"/>
      <c r="AW20" s="39">
        <v>15.7789</v>
      </c>
      <c r="AX20" s="39"/>
      <c r="AY20" s="39"/>
      <c r="AZ20" s="39">
        <v>0</v>
      </c>
      <c r="BA20" s="39">
        <v>0.26120000000000232</v>
      </c>
      <c r="BB20" s="58" t="s">
        <v>2041</v>
      </c>
      <c r="BC20" s="58" t="s">
        <v>430</v>
      </c>
    </row>
    <row r="21" spans="1:55" s="57" customFormat="1" x14ac:dyDescent="0.25">
      <c r="A21" s="57">
        <v>1995</v>
      </c>
      <c r="B21" s="58" t="s">
        <v>2420</v>
      </c>
      <c r="C21" s="38">
        <v>38212</v>
      </c>
      <c r="D21" s="39">
        <v>13374.9431</v>
      </c>
      <c r="E21" s="48">
        <v>0.81</v>
      </c>
      <c r="F21" s="39">
        <v>39.753300000000003</v>
      </c>
      <c r="G21" s="49">
        <v>6.8457999999999997</v>
      </c>
      <c r="H21" s="49">
        <v>7.4219999999999997</v>
      </c>
      <c r="I21" s="49">
        <v>7.2179000000000002</v>
      </c>
      <c r="J21" s="49">
        <v>6.9321000000000002</v>
      </c>
      <c r="K21" s="49">
        <v>6.5213999999999999</v>
      </c>
      <c r="L21" s="49">
        <v>5.4287999999999998</v>
      </c>
      <c r="M21" s="49">
        <v>5.1048</v>
      </c>
      <c r="N21" s="49">
        <v>5.5190999999999999</v>
      </c>
      <c r="O21" s="49">
        <v>6.0404</v>
      </c>
      <c r="P21" s="49">
        <v>6.7275999999999998</v>
      </c>
      <c r="Q21" s="49">
        <v>7.2117000000000004</v>
      </c>
      <c r="R21" s="47">
        <v>13</v>
      </c>
      <c r="S21" s="47">
        <v>12</v>
      </c>
      <c r="T21" s="47">
        <v>9</v>
      </c>
      <c r="U21" s="47">
        <v>8</v>
      </c>
      <c r="V21" s="47">
        <v>10</v>
      </c>
      <c r="W21" s="47">
        <v>11</v>
      </c>
      <c r="X21" s="47">
        <v>11</v>
      </c>
      <c r="Y21" s="47">
        <v>10</v>
      </c>
      <c r="Z21" s="47">
        <v>12</v>
      </c>
      <c r="AA21" s="47">
        <v>10</v>
      </c>
      <c r="AB21" s="47">
        <v>8</v>
      </c>
      <c r="AC21" s="47">
        <v>5</v>
      </c>
      <c r="AD21" s="47">
        <v>7</v>
      </c>
      <c r="AE21" s="47">
        <v>4</v>
      </c>
      <c r="AF21" s="39">
        <v>0.65</v>
      </c>
      <c r="AG21" s="39">
        <v>0.5</v>
      </c>
      <c r="AH21" s="39">
        <v>7.7</v>
      </c>
      <c r="AI21" s="39">
        <v>6.89</v>
      </c>
      <c r="AJ21" s="39">
        <v>73.505200000000002</v>
      </c>
      <c r="AK21" s="39">
        <v>8.5294000000000008</v>
      </c>
      <c r="AL21" s="39">
        <v>0.74609999999999999</v>
      </c>
      <c r="AM21" s="39">
        <v>1.2505999999999999</v>
      </c>
      <c r="AN21" s="39">
        <v>15.736700000000001</v>
      </c>
      <c r="AO21" s="39">
        <v>0.2321</v>
      </c>
      <c r="AP21" s="39">
        <v>1.2505999999999999</v>
      </c>
      <c r="AQ21" s="39">
        <v>36.147199999999998</v>
      </c>
      <c r="AR21" s="39">
        <v>12.9351</v>
      </c>
      <c r="AS21" s="39">
        <v>31.559799999999999</v>
      </c>
      <c r="AT21" s="39"/>
      <c r="AU21" s="39"/>
      <c r="AV21" s="39"/>
      <c r="AW21" s="39">
        <v>0.70040000000000002</v>
      </c>
      <c r="AX21" s="39">
        <v>2.1385000000000001</v>
      </c>
      <c r="AY21" s="39">
        <v>15.036300000000001</v>
      </c>
      <c r="AZ21" s="39">
        <v>0</v>
      </c>
      <c r="BA21" s="39">
        <v>0.23210000000001685</v>
      </c>
      <c r="BB21" s="58" t="s">
        <v>1989</v>
      </c>
      <c r="BC21" s="58" t="s">
        <v>430</v>
      </c>
    </row>
    <row r="22" spans="1:55" x14ac:dyDescent="0.25">
      <c r="A22">
        <v>44073</v>
      </c>
      <c r="B22" s="37" t="s">
        <v>2421</v>
      </c>
      <c r="C22" s="38">
        <v>43796</v>
      </c>
      <c r="D22" s="39">
        <v>189.2338</v>
      </c>
      <c r="E22" s="48">
        <v>0.95</v>
      </c>
      <c r="F22" s="39">
        <v>1229.2291</v>
      </c>
      <c r="G22" s="49">
        <v>6.4112</v>
      </c>
      <c r="H22" s="49">
        <v>6.9844999999999997</v>
      </c>
      <c r="I22" s="49">
        <v>6.8019999999999996</v>
      </c>
      <c r="J22" s="49">
        <v>6.3246000000000002</v>
      </c>
      <c r="K22" s="49">
        <v>5.9630999999999998</v>
      </c>
      <c r="L22" s="49">
        <v>4.9961000000000002</v>
      </c>
      <c r="M22" s="49">
        <v>4.6505999999999998</v>
      </c>
      <c r="N22" s="49"/>
      <c r="O22" s="49"/>
      <c r="P22" s="49"/>
      <c r="Q22" s="49">
        <v>4.6714000000000002</v>
      </c>
      <c r="R22" s="47">
        <v>8</v>
      </c>
      <c r="S22" s="47">
        <v>17</v>
      </c>
      <c r="T22" s="47">
        <v>13</v>
      </c>
      <c r="U22" s="47">
        <v>17</v>
      </c>
      <c r="V22" s="47">
        <v>17</v>
      </c>
      <c r="W22" s="47">
        <v>19</v>
      </c>
      <c r="X22" s="47">
        <v>22</v>
      </c>
      <c r="Y22" s="47">
        <v>21</v>
      </c>
      <c r="Z22" s="47">
        <v>20</v>
      </c>
      <c r="AA22" s="47">
        <v>20</v>
      </c>
      <c r="AB22" s="47"/>
      <c r="AC22" s="47"/>
      <c r="AD22" s="47"/>
      <c r="AE22" s="47">
        <v>24</v>
      </c>
      <c r="AF22" s="39">
        <v>0.2356</v>
      </c>
      <c r="AG22" s="39">
        <v>0.2301</v>
      </c>
      <c r="AH22" s="39">
        <v>7.23</v>
      </c>
      <c r="AI22" s="39">
        <v>6.28</v>
      </c>
      <c r="AJ22" s="39">
        <v>60.267800000000001</v>
      </c>
      <c r="AK22" s="39">
        <v>2.6869999999999998</v>
      </c>
      <c r="AL22" s="39">
        <v>0</v>
      </c>
      <c r="AM22" s="39">
        <v>5.7039</v>
      </c>
      <c r="AN22" s="39">
        <v>31.0138</v>
      </c>
      <c r="AO22" s="39">
        <v>0.32740000000000002</v>
      </c>
      <c r="AP22" s="39">
        <v>5.7039</v>
      </c>
      <c r="AQ22" s="39">
        <v>12.066599999999999</v>
      </c>
      <c r="AR22" s="39">
        <v>22.115200000000002</v>
      </c>
      <c r="AS22" s="39">
        <v>28.773</v>
      </c>
      <c r="AT22" s="39"/>
      <c r="AU22" s="39"/>
      <c r="AV22" s="39"/>
      <c r="AW22" s="39"/>
      <c r="AX22" s="39"/>
      <c r="AY22" s="39">
        <v>31.0138</v>
      </c>
      <c r="AZ22" s="39">
        <v>0</v>
      </c>
      <c r="BA22" s="39">
        <v>0.32750000000000057</v>
      </c>
      <c r="BB22" s="58" t="s">
        <v>2126</v>
      </c>
      <c r="BC22" s="58" t="s">
        <v>430</v>
      </c>
    </row>
    <row r="23" spans="1:55" x14ac:dyDescent="0.25">
      <c r="A23">
        <v>43845</v>
      </c>
      <c r="B23" s="37" t="s">
        <v>2422</v>
      </c>
      <c r="C23" s="38">
        <v>43755</v>
      </c>
      <c r="D23" s="39">
        <v>220.10069999999999</v>
      </c>
      <c r="E23" s="48">
        <v>0.71</v>
      </c>
      <c r="F23" s="39">
        <v>1274.5162</v>
      </c>
      <c r="G23" s="49">
        <v>6.8243</v>
      </c>
      <c r="H23" s="49">
        <v>7.4542000000000002</v>
      </c>
      <c r="I23" s="49">
        <v>7.2624000000000004</v>
      </c>
      <c r="J23" s="49">
        <v>7.0354000000000001</v>
      </c>
      <c r="K23" s="49">
        <v>6.5892999999999997</v>
      </c>
      <c r="L23" s="49">
        <v>5.4363999999999999</v>
      </c>
      <c r="M23" s="49">
        <v>5.0960000000000001</v>
      </c>
      <c r="N23" s="49"/>
      <c r="O23" s="49"/>
      <c r="P23" s="49"/>
      <c r="Q23" s="49">
        <v>5.3753000000000002</v>
      </c>
      <c r="R23" s="47">
        <v>2</v>
      </c>
      <c r="S23" s="47">
        <v>11</v>
      </c>
      <c r="T23" s="47">
        <v>11</v>
      </c>
      <c r="U23" s="47">
        <v>10</v>
      </c>
      <c r="V23" s="47">
        <v>9</v>
      </c>
      <c r="W23" s="47">
        <v>10</v>
      </c>
      <c r="X23" s="47">
        <v>10</v>
      </c>
      <c r="Y23" s="47">
        <v>9</v>
      </c>
      <c r="Z23" s="47">
        <v>11</v>
      </c>
      <c r="AA23" s="47">
        <v>11</v>
      </c>
      <c r="AB23" s="47"/>
      <c r="AC23" s="47"/>
      <c r="AD23" s="47"/>
      <c r="AE23" s="47">
        <v>18</v>
      </c>
      <c r="AF23" s="39">
        <v>0.5615</v>
      </c>
      <c r="AG23" s="39">
        <v>0.48</v>
      </c>
      <c r="AH23" s="39">
        <v>7.7</v>
      </c>
      <c r="AI23" s="39">
        <v>6.99</v>
      </c>
      <c r="AJ23" s="39">
        <v>64.708200000000005</v>
      </c>
      <c r="AK23" s="39">
        <v>20.0427</v>
      </c>
      <c r="AL23" s="39">
        <v>0</v>
      </c>
      <c r="AM23" s="39">
        <v>7.2335000000000003</v>
      </c>
      <c r="AN23" s="39">
        <v>7.7830000000000004</v>
      </c>
      <c r="AO23" s="39">
        <v>0.2326</v>
      </c>
      <c r="AP23" s="39">
        <v>7.2335000000000003</v>
      </c>
      <c r="AQ23" s="39">
        <v>10.836600000000001</v>
      </c>
      <c r="AR23" s="39">
        <v>8.9979999999999993</v>
      </c>
      <c r="AS23" s="39">
        <v>64.916300000000007</v>
      </c>
      <c r="AT23" s="39"/>
      <c r="AU23" s="39"/>
      <c r="AV23" s="39"/>
      <c r="AW23" s="39">
        <v>1.1364000000000001</v>
      </c>
      <c r="AX23" s="39"/>
      <c r="AY23" s="39">
        <v>6.6466000000000003</v>
      </c>
      <c r="AZ23" s="39">
        <v>0</v>
      </c>
      <c r="BA23" s="39">
        <v>0.23259999999999081</v>
      </c>
      <c r="BB23" s="58" t="s">
        <v>2423</v>
      </c>
      <c r="BC23" s="58" t="s">
        <v>430</v>
      </c>
    </row>
    <row r="24" spans="1:55" x14ac:dyDescent="0.25">
      <c r="A24">
        <v>45100</v>
      </c>
      <c r="B24" s="37" t="s">
        <v>2424</v>
      </c>
      <c r="C24" s="38">
        <v>44111</v>
      </c>
      <c r="D24" s="39">
        <v>1463.9398000000001</v>
      </c>
      <c r="E24" s="48">
        <v>0.56999999999999995</v>
      </c>
      <c r="F24" s="39">
        <v>1207.7973</v>
      </c>
      <c r="G24" s="49">
        <v>7.2473999999999998</v>
      </c>
      <c r="H24" s="49">
        <v>7.6410999999999998</v>
      </c>
      <c r="I24" s="49">
        <v>7.5389999999999997</v>
      </c>
      <c r="J24" s="49">
        <v>7.3013000000000003</v>
      </c>
      <c r="K24" s="49">
        <v>6.7967000000000004</v>
      </c>
      <c r="L24" s="49">
        <v>5.7058</v>
      </c>
      <c r="M24" s="49"/>
      <c r="N24" s="49"/>
      <c r="O24" s="49"/>
      <c r="P24" s="49"/>
      <c r="Q24" s="49">
        <v>5.2973999999999997</v>
      </c>
      <c r="R24" s="47">
        <v>3</v>
      </c>
      <c r="S24" s="47">
        <v>1</v>
      </c>
      <c r="T24" s="47">
        <v>1</v>
      </c>
      <c r="U24" s="47">
        <v>1</v>
      </c>
      <c r="V24" s="47">
        <v>2</v>
      </c>
      <c r="W24" s="47">
        <v>3</v>
      </c>
      <c r="X24" s="47">
        <v>2</v>
      </c>
      <c r="Y24" s="47">
        <v>3</v>
      </c>
      <c r="Z24" s="47">
        <v>5</v>
      </c>
      <c r="AA24" s="47"/>
      <c r="AB24" s="47"/>
      <c r="AC24" s="47"/>
      <c r="AD24" s="47"/>
      <c r="AE24" s="47">
        <v>20</v>
      </c>
      <c r="AF24" s="39">
        <v>0.45450000000000002</v>
      </c>
      <c r="AG24" s="39">
        <v>0.44</v>
      </c>
      <c r="AH24" s="39">
        <v>7.61</v>
      </c>
      <c r="AI24" s="39">
        <v>7.04</v>
      </c>
      <c r="AJ24" s="39">
        <v>74.597999999999999</v>
      </c>
      <c r="AK24" s="39">
        <v>11.070399999999999</v>
      </c>
      <c r="AL24" s="39">
        <v>0</v>
      </c>
      <c r="AM24" s="39">
        <v>1.1946000000000001</v>
      </c>
      <c r="AN24" s="39">
        <v>13.042299999999999</v>
      </c>
      <c r="AO24" s="39">
        <v>9.4700000000000006E-2</v>
      </c>
      <c r="AP24" s="39">
        <v>1.1946000000000001</v>
      </c>
      <c r="AQ24" s="39">
        <v>39.863999999999997</v>
      </c>
      <c r="AR24" s="39">
        <v>20.102599999999999</v>
      </c>
      <c r="AS24" s="39">
        <v>25.701799999999999</v>
      </c>
      <c r="AT24" s="39"/>
      <c r="AU24" s="39"/>
      <c r="AV24" s="39"/>
      <c r="AW24" s="39">
        <v>1.0306999999999999</v>
      </c>
      <c r="AX24" s="39"/>
      <c r="AY24" s="39">
        <v>12.0116</v>
      </c>
      <c r="AZ24" s="39">
        <v>0</v>
      </c>
      <c r="BA24" s="39">
        <v>9.4700000000003115E-2</v>
      </c>
      <c r="BB24" s="58" t="s">
        <v>2128</v>
      </c>
      <c r="BC24" s="58" t="s">
        <v>430</v>
      </c>
    </row>
    <row r="25" spans="1:55" x14ac:dyDescent="0.25">
      <c r="A25">
        <v>22532</v>
      </c>
      <c r="B25" s="37" t="s">
        <v>2425</v>
      </c>
      <c r="C25" s="38">
        <v>41523</v>
      </c>
      <c r="D25" s="39">
        <v>169.5949</v>
      </c>
      <c r="E25" s="48">
        <v>1.07</v>
      </c>
      <c r="F25" s="39">
        <v>15.495100000000001</v>
      </c>
      <c r="G25" s="49">
        <v>5.7727000000000004</v>
      </c>
      <c r="H25" s="49">
        <v>6.0054999999999996</v>
      </c>
      <c r="I25" s="49">
        <v>6.0174000000000003</v>
      </c>
      <c r="J25" s="49">
        <v>5.9718</v>
      </c>
      <c r="K25" s="49">
        <v>5.5105000000000004</v>
      </c>
      <c r="L25" s="49">
        <v>4.4602000000000004</v>
      </c>
      <c r="M25" s="49">
        <v>4.0669000000000004</v>
      </c>
      <c r="N25" s="49">
        <v>4.4115000000000002</v>
      </c>
      <c r="O25" s="49">
        <v>2.7448999999999999</v>
      </c>
      <c r="P25" s="49">
        <v>3.8616000000000001</v>
      </c>
      <c r="Q25" s="49">
        <v>4.1588000000000003</v>
      </c>
      <c r="R25" s="47">
        <v>21</v>
      </c>
      <c r="S25" s="47">
        <v>25</v>
      </c>
      <c r="T25" s="47">
        <v>22</v>
      </c>
      <c r="U25" s="47">
        <v>25</v>
      </c>
      <c r="V25" s="47">
        <v>25</v>
      </c>
      <c r="W25" s="47">
        <v>25</v>
      </c>
      <c r="X25" s="47">
        <v>25</v>
      </c>
      <c r="Y25" s="47">
        <v>24</v>
      </c>
      <c r="Z25" s="47">
        <v>25</v>
      </c>
      <c r="AA25" s="47">
        <v>23</v>
      </c>
      <c r="AB25" s="47">
        <v>19</v>
      </c>
      <c r="AC25" s="47">
        <v>14</v>
      </c>
      <c r="AD25" s="47">
        <v>14</v>
      </c>
      <c r="AE25" s="47">
        <v>25</v>
      </c>
      <c r="AF25" s="39">
        <v>0.13</v>
      </c>
      <c r="AG25" s="39">
        <v>0.12</v>
      </c>
      <c r="AH25" s="39">
        <v>7.07</v>
      </c>
      <c r="AI25" s="39">
        <v>6</v>
      </c>
      <c r="AJ25" s="39">
        <v>20.492699999999999</v>
      </c>
      <c r="AK25" s="39">
        <v>0</v>
      </c>
      <c r="AL25" s="39">
        <v>0</v>
      </c>
      <c r="AM25" s="39">
        <v>15.1145</v>
      </c>
      <c r="AN25" s="39">
        <v>64.1447</v>
      </c>
      <c r="AO25" s="39">
        <v>0.248</v>
      </c>
      <c r="AP25" s="39">
        <v>15.1145</v>
      </c>
      <c r="AQ25" s="39">
        <v>14.613200000000001</v>
      </c>
      <c r="AR25" s="39">
        <v>5.8795000000000002</v>
      </c>
      <c r="AS25" s="39"/>
      <c r="AT25" s="39"/>
      <c r="AU25" s="39"/>
      <c r="AV25" s="39"/>
      <c r="AW25" s="39"/>
      <c r="AX25" s="39"/>
      <c r="AY25" s="39">
        <v>64.1447</v>
      </c>
      <c r="AZ25" s="39">
        <v>0</v>
      </c>
      <c r="BA25" s="39">
        <v>0.24809999999999377</v>
      </c>
      <c r="BB25" s="58" t="s">
        <v>1499</v>
      </c>
      <c r="BC25" s="58" t="s">
        <v>430</v>
      </c>
    </row>
    <row r="26" spans="1:55" x14ac:dyDescent="0.25">
      <c r="A26">
        <v>2615</v>
      </c>
      <c r="B26" s="37" t="s">
        <v>2426</v>
      </c>
      <c r="C26" s="38">
        <v>37231</v>
      </c>
      <c r="D26" s="39">
        <v>5653.6032999999998</v>
      </c>
      <c r="E26" s="48">
        <v>1.1299999999999999</v>
      </c>
      <c r="F26" s="39">
        <v>3735.6886</v>
      </c>
      <c r="G26" s="49">
        <v>6.7510000000000003</v>
      </c>
      <c r="H26" s="49">
        <v>7.4063999999999997</v>
      </c>
      <c r="I26" s="49">
        <v>7.1809000000000003</v>
      </c>
      <c r="J26" s="49">
        <v>6.8727</v>
      </c>
      <c r="K26" s="49">
        <v>6.4715999999999996</v>
      </c>
      <c r="L26" s="49">
        <v>6.7652999999999999</v>
      </c>
      <c r="M26" s="49">
        <v>6.2538999999999998</v>
      </c>
      <c r="N26" s="49">
        <v>5.0753000000000004</v>
      </c>
      <c r="O26" s="49">
        <v>5.4908999999999999</v>
      </c>
      <c r="P26" s="49">
        <v>6.0006000000000004</v>
      </c>
      <c r="Q26" s="49">
        <v>6.0305</v>
      </c>
      <c r="R26" s="47">
        <v>16</v>
      </c>
      <c r="S26" s="47">
        <v>8</v>
      </c>
      <c r="T26" s="47">
        <v>10</v>
      </c>
      <c r="U26" s="47">
        <v>11</v>
      </c>
      <c r="V26" s="47">
        <v>11</v>
      </c>
      <c r="W26" s="47">
        <v>12</v>
      </c>
      <c r="X26" s="47">
        <v>13</v>
      </c>
      <c r="Y26" s="47">
        <v>11</v>
      </c>
      <c r="Z26" s="47">
        <v>1</v>
      </c>
      <c r="AA26" s="47">
        <v>1</v>
      </c>
      <c r="AB26" s="47">
        <v>15</v>
      </c>
      <c r="AC26" s="47">
        <v>10</v>
      </c>
      <c r="AD26" s="47">
        <v>10</v>
      </c>
      <c r="AE26" s="47">
        <v>14</v>
      </c>
      <c r="AF26" s="39">
        <v>0.54779999999999995</v>
      </c>
      <c r="AG26" s="39">
        <v>0.44650000000000001</v>
      </c>
      <c r="AH26" s="39">
        <v>7.83</v>
      </c>
      <c r="AI26" s="39">
        <v>6.7</v>
      </c>
      <c r="AJ26" s="39">
        <v>65.299599999999998</v>
      </c>
      <c r="AK26" s="39">
        <v>16.353740986449729</v>
      </c>
      <c r="AL26" s="39">
        <v>2.0322</v>
      </c>
      <c r="AM26" s="39">
        <v>2.2629000000000001</v>
      </c>
      <c r="AN26" s="39">
        <v>13.806100000000001</v>
      </c>
      <c r="AO26" s="39">
        <v>0.2455</v>
      </c>
      <c r="AP26" s="39">
        <v>2.2629000000000001</v>
      </c>
      <c r="AQ26" s="39">
        <v>37.831299999999999</v>
      </c>
      <c r="AR26" s="39">
        <v>8.3523999999999994</v>
      </c>
      <c r="AS26" s="39">
        <v>32.793500000000002</v>
      </c>
      <c r="AT26" s="39"/>
      <c r="AU26" s="39"/>
      <c r="AV26" s="39">
        <v>1.29E-2</v>
      </c>
      <c r="AW26" s="39"/>
      <c r="AX26" s="39">
        <v>2.9154</v>
      </c>
      <c r="AY26" s="39">
        <v>13.806100000000001</v>
      </c>
      <c r="AZ26" s="39">
        <v>0</v>
      </c>
      <c r="BA26" s="39">
        <v>2.0254999999999797</v>
      </c>
      <c r="BB26" s="58" t="s">
        <v>1998</v>
      </c>
      <c r="BC26" s="58" t="s">
        <v>430</v>
      </c>
    </row>
    <row r="27" spans="1:55" x14ac:dyDescent="0.25">
      <c r="A27">
        <v>5925</v>
      </c>
      <c r="B27" s="37" t="s">
        <v>2427</v>
      </c>
      <c r="C27" s="38">
        <v>39633</v>
      </c>
      <c r="D27" s="39">
        <v>240.8826</v>
      </c>
      <c r="E27" s="48">
        <v>0.9</v>
      </c>
      <c r="F27" s="39">
        <v>31.6995</v>
      </c>
      <c r="G27" s="49">
        <v>6.0894000000000004</v>
      </c>
      <c r="H27" s="49">
        <v>6.9410999999999996</v>
      </c>
      <c r="I27" s="49">
        <v>6.8616999999999999</v>
      </c>
      <c r="J27" s="49">
        <v>6.6246</v>
      </c>
      <c r="K27" s="49">
        <v>6.2335000000000003</v>
      </c>
      <c r="L27" s="49">
        <v>5.2065000000000001</v>
      </c>
      <c r="M27" s="49">
        <v>4.8936000000000002</v>
      </c>
      <c r="N27" s="49">
        <v>6.5723000000000003</v>
      </c>
      <c r="O27" s="49">
        <v>6.8362999999999996</v>
      </c>
      <c r="P27" s="49">
        <v>7.3711000000000002</v>
      </c>
      <c r="Q27" s="49">
        <v>7.5130999999999997</v>
      </c>
      <c r="R27" s="47">
        <v>1</v>
      </c>
      <c r="S27" s="47">
        <v>13</v>
      </c>
      <c r="T27" s="47">
        <v>18</v>
      </c>
      <c r="U27" s="47">
        <v>23</v>
      </c>
      <c r="V27" s="47">
        <v>18</v>
      </c>
      <c r="W27" s="47">
        <v>16</v>
      </c>
      <c r="X27" s="47">
        <v>16</v>
      </c>
      <c r="Y27" s="47">
        <v>16</v>
      </c>
      <c r="Z27" s="47">
        <v>14</v>
      </c>
      <c r="AA27" s="47">
        <v>14</v>
      </c>
      <c r="AB27" s="47">
        <v>1</v>
      </c>
      <c r="AC27" s="47">
        <v>1</v>
      </c>
      <c r="AD27" s="47">
        <v>2</v>
      </c>
      <c r="AE27" s="47">
        <v>1</v>
      </c>
      <c r="AF27" s="39">
        <v>0.40670000000000001</v>
      </c>
      <c r="AG27" s="39">
        <v>0.36670000000000003</v>
      </c>
      <c r="AH27" s="39">
        <v>7.37</v>
      </c>
      <c r="AI27" s="39">
        <v>6.47</v>
      </c>
      <c r="AJ27" s="39">
        <v>71.7791</v>
      </c>
      <c r="AK27" s="39">
        <v>7.5156000000000001</v>
      </c>
      <c r="AL27" s="39">
        <v>0</v>
      </c>
      <c r="AM27" s="39">
        <v>7.7920999999999996</v>
      </c>
      <c r="AN27" s="39">
        <v>12.404999999999999</v>
      </c>
      <c r="AO27" s="39">
        <v>0.5081</v>
      </c>
      <c r="AP27" s="39">
        <v>7.7920999999999996</v>
      </c>
      <c r="AQ27" s="39">
        <v>35.639200000000002</v>
      </c>
      <c r="AR27" s="39">
        <v>13.152799999999999</v>
      </c>
      <c r="AS27" s="39">
        <v>30.502700000000001</v>
      </c>
      <c r="AT27" s="39"/>
      <c r="AU27" s="39"/>
      <c r="AV27" s="39"/>
      <c r="AW27" s="39">
        <v>2.0743999999999998</v>
      </c>
      <c r="AX27" s="39"/>
      <c r="AY27" s="39">
        <v>10.3306</v>
      </c>
      <c r="AZ27" s="39">
        <v>0</v>
      </c>
      <c r="BA27" s="39">
        <v>0.50820000000000221</v>
      </c>
      <c r="BB27" s="58" t="s">
        <v>2002</v>
      </c>
      <c r="BC27" s="58" t="s">
        <v>430</v>
      </c>
    </row>
    <row r="28" spans="1:55" x14ac:dyDescent="0.25">
      <c r="A28">
        <v>2785</v>
      </c>
      <c r="B28" s="37" t="s">
        <v>2428</v>
      </c>
      <c r="C28" s="38">
        <v>36299</v>
      </c>
      <c r="D28" s="39">
        <v>11397.959199999999</v>
      </c>
      <c r="E28" s="48">
        <v>0.54</v>
      </c>
      <c r="F28" s="39">
        <v>5529.8150999999998</v>
      </c>
      <c r="G28" s="49">
        <v>6.9364999999999997</v>
      </c>
      <c r="H28" s="49">
        <v>7.5031999999999996</v>
      </c>
      <c r="I28" s="49">
        <v>7.3624000000000001</v>
      </c>
      <c r="J28" s="49">
        <v>7.1159999999999997</v>
      </c>
      <c r="K28" s="49">
        <v>6.6840000000000002</v>
      </c>
      <c r="L28" s="49">
        <v>5.5301</v>
      </c>
      <c r="M28" s="49">
        <v>5.1910999999999996</v>
      </c>
      <c r="N28" s="49">
        <v>5.6313000000000004</v>
      </c>
      <c r="O28" s="49">
        <v>6.2070999999999996</v>
      </c>
      <c r="P28" s="49">
        <v>6.7291999999999996</v>
      </c>
      <c r="Q28" s="49">
        <v>7.0624000000000002</v>
      </c>
      <c r="R28" s="47">
        <v>7</v>
      </c>
      <c r="S28" s="47">
        <v>5</v>
      </c>
      <c r="T28" s="47">
        <v>2</v>
      </c>
      <c r="U28" s="47">
        <v>6</v>
      </c>
      <c r="V28" s="47">
        <v>7</v>
      </c>
      <c r="W28" s="47">
        <v>8</v>
      </c>
      <c r="X28" s="47">
        <v>8</v>
      </c>
      <c r="Y28" s="47">
        <v>7</v>
      </c>
      <c r="Z28" s="47">
        <v>9</v>
      </c>
      <c r="AA28" s="47">
        <v>8</v>
      </c>
      <c r="AB28" s="47">
        <v>5</v>
      </c>
      <c r="AC28" s="47">
        <v>4</v>
      </c>
      <c r="AD28" s="47">
        <v>6</v>
      </c>
      <c r="AE28" s="47">
        <v>6</v>
      </c>
      <c r="AF28" s="39">
        <v>0.44</v>
      </c>
      <c r="AG28" s="39">
        <v>0.41</v>
      </c>
      <c r="AH28" s="39">
        <v>7.52</v>
      </c>
      <c r="AI28" s="39">
        <v>6.98</v>
      </c>
      <c r="AJ28" s="39">
        <v>85.006799999999998</v>
      </c>
      <c r="AK28" s="39">
        <v>0</v>
      </c>
      <c r="AL28" s="39">
        <v>0</v>
      </c>
      <c r="AM28" s="39">
        <v>3.9826999999999999</v>
      </c>
      <c r="AN28" s="39">
        <v>10.763500000000001</v>
      </c>
      <c r="AO28" s="39">
        <v>0.247</v>
      </c>
      <c r="AP28" s="39">
        <v>3.9826999999999999</v>
      </c>
      <c r="AQ28" s="39">
        <v>32.8431</v>
      </c>
      <c r="AR28" s="39">
        <v>26.328299999999999</v>
      </c>
      <c r="AS28" s="39">
        <v>25.8354</v>
      </c>
      <c r="AT28" s="39"/>
      <c r="AU28" s="39"/>
      <c r="AV28" s="39"/>
      <c r="AW28" s="39">
        <v>0.70669999999999999</v>
      </c>
      <c r="AX28" s="39"/>
      <c r="AY28" s="39">
        <v>10.056800000000001</v>
      </c>
      <c r="AZ28" s="39">
        <v>0</v>
      </c>
      <c r="BA28" s="39">
        <v>0.2470000000000141</v>
      </c>
      <c r="BB28" s="58" t="s">
        <v>2429</v>
      </c>
      <c r="BC28" s="58" t="s">
        <v>430</v>
      </c>
    </row>
    <row r="29" spans="1:55" x14ac:dyDescent="0.25">
      <c r="A29">
        <v>4186</v>
      </c>
      <c r="B29" s="37" t="s">
        <v>2430</v>
      </c>
      <c r="C29" s="38">
        <v>39444</v>
      </c>
      <c r="D29" s="39">
        <v>2078.819</v>
      </c>
      <c r="E29" s="48">
        <v>1.46</v>
      </c>
      <c r="F29" s="39">
        <v>2509.7732999999998</v>
      </c>
      <c r="G29" s="49">
        <v>5.9706000000000001</v>
      </c>
      <c r="H29" s="49">
        <v>6.5330000000000004</v>
      </c>
      <c r="I29" s="49">
        <v>6.3982000000000001</v>
      </c>
      <c r="J29" s="49">
        <v>6.1452999999999998</v>
      </c>
      <c r="K29" s="49">
        <v>5.7586000000000004</v>
      </c>
      <c r="L29" s="49">
        <v>4.6917</v>
      </c>
      <c r="M29" s="49">
        <v>4.2624000000000004</v>
      </c>
      <c r="N29" s="49">
        <v>4.5148999999999999</v>
      </c>
      <c r="O29" s="49">
        <v>4.3090000000000002</v>
      </c>
      <c r="P29" s="49">
        <v>5.5052000000000003</v>
      </c>
      <c r="Q29" s="49">
        <v>5.7554999999999996</v>
      </c>
      <c r="R29" s="47">
        <v>22</v>
      </c>
      <c r="S29" s="47">
        <v>22</v>
      </c>
      <c r="T29" s="47">
        <v>25</v>
      </c>
      <c r="U29" s="47">
        <v>24</v>
      </c>
      <c r="V29" s="47">
        <v>23</v>
      </c>
      <c r="W29" s="47">
        <v>24</v>
      </c>
      <c r="X29" s="47">
        <v>24</v>
      </c>
      <c r="Y29" s="47">
        <v>23</v>
      </c>
      <c r="Z29" s="47">
        <v>24</v>
      </c>
      <c r="AA29" s="47">
        <v>22</v>
      </c>
      <c r="AB29" s="47">
        <v>18</v>
      </c>
      <c r="AC29" s="47">
        <v>13</v>
      </c>
      <c r="AD29" s="47">
        <v>13</v>
      </c>
      <c r="AE29" s="47">
        <v>16</v>
      </c>
      <c r="AF29" s="39">
        <v>0.42</v>
      </c>
      <c r="AG29" s="39">
        <v>0.41</v>
      </c>
      <c r="AH29" s="39">
        <v>7.43</v>
      </c>
      <c r="AI29" s="39">
        <v>5.97</v>
      </c>
      <c r="AJ29" s="39">
        <v>81.139600000000002</v>
      </c>
      <c r="AK29" s="39">
        <v>5.0633999999999997</v>
      </c>
      <c r="AL29" s="39">
        <v>0</v>
      </c>
      <c r="AM29" s="39">
        <v>8.6388999999999996</v>
      </c>
      <c r="AN29" s="39">
        <v>4.9356</v>
      </c>
      <c r="AO29" s="39">
        <v>0.2225</v>
      </c>
      <c r="AP29" s="39">
        <v>8.6388999999999996</v>
      </c>
      <c r="AQ29" s="39">
        <v>60.348700000000001</v>
      </c>
      <c r="AR29" s="39">
        <v>16.0108</v>
      </c>
      <c r="AS29" s="39">
        <v>9.8435000000000006</v>
      </c>
      <c r="AT29" s="39"/>
      <c r="AU29" s="39"/>
      <c r="AV29" s="39"/>
      <c r="AW29" s="39"/>
      <c r="AX29" s="39"/>
      <c r="AY29" s="39">
        <v>4.9356</v>
      </c>
      <c r="AZ29" s="39">
        <v>0</v>
      </c>
      <c r="BA29" s="39">
        <v>0.22249999999999659</v>
      </c>
      <c r="BB29" s="58" t="s">
        <v>2052</v>
      </c>
      <c r="BC29" s="58" t="s">
        <v>430</v>
      </c>
    </row>
    <row r="30" spans="1:55" x14ac:dyDescent="0.25">
      <c r="A30">
        <v>41798</v>
      </c>
      <c r="B30" s="37" t="s">
        <v>2431</v>
      </c>
      <c r="C30" s="38">
        <v>43487</v>
      </c>
      <c r="D30" s="39">
        <v>2712.1212</v>
      </c>
      <c r="E30" s="48">
        <v>1.1599999999999999</v>
      </c>
      <c r="F30" s="39">
        <v>13.164899999999999</v>
      </c>
      <c r="G30" s="49">
        <v>6.3211000000000004</v>
      </c>
      <c r="H30" s="49">
        <v>6.8830999999999998</v>
      </c>
      <c r="I30" s="49">
        <v>6.8445999999999998</v>
      </c>
      <c r="J30" s="49">
        <v>6.6182999999999996</v>
      </c>
      <c r="K30" s="49">
        <v>6.1809000000000003</v>
      </c>
      <c r="L30" s="49">
        <v>5.1249000000000002</v>
      </c>
      <c r="M30" s="49">
        <v>4.7298</v>
      </c>
      <c r="N30" s="49">
        <v>5.0763999999999996</v>
      </c>
      <c r="O30" s="49"/>
      <c r="P30" s="49"/>
      <c r="Q30" s="49">
        <v>5.2567000000000004</v>
      </c>
      <c r="R30" s="47">
        <v>18</v>
      </c>
      <c r="S30" s="47">
        <v>18</v>
      </c>
      <c r="T30" s="47">
        <v>19</v>
      </c>
      <c r="U30" s="47">
        <v>20</v>
      </c>
      <c r="V30" s="47">
        <v>19</v>
      </c>
      <c r="W30" s="47">
        <v>18</v>
      </c>
      <c r="X30" s="47">
        <v>17</v>
      </c>
      <c r="Y30" s="47">
        <v>17</v>
      </c>
      <c r="Z30" s="47">
        <v>18</v>
      </c>
      <c r="AA30" s="47">
        <v>17</v>
      </c>
      <c r="AB30" s="47">
        <v>14</v>
      </c>
      <c r="AC30" s="47"/>
      <c r="AD30" s="47"/>
      <c r="AE30" s="47">
        <v>21</v>
      </c>
      <c r="AF30" s="39">
        <v>0.4733</v>
      </c>
      <c r="AG30" s="39">
        <v>0.45079999999999998</v>
      </c>
      <c r="AH30" s="39">
        <v>7.62</v>
      </c>
      <c r="AI30" s="39">
        <v>6.46</v>
      </c>
      <c r="AJ30" s="39">
        <v>75.070400000000006</v>
      </c>
      <c r="AK30" s="39">
        <v>10.486599999999999</v>
      </c>
      <c r="AL30" s="39">
        <v>0</v>
      </c>
      <c r="AM30" s="39">
        <v>2.6153</v>
      </c>
      <c r="AN30" s="39">
        <v>11.655900000000001</v>
      </c>
      <c r="AO30" s="39">
        <v>0.1719</v>
      </c>
      <c r="AP30" s="39">
        <v>2.6153</v>
      </c>
      <c r="AQ30" s="39">
        <v>41.1736</v>
      </c>
      <c r="AR30" s="39">
        <v>14.825100000000001</v>
      </c>
      <c r="AS30" s="39">
        <v>29.558199999999999</v>
      </c>
      <c r="AT30" s="39"/>
      <c r="AU30" s="39"/>
      <c r="AV30" s="39"/>
      <c r="AW30" s="39">
        <v>3.8530000000000002</v>
      </c>
      <c r="AX30" s="39"/>
      <c r="AY30" s="39">
        <v>7.8029000000000002</v>
      </c>
      <c r="AZ30" s="39">
        <v>0</v>
      </c>
      <c r="BA30" s="39">
        <v>0.17190000000000794</v>
      </c>
      <c r="BB30" s="58" t="s">
        <v>2135</v>
      </c>
      <c r="BC30" s="58" t="s">
        <v>430</v>
      </c>
    </row>
    <row r="31" spans="1:55" x14ac:dyDescent="0.25">
      <c r="A31">
        <v>3533</v>
      </c>
      <c r="B31" s="37" t="s">
        <v>2432</v>
      </c>
      <c r="C31" s="38">
        <v>37862</v>
      </c>
      <c r="D31" s="39">
        <v>2349.3229999999999</v>
      </c>
      <c r="E31" s="48">
        <v>0.96</v>
      </c>
      <c r="F31" s="39">
        <v>3932.6457999999998</v>
      </c>
      <c r="G31" s="49">
        <v>6.6180000000000003</v>
      </c>
      <c r="H31" s="49">
        <v>7.2358000000000002</v>
      </c>
      <c r="I31" s="49">
        <v>7.1165000000000003</v>
      </c>
      <c r="J31" s="49">
        <v>6.8906000000000001</v>
      </c>
      <c r="K31" s="49">
        <v>6.4297000000000004</v>
      </c>
      <c r="L31" s="49">
        <v>6.2527999999999997</v>
      </c>
      <c r="M31" s="49">
        <v>5.7457000000000003</v>
      </c>
      <c r="N31" s="49">
        <v>5.0791000000000004</v>
      </c>
      <c r="O31" s="49">
        <v>5.6002999999999998</v>
      </c>
      <c r="P31" s="49">
        <v>6.4489999999999998</v>
      </c>
      <c r="Q31" s="49">
        <v>6.8121999999999998</v>
      </c>
      <c r="R31" s="47">
        <v>15</v>
      </c>
      <c r="S31" s="47">
        <v>15</v>
      </c>
      <c r="T31" s="47">
        <v>16</v>
      </c>
      <c r="U31" s="47">
        <v>12</v>
      </c>
      <c r="V31" s="47">
        <v>12</v>
      </c>
      <c r="W31" s="47">
        <v>13</v>
      </c>
      <c r="X31" s="47">
        <v>12</v>
      </c>
      <c r="Y31" s="47">
        <v>13</v>
      </c>
      <c r="Z31" s="47">
        <v>2</v>
      </c>
      <c r="AA31" s="47">
        <v>4</v>
      </c>
      <c r="AB31" s="47">
        <v>13</v>
      </c>
      <c r="AC31" s="47">
        <v>9</v>
      </c>
      <c r="AD31" s="47">
        <v>9</v>
      </c>
      <c r="AE31" s="47">
        <v>9</v>
      </c>
      <c r="AF31" s="39">
        <v>0.48480000000000001</v>
      </c>
      <c r="AG31" s="39">
        <v>0.45739999999999997</v>
      </c>
      <c r="AH31" s="39">
        <v>7.69</v>
      </c>
      <c r="AI31" s="39">
        <v>6.73</v>
      </c>
      <c r="AJ31" s="39">
        <v>66.438999999999993</v>
      </c>
      <c r="AK31" s="39">
        <v>18.323899999999998</v>
      </c>
      <c r="AL31" s="39">
        <v>0.85140000000000005</v>
      </c>
      <c r="AM31" s="39">
        <v>13.1221</v>
      </c>
      <c r="AN31" s="39">
        <v>1.0457000000000001</v>
      </c>
      <c r="AO31" s="39">
        <v>0.21790000000000001</v>
      </c>
      <c r="AP31" s="39">
        <v>13.1221</v>
      </c>
      <c r="AQ31" s="39">
        <v>34.730200000000004</v>
      </c>
      <c r="AR31" s="39">
        <v>12.7211</v>
      </c>
      <c r="AS31" s="39">
        <v>38.162999999999997</v>
      </c>
      <c r="AT31" s="39"/>
      <c r="AU31" s="39"/>
      <c r="AV31" s="39"/>
      <c r="AW31" s="39"/>
      <c r="AX31" s="39"/>
      <c r="AY31" s="39">
        <v>1.0457000000000001</v>
      </c>
      <c r="AZ31" s="39">
        <v>0</v>
      </c>
      <c r="BA31" s="39">
        <v>0.2179000000000002</v>
      </c>
      <c r="BB31" s="58" t="s">
        <v>2093</v>
      </c>
      <c r="BC31" s="58" t="s">
        <v>430</v>
      </c>
    </row>
    <row r="32" spans="1:55" x14ac:dyDescent="0.25">
      <c r="A32">
        <v>42221</v>
      </c>
      <c r="B32" s="37" t="s">
        <v>2433</v>
      </c>
      <c r="C32" s="38">
        <v>43622</v>
      </c>
      <c r="D32" s="39">
        <v>298.17689999999999</v>
      </c>
      <c r="E32" s="48">
        <v>1.01</v>
      </c>
      <c r="F32" s="39">
        <v>1267.0295000000001</v>
      </c>
      <c r="G32" s="49">
        <v>6.5669000000000004</v>
      </c>
      <c r="H32" s="49">
        <v>7.0022000000000002</v>
      </c>
      <c r="I32" s="49">
        <v>6.8455000000000004</v>
      </c>
      <c r="J32" s="49">
        <v>6.5658000000000003</v>
      </c>
      <c r="K32" s="49">
        <v>6.0773000000000001</v>
      </c>
      <c r="L32" s="49">
        <v>5.1380999999999997</v>
      </c>
      <c r="M32" s="49">
        <v>4.7893999999999997</v>
      </c>
      <c r="N32" s="49"/>
      <c r="O32" s="49"/>
      <c r="P32" s="49"/>
      <c r="Q32" s="49">
        <v>4.8499999999999996</v>
      </c>
      <c r="R32" s="47">
        <v>10</v>
      </c>
      <c r="S32" s="47">
        <v>9</v>
      </c>
      <c r="T32" s="47">
        <v>14</v>
      </c>
      <c r="U32" s="47">
        <v>13</v>
      </c>
      <c r="V32" s="47">
        <v>16</v>
      </c>
      <c r="W32" s="47">
        <v>17</v>
      </c>
      <c r="X32" s="47">
        <v>18</v>
      </c>
      <c r="Y32" s="47">
        <v>19</v>
      </c>
      <c r="Z32" s="47">
        <v>16</v>
      </c>
      <c r="AA32" s="47">
        <v>16</v>
      </c>
      <c r="AB32" s="47"/>
      <c r="AC32" s="47"/>
      <c r="AD32" s="47"/>
      <c r="AE32" s="47">
        <v>22</v>
      </c>
      <c r="AF32" s="39">
        <v>0.4</v>
      </c>
      <c r="AG32" s="39">
        <v>0.37</v>
      </c>
      <c r="AH32" s="39">
        <v>7.4</v>
      </c>
      <c r="AI32" s="39">
        <v>6.39</v>
      </c>
      <c r="AJ32" s="39">
        <v>79.5214</v>
      </c>
      <c r="AK32" s="39">
        <v>5.6887999999999996</v>
      </c>
      <c r="AL32" s="39">
        <v>0</v>
      </c>
      <c r="AM32" s="39">
        <v>7.9981</v>
      </c>
      <c r="AN32" s="39">
        <v>6.5716999999999999</v>
      </c>
      <c r="AO32" s="39">
        <v>0.22</v>
      </c>
      <c r="AP32" s="39">
        <v>7.9981</v>
      </c>
      <c r="AQ32" s="39">
        <v>42.608400000000003</v>
      </c>
      <c r="AR32" s="39">
        <v>18.2834</v>
      </c>
      <c r="AS32" s="39">
        <v>24.3184</v>
      </c>
      <c r="AT32" s="39"/>
      <c r="AU32" s="39"/>
      <c r="AV32" s="39"/>
      <c r="AW32" s="39"/>
      <c r="AX32" s="39"/>
      <c r="AY32" s="39">
        <v>6.5716999999999999</v>
      </c>
      <c r="AZ32" s="39">
        <v>0</v>
      </c>
      <c r="BA32" s="39">
        <v>0.21999999999999886</v>
      </c>
      <c r="BB32" s="58" t="s">
        <v>2434</v>
      </c>
      <c r="BC32" s="58" t="s">
        <v>430</v>
      </c>
    </row>
    <row r="35" spans="1:55" ht="12.75" customHeight="1" x14ac:dyDescent="0.25">
      <c r="B35" s="177" t="s">
        <v>56</v>
      </c>
      <c r="C35" s="177"/>
      <c r="D35" s="177"/>
      <c r="E35" s="177"/>
      <c r="F35" s="177"/>
      <c r="G35" s="40">
        <v>6.5932359999999992</v>
      </c>
      <c r="H35" s="40">
        <v>7.1480879999999987</v>
      </c>
      <c r="I35" s="40">
        <v>7.0458760000000007</v>
      </c>
      <c r="J35" s="40">
        <v>6.7857640000000004</v>
      </c>
      <c r="K35" s="40">
        <v>6.327560000000001</v>
      </c>
      <c r="L35" s="40">
        <v>5.3535600000000008</v>
      </c>
      <c r="M35" s="40">
        <v>5.0818086956521737</v>
      </c>
      <c r="N35" s="40">
        <v>5.3618789473684201</v>
      </c>
      <c r="O35" s="40">
        <v>5.5743500000000008</v>
      </c>
      <c r="P35" s="40">
        <v>6.3881857142857141</v>
      </c>
      <c r="Q35" s="40">
        <v>6.1351199999999997</v>
      </c>
    </row>
    <row r="36" spans="1:55" ht="12.75" customHeight="1" x14ac:dyDescent="0.25">
      <c r="B36" s="178" t="s">
        <v>57</v>
      </c>
      <c r="C36" s="178"/>
      <c r="D36" s="178"/>
      <c r="E36" s="178"/>
      <c r="F36" s="178"/>
      <c r="G36" s="40">
        <v>6.5669000000000004</v>
      </c>
      <c r="H36" s="40">
        <v>7.1635999999999997</v>
      </c>
      <c r="I36" s="40">
        <v>7.1165000000000003</v>
      </c>
      <c r="J36" s="40">
        <v>6.8727</v>
      </c>
      <c r="K36" s="40">
        <v>6.4297000000000004</v>
      </c>
      <c r="L36" s="40">
        <v>5.2718999999999996</v>
      </c>
      <c r="M36" s="40">
        <v>5.0810000000000004</v>
      </c>
      <c r="N36" s="40">
        <v>5.2557999999999998</v>
      </c>
      <c r="O36" s="40">
        <v>5.7689000000000004</v>
      </c>
      <c r="P36" s="40">
        <v>6.6580999999999992</v>
      </c>
      <c r="Q36" s="40">
        <v>6.0835999999999997</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1367</v>
      </c>
      <c r="C39" s="42"/>
      <c r="D39" s="42"/>
      <c r="E39" s="42"/>
      <c r="F39" s="43">
        <v>4077.5972999999999</v>
      </c>
      <c r="G39" s="43">
        <v>7.1204000000000001</v>
      </c>
      <c r="H39" s="43">
        <v>7.2647000000000004</v>
      </c>
      <c r="I39" s="43">
        <v>7.3757000000000001</v>
      </c>
      <c r="J39" s="43">
        <v>7.3049999999999997</v>
      </c>
      <c r="K39" s="43">
        <v>6.8680000000000003</v>
      </c>
      <c r="L39" s="43">
        <v>5.8167</v>
      </c>
      <c r="M39" s="43">
        <v>5.3030999999999997</v>
      </c>
      <c r="N39" s="43">
        <v>5.4397000000000002</v>
      </c>
      <c r="O39" s="43">
        <v>5.9691000000000001</v>
      </c>
      <c r="P39" s="43">
        <v>6.5395000000000003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711</v>
      </c>
      <c r="C40" s="42"/>
      <c r="D40" s="42"/>
      <c r="E40" s="42"/>
      <c r="F40" s="43">
        <v>4648.4421000000002</v>
      </c>
      <c r="G40" s="43">
        <v>8.2875999999999994</v>
      </c>
      <c r="H40" s="43">
        <v>7.5877999999999997</v>
      </c>
      <c r="I40" s="43">
        <v>7.8436000000000003</v>
      </c>
      <c r="J40" s="43">
        <v>7.0683999999999996</v>
      </c>
      <c r="K40" s="43">
        <v>7.1515000000000004</v>
      </c>
      <c r="L40" s="43">
        <v>5.5593000000000004</v>
      </c>
      <c r="M40" s="43">
        <v>5.9633000000000003</v>
      </c>
      <c r="N40" s="43">
        <v>6.8129</v>
      </c>
      <c r="O40" s="43">
        <v>6.8747999999999996</v>
      </c>
      <c r="P40" s="43">
        <v>7.5312000000000001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107</v>
      </c>
    </row>
    <row r="8" spans="1:55" s="68" customFormat="1" x14ac:dyDescent="0.25">
      <c r="A8" s="68">
        <v>46711</v>
      </c>
      <c r="B8" s="58" t="s">
        <v>2435</v>
      </c>
      <c r="C8" s="38">
        <v>44781</v>
      </c>
      <c r="D8" s="71">
        <v>119.795</v>
      </c>
      <c r="E8" s="48">
        <v>1.0900000000000001</v>
      </c>
      <c r="F8" s="39">
        <v>11.7019</v>
      </c>
      <c r="G8" s="49">
        <v>22.183900000000001</v>
      </c>
      <c r="H8" s="49">
        <v>8.1685999999999996</v>
      </c>
      <c r="I8" s="49">
        <v>13.488099999999999</v>
      </c>
      <c r="J8" s="49">
        <v>7.1984000000000004</v>
      </c>
      <c r="K8" s="49"/>
      <c r="L8" s="49"/>
      <c r="M8" s="49"/>
      <c r="N8" s="49"/>
      <c r="O8" s="49"/>
      <c r="P8" s="49"/>
      <c r="Q8" s="49">
        <v>9.0093999999999994</v>
      </c>
      <c r="R8" s="47">
        <v>4</v>
      </c>
      <c r="S8" s="47">
        <v>5</v>
      </c>
      <c r="T8" s="47">
        <v>6</v>
      </c>
      <c r="U8" s="47">
        <v>6</v>
      </c>
      <c r="V8" s="47">
        <v>3</v>
      </c>
      <c r="W8" s="47">
        <v>6</v>
      </c>
      <c r="X8" s="47">
        <v>5</v>
      </c>
      <c r="Y8" s="47"/>
      <c r="Z8" s="47"/>
      <c r="AA8" s="47"/>
      <c r="AB8" s="47"/>
      <c r="AC8" s="47"/>
      <c r="AD8" s="47"/>
      <c r="AE8" s="47">
        <v>5</v>
      </c>
      <c r="AF8" s="39">
        <v>18.39</v>
      </c>
      <c r="AG8" s="39">
        <v>8.43</v>
      </c>
      <c r="AH8" s="39">
        <v>7.42</v>
      </c>
      <c r="AI8" s="39">
        <v>6.33</v>
      </c>
      <c r="AJ8" s="39">
        <v>0</v>
      </c>
      <c r="AK8" s="39">
        <v>0</v>
      </c>
      <c r="AL8" s="39">
        <v>0</v>
      </c>
      <c r="AM8" s="39">
        <v>8.6776999999999997</v>
      </c>
      <c r="AN8" s="39">
        <v>91.147000000000006</v>
      </c>
      <c r="AO8" s="39">
        <v>0.1754</v>
      </c>
      <c r="AP8" s="39">
        <v>8.6776999999999997</v>
      </c>
      <c r="AQ8" s="39"/>
      <c r="AR8" s="39"/>
      <c r="AS8" s="39"/>
      <c r="AT8" s="39"/>
      <c r="AU8" s="39"/>
      <c r="AV8" s="39"/>
      <c r="AW8" s="39">
        <v>91.147000000000006</v>
      </c>
      <c r="AX8" s="39"/>
      <c r="AY8" s="39"/>
      <c r="AZ8" s="39">
        <v>0</v>
      </c>
      <c r="BA8" s="39">
        <v>0.17529999999999291</v>
      </c>
      <c r="BB8" s="58" t="s">
        <v>2436</v>
      </c>
      <c r="BC8" s="58" t="s">
        <v>430</v>
      </c>
    </row>
    <row r="9" spans="1:55" s="68" customFormat="1" ht="14.1" customHeight="1" x14ac:dyDescent="0.25">
      <c r="A9" s="68">
        <v>46626</v>
      </c>
      <c r="B9" s="58" t="s">
        <v>2437</v>
      </c>
      <c r="C9" s="38">
        <v>44922</v>
      </c>
      <c r="D9" s="71">
        <v>249.29249999999999</v>
      </c>
      <c r="E9" s="48">
        <v>0.69</v>
      </c>
      <c r="F9" s="39">
        <v>1139.2442000000001</v>
      </c>
      <c r="G9" s="49">
        <v>27.200700000000001</v>
      </c>
      <c r="H9" s="49">
        <v>9.1042000000000005</v>
      </c>
      <c r="I9" s="49">
        <v>15.4712</v>
      </c>
      <c r="J9" s="49">
        <v>7.9086999999999996</v>
      </c>
      <c r="K9" s="49"/>
      <c r="L9" s="49"/>
      <c r="M9" s="49"/>
      <c r="N9" s="49"/>
      <c r="O9" s="49"/>
      <c r="P9" s="49"/>
      <c r="Q9" s="49">
        <v>9.5058000000000007</v>
      </c>
      <c r="R9" s="47">
        <v>5</v>
      </c>
      <c r="S9" s="47">
        <v>6</v>
      </c>
      <c r="T9" s="47">
        <v>3</v>
      </c>
      <c r="U9" s="47">
        <v>2</v>
      </c>
      <c r="V9" s="47">
        <v>1</v>
      </c>
      <c r="W9" s="47">
        <v>4</v>
      </c>
      <c r="X9" s="47">
        <v>1</v>
      </c>
      <c r="Y9" s="47"/>
      <c r="Z9" s="47"/>
      <c r="AA9" s="47"/>
      <c r="AB9" s="47"/>
      <c r="AC9" s="47"/>
      <c r="AD9" s="47"/>
      <c r="AE9" s="47">
        <v>3</v>
      </c>
      <c r="AF9" s="39">
        <v>30.26</v>
      </c>
      <c r="AG9" s="39">
        <v>11.59</v>
      </c>
      <c r="AH9" s="39">
        <v>7.39</v>
      </c>
      <c r="AI9" s="39">
        <v>6.7</v>
      </c>
      <c r="AJ9" s="39">
        <v>0</v>
      </c>
      <c r="AK9" s="39">
        <v>0</v>
      </c>
      <c r="AL9" s="39">
        <v>0</v>
      </c>
      <c r="AM9" s="39">
        <v>3.0478999999999998</v>
      </c>
      <c r="AN9" s="39">
        <v>96.759900000000002</v>
      </c>
      <c r="AO9" s="39">
        <v>0.19220000000000001</v>
      </c>
      <c r="AP9" s="39">
        <v>3.0478999999999998</v>
      </c>
      <c r="AQ9" s="39"/>
      <c r="AR9" s="39"/>
      <c r="AS9" s="39"/>
      <c r="AT9" s="39"/>
      <c r="AU9" s="39"/>
      <c r="AV9" s="39"/>
      <c r="AW9" s="39">
        <v>96.759900000000002</v>
      </c>
      <c r="AX9" s="39"/>
      <c r="AY9" s="39"/>
      <c r="AZ9" s="39">
        <v>0</v>
      </c>
      <c r="BA9" s="39">
        <v>0.1921999999999997</v>
      </c>
      <c r="BB9" s="58" t="s">
        <v>1956</v>
      </c>
      <c r="BC9" s="58" t="s">
        <v>430</v>
      </c>
    </row>
    <row r="10" spans="1:55" s="68" customFormat="1" x14ac:dyDescent="0.25">
      <c r="A10" s="68">
        <v>45991</v>
      </c>
      <c r="B10" s="58" t="s">
        <v>2438</v>
      </c>
      <c r="C10" s="38">
        <v>44946</v>
      </c>
      <c r="D10" s="71">
        <v>2631.7645000000002</v>
      </c>
      <c r="E10" s="48">
        <v>0.6</v>
      </c>
      <c r="F10" s="39">
        <v>11.317399999999999</v>
      </c>
      <c r="G10" s="49">
        <v>27.075399999999998</v>
      </c>
      <c r="H10" s="49">
        <v>7.8941999999999997</v>
      </c>
      <c r="I10" s="49">
        <v>16.515799999999999</v>
      </c>
      <c r="J10" s="49">
        <v>7.7617000000000003</v>
      </c>
      <c r="K10" s="49"/>
      <c r="L10" s="49"/>
      <c r="M10" s="49"/>
      <c r="N10" s="49"/>
      <c r="O10" s="49"/>
      <c r="P10" s="49"/>
      <c r="Q10" s="49">
        <v>9.4351000000000003</v>
      </c>
      <c r="R10" s="47">
        <v>3</v>
      </c>
      <c r="S10" s="47">
        <v>4</v>
      </c>
      <c r="T10" s="47">
        <v>2</v>
      </c>
      <c r="U10" s="47">
        <v>3</v>
      </c>
      <c r="V10" s="47">
        <v>5</v>
      </c>
      <c r="W10" s="47">
        <v>1</v>
      </c>
      <c r="X10" s="47">
        <v>3</v>
      </c>
      <c r="Y10" s="47"/>
      <c r="Z10" s="47"/>
      <c r="AA10" s="47"/>
      <c r="AB10" s="47"/>
      <c r="AC10" s="47"/>
      <c r="AD10" s="47"/>
      <c r="AE10" s="47">
        <v>4</v>
      </c>
      <c r="AF10" s="39">
        <v>29.76</v>
      </c>
      <c r="AG10" s="39">
        <v>11.61</v>
      </c>
      <c r="AH10" s="39">
        <v>7.42</v>
      </c>
      <c r="AI10" s="39">
        <v>6.82</v>
      </c>
      <c r="AJ10" s="39">
        <v>0</v>
      </c>
      <c r="AK10" s="39">
        <v>0</v>
      </c>
      <c r="AL10" s="39">
        <v>0</v>
      </c>
      <c r="AM10" s="39">
        <v>3.4373999999999998</v>
      </c>
      <c r="AN10" s="39">
        <v>96.418700000000001</v>
      </c>
      <c r="AO10" s="39">
        <v>0.1439</v>
      </c>
      <c r="AP10" s="39">
        <v>3.4373999999999998</v>
      </c>
      <c r="AQ10" s="39"/>
      <c r="AR10" s="39"/>
      <c r="AS10" s="39"/>
      <c r="AT10" s="39"/>
      <c r="AU10" s="39"/>
      <c r="AV10" s="39"/>
      <c r="AW10" s="39">
        <v>96.418700000000001</v>
      </c>
      <c r="AX10" s="39"/>
      <c r="AY10" s="39"/>
      <c r="AZ10" s="39">
        <v>0</v>
      </c>
      <c r="BA10" s="39">
        <v>0.14390000000000214</v>
      </c>
      <c r="BB10" s="58" t="s">
        <v>2073</v>
      </c>
      <c r="BC10" s="58" t="s">
        <v>430</v>
      </c>
    </row>
    <row r="11" spans="1:55" s="68" customFormat="1" x14ac:dyDescent="0.25">
      <c r="A11" s="68">
        <v>1617</v>
      </c>
      <c r="B11" s="58" t="s">
        <v>2439</v>
      </c>
      <c r="C11" s="38">
        <v>35985</v>
      </c>
      <c r="D11" s="71">
        <v>816.26239999999996</v>
      </c>
      <c r="E11" s="48">
        <v>0.9</v>
      </c>
      <c r="F11" s="39">
        <v>81.937600000000003</v>
      </c>
      <c r="G11" s="49">
        <v>16.924499999999998</v>
      </c>
      <c r="H11" s="49">
        <v>7.8650000000000002</v>
      </c>
      <c r="I11" s="49">
        <v>12.2217</v>
      </c>
      <c r="J11" s="49">
        <v>6.7530999999999999</v>
      </c>
      <c r="K11" s="49">
        <v>8.31</v>
      </c>
      <c r="L11" s="49">
        <v>4.6071</v>
      </c>
      <c r="M11" s="49">
        <v>4.1658999999999997</v>
      </c>
      <c r="N11" s="49">
        <v>6.0186000000000002</v>
      </c>
      <c r="O11" s="49">
        <v>6.3212999999999999</v>
      </c>
      <c r="P11" s="49">
        <v>7.7119999999999997</v>
      </c>
      <c r="Q11" s="49">
        <v>8.4529999999999994</v>
      </c>
      <c r="R11" s="47">
        <v>7</v>
      </c>
      <c r="S11" s="47">
        <v>7</v>
      </c>
      <c r="T11" s="47">
        <v>7</v>
      </c>
      <c r="U11" s="47">
        <v>7</v>
      </c>
      <c r="V11" s="47">
        <v>6</v>
      </c>
      <c r="W11" s="47">
        <v>7</v>
      </c>
      <c r="X11" s="47">
        <v>7</v>
      </c>
      <c r="Y11" s="47">
        <v>2</v>
      </c>
      <c r="Z11" s="47">
        <v>2</v>
      </c>
      <c r="AA11" s="47">
        <v>2</v>
      </c>
      <c r="AB11" s="47">
        <v>2</v>
      </c>
      <c r="AC11" s="47">
        <v>1</v>
      </c>
      <c r="AD11" s="47">
        <v>1</v>
      </c>
      <c r="AE11" s="47">
        <v>7</v>
      </c>
      <c r="AF11" s="39">
        <v>11.02</v>
      </c>
      <c r="AG11" s="39">
        <v>7.05</v>
      </c>
      <c r="AH11" s="39">
        <v>7.61</v>
      </c>
      <c r="AI11" s="39">
        <v>6.71</v>
      </c>
      <c r="AJ11" s="39">
        <v>8.8900000000000007E-2</v>
      </c>
      <c r="AK11" s="39">
        <v>6.4621000000000004</v>
      </c>
      <c r="AL11" s="39">
        <v>0</v>
      </c>
      <c r="AM11" s="39">
        <v>2.8033999999999999</v>
      </c>
      <c r="AN11" s="39">
        <v>90.438100000000006</v>
      </c>
      <c r="AO11" s="39">
        <v>0.20749999999999999</v>
      </c>
      <c r="AP11" s="39">
        <v>2.8033999999999999</v>
      </c>
      <c r="AQ11" s="39"/>
      <c r="AR11" s="39"/>
      <c r="AS11" s="39">
        <v>6.5510000000000002</v>
      </c>
      <c r="AT11" s="39"/>
      <c r="AU11" s="39"/>
      <c r="AV11" s="39"/>
      <c r="AW11" s="39">
        <v>90.438100000000006</v>
      </c>
      <c r="AX11" s="39"/>
      <c r="AY11" s="39"/>
      <c r="AZ11" s="39">
        <v>0</v>
      </c>
      <c r="BA11" s="39">
        <v>0.20749999999999602</v>
      </c>
      <c r="BB11" s="58" t="s">
        <v>2303</v>
      </c>
      <c r="BC11" s="58" t="s">
        <v>430</v>
      </c>
    </row>
    <row r="12" spans="1:55" s="68" customFormat="1" x14ac:dyDescent="0.25">
      <c r="A12" s="68">
        <v>35207</v>
      </c>
      <c r="B12" s="58" t="s">
        <v>2440</v>
      </c>
      <c r="C12" s="38">
        <v>43287</v>
      </c>
      <c r="D12" s="71">
        <v>7432.7988999999998</v>
      </c>
      <c r="E12" s="48">
        <v>0.6</v>
      </c>
      <c r="F12" s="39">
        <v>16.396000000000001</v>
      </c>
      <c r="G12" s="49">
        <v>28.756699999999999</v>
      </c>
      <c r="H12" s="49">
        <v>8.8731000000000009</v>
      </c>
      <c r="I12" s="49">
        <v>14.912699999999999</v>
      </c>
      <c r="J12" s="49">
        <v>6.9664999999999999</v>
      </c>
      <c r="K12" s="49">
        <v>10.166499999999999</v>
      </c>
      <c r="L12" s="49">
        <v>5.9661999999999997</v>
      </c>
      <c r="M12" s="49">
        <v>5.3560999999999996</v>
      </c>
      <c r="N12" s="49">
        <v>7.1326999999999998</v>
      </c>
      <c r="O12" s="49"/>
      <c r="P12" s="49"/>
      <c r="Q12" s="49">
        <v>8.7185000000000006</v>
      </c>
      <c r="R12" s="47">
        <v>6</v>
      </c>
      <c r="S12" s="47">
        <v>3</v>
      </c>
      <c r="T12" s="47">
        <v>5</v>
      </c>
      <c r="U12" s="47">
        <v>1</v>
      </c>
      <c r="V12" s="47">
        <v>2</v>
      </c>
      <c r="W12" s="47">
        <v>5</v>
      </c>
      <c r="X12" s="47">
        <v>6</v>
      </c>
      <c r="Y12" s="47">
        <v>1</v>
      </c>
      <c r="Z12" s="47">
        <v>1</v>
      </c>
      <c r="AA12" s="47">
        <v>1</v>
      </c>
      <c r="AB12" s="47">
        <v>1</v>
      </c>
      <c r="AC12" s="47"/>
      <c r="AD12" s="47"/>
      <c r="AE12" s="47">
        <v>6</v>
      </c>
      <c r="AF12" s="39">
        <v>21.44</v>
      </c>
      <c r="AG12" s="39">
        <v>10.26</v>
      </c>
      <c r="AH12" s="39">
        <v>7.4</v>
      </c>
      <c r="AI12" s="39">
        <v>6.8</v>
      </c>
      <c r="AJ12" s="39">
        <v>0</v>
      </c>
      <c r="AK12" s="39">
        <v>0</v>
      </c>
      <c r="AL12" s="39">
        <v>0</v>
      </c>
      <c r="AM12" s="39">
        <v>2.7231999999999998</v>
      </c>
      <c r="AN12" s="39">
        <v>97.0488</v>
      </c>
      <c r="AO12" s="39">
        <v>0.22800000000000001</v>
      </c>
      <c r="AP12" s="39">
        <v>2.7231999999999998</v>
      </c>
      <c r="AQ12" s="39"/>
      <c r="AR12" s="39"/>
      <c r="AS12" s="39"/>
      <c r="AT12" s="39"/>
      <c r="AU12" s="39"/>
      <c r="AV12" s="39"/>
      <c r="AW12" s="39">
        <v>97.0488</v>
      </c>
      <c r="AX12" s="39"/>
      <c r="AY12" s="39"/>
      <c r="AZ12" s="39">
        <v>0</v>
      </c>
      <c r="BA12" s="39">
        <v>0.22799999999999443</v>
      </c>
      <c r="BB12" s="58" t="s">
        <v>2324</v>
      </c>
      <c r="BC12" s="58" t="s">
        <v>301</v>
      </c>
    </row>
    <row r="13" spans="1:55" s="68" customFormat="1" x14ac:dyDescent="0.25">
      <c r="A13" s="68">
        <v>46864</v>
      </c>
      <c r="B13" s="58" t="s">
        <v>2441</v>
      </c>
      <c r="C13" s="38">
        <v>44916</v>
      </c>
      <c r="D13" s="71">
        <v>1686.6891000000001</v>
      </c>
      <c r="E13" s="48">
        <v>0.68</v>
      </c>
      <c r="F13" s="39">
        <v>11.439299999999999</v>
      </c>
      <c r="G13" s="49">
        <v>26.931100000000001</v>
      </c>
      <c r="H13" s="49">
        <v>8.0344999999999995</v>
      </c>
      <c r="I13" s="49">
        <v>16.3535</v>
      </c>
      <c r="J13" s="49">
        <v>7.8333000000000004</v>
      </c>
      <c r="K13" s="49"/>
      <c r="L13" s="49"/>
      <c r="M13" s="49"/>
      <c r="N13" s="49"/>
      <c r="O13" s="49"/>
      <c r="P13" s="49"/>
      <c r="Q13" s="49">
        <v>9.7029999999999994</v>
      </c>
      <c r="R13" s="47">
        <v>1</v>
      </c>
      <c r="S13" s="47">
        <v>2</v>
      </c>
      <c r="T13" s="47">
        <v>1</v>
      </c>
      <c r="U13" s="47">
        <v>4</v>
      </c>
      <c r="V13" s="47">
        <v>4</v>
      </c>
      <c r="W13" s="47">
        <v>2</v>
      </c>
      <c r="X13" s="47">
        <v>2</v>
      </c>
      <c r="Y13" s="47"/>
      <c r="Z13" s="47"/>
      <c r="AA13" s="47"/>
      <c r="AB13" s="47"/>
      <c r="AC13" s="47"/>
      <c r="AD13" s="47"/>
      <c r="AE13" s="47">
        <v>1</v>
      </c>
      <c r="AF13" s="39">
        <v>30.54</v>
      </c>
      <c r="AG13" s="39">
        <v>11.63</v>
      </c>
      <c r="AH13" s="39">
        <v>7.4</v>
      </c>
      <c r="AI13" s="39">
        <v>6.72</v>
      </c>
      <c r="AJ13" s="39">
        <v>0</v>
      </c>
      <c r="AK13" s="39">
        <v>0</v>
      </c>
      <c r="AL13" s="39">
        <v>0</v>
      </c>
      <c r="AM13" s="39">
        <v>3.8809999999999998</v>
      </c>
      <c r="AN13" s="39">
        <v>95.954499999999996</v>
      </c>
      <c r="AO13" s="39">
        <v>0.16450000000000001</v>
      </c>
      <c r="AP13" s="39">
        <v>3.8809999999999998</v>
      </c>
      <c r="AQ13" s="39"/>
      <c r="AR13" s="39"/>
      <c r="AS13" s="39"/>
      <c r="AT13" s="39"/>
      <c r="AU13" s="39"/>
      <c r="AV13" s="39"/>
      <c r="AW13" s="39">
        <v>95.954499999999996</v>
      </c>
      <c r="AX13" s="39"/>
      <c r="AY13" s="39"/>
      <c r="AZ13" s="39">
        <v>0</v>
      </c>
      <c r="BA13" s="39">
        <v>0.16450000000000387</v>
      </c>
      <c r="BB13" s="58" t="s">
        <v>2338</v>
      </c>
      <c r="BC13" s="58" t="s">
        <v>1179</v>
      </c>
    </row>
    <row r="14" spans="1:55" s="68" customFormat="1" x14ac:dyDescent="0.25">
      <c r="A14" s="68">
        <v>47733</v>
      </c>
      <c r="B14" s="58" t="s">
        <v>2442</v>
      </c>
      <c r="C14" s="38">
        <v>45002</v>
      </c>
      <c r="D14" s="71">
        <v>85.444100000000006</v>
      </c>
      <c r="E14" s="48">
        <v>1.51</v>
      </c>
      <c r="F14" s="39">
        <v>11.1755</v>
      </c>
      <c r="G14" s="49">
        <v>22.745699999999999</v>
      </c>
      <c r="H14" s="49">
        <v>7.6349</v>
      </c>
      <c r="I14" s="49">
        <v>16.1692</v>
      </c>
      <c r="J14" s="49">
        <v>7.5693999999999999</v>
      </c>
      <c r="K14" s="49"/>
      <c r="L14" s="49"/>
      <c r="M14" s="49"/>
      <c r="N14" s="49"/>
      <c r="O14" s="49"/>
      <c r="P14" s="49"/>
      <c r="Q14" s="49">
        <v>9.5668000000000006</v>
      </c>
      <c r="R14" s="47">
        <v>2</v>
      </c>
      <c r="S14" s="47">
        <v>1</v>
      </c>
      <c r="T14" s="47">
        <v>4</v>
      </c>
      <c r="U14" s="47">
        <v>5</v>
      </c>
      <c r="V14" s="47">
        <v>7</v>
      </c>
      <c r="W14" s="47">
        <v>3</v>
      </c>
      <c r="X14" s="47">
        <v>4</v>
      </c>
      <c r="Y14" s="47"/>
      <c r="Z14" s="47"/>
      <c r="AA14" s="47"/>
      <c r="AB14" s="47"/>
      <c r="AC14" s="47"/>
      <c r="AD14" s="47"/>
      <c r="AE14" s="47">
        <v>2</v>
      </c>
      <c r="AF14" s="39">
        <v>18.100000000000001</v>
      </c>
      <c r="AG14" s="39">
        <v>9.15</v>
      </c>
      <c r="AH14" s="39">
        <v>7.35</v>
      </c>
      <c r="AI14" s="39">
        <v>5.84</v>
      </c>
      <c r="AJ14" s="39">
        <v>0</v>
      </c>
      <c r="AK14" s="39">
        <v>0</v>
      </c>
      <c r="AL14" s="39">
        <v>0</v>
      </c>
      <c r="AM14" s="39">
        <v>4.8369999999999997</v>
      </c>
      <c r="AN14" s="39">
        <v>94.957400000000007</v>
      </c>
      <c r="AO14" s="39">
        <v>0.2056</v>
      </c>
      <c r="AP14" s="39">
        <v>4.8369999999999997</v>
      </c>
      <c r="AQ14" s="39"/>
      <c r="AR14" s="39"/>
      <c r="AS14" s="39"/>
      <c r="AT14" s="39"/>
      <c r="AU14" s="39"/>
      <c r="AV14" s="39"/>
      <c r="AW14" s="39">
        <v>94.957400000000007</v>
      </c>
      <c r="AX14" s="39"/>
      <c r="AY14" s="39"/>
      <c r="AZ14" s="39">
        <v>0</v>
      </c>
      <c r="BA14" s="39">
        <v>0.20559999999998979</v>
      </c>
      <c r="BB14" s="58" t="s">
        <v>2111</v>
      </c>
      <c r="BC14" s="58" t="s">
        <v>430</v>
      </c>
    </row>
    <row r="17" spans="2:55" ht="12.75" customHeight="1" x14ac:dyDescent="0.25">
      <c r="B17" s="177" t="s">
        <v>56</v>
      </c>
      <c r="C17" s="177"/>
      <c r="D17" s="177"/>
      <c r="E17" s="177"/>
      <c r="F17" s="177"/>
      <c r="G17" s="40">
        <v>24.54542857142857</v>
      </c>
      <c r="H17" s="40">
        <v>8.2249285714285723</v>
      </c>
      <c r="I17" s="40">
        <v>15.018885714285714</v>
      </c>
      <c r="J17" s="40">
        <v>7.4273000000000007</v>
      </c>
      <c r="K17" s="40">
        <v>9.2382500000000007</v>
      </c>
      <c r="L17" s="40">
        <v>5.2866499999999998</v>
      </c>
      <c r="M17" s="40">
        <v>4.7609999999999992</v>
      </c>
      <c r="N17" s="40">
        <v>6.5756499999999996</v>
      </c>
      <c r="O17" s="40">
        <v>6.3212999999999999</v>
      </c>
      <c r="P17" s="40">
        <v>7.7119999999999997</v>
      </c>
      <c r="Q17" s="40">
        <v>9.1988000000000003</v>
      </c>
    </row>
    <row r="18" spans="2:55" ht="12.75" customHeight="1" x14ac:dyDescent="0.25">
      <c r="B18" s="178" t="s">
        <v>57</v>
      </c>
      <c r="C18" s="178"/>
      <c r="D18" s="178"/>
      <c r="E18" s="178"/>
      <c r="F18" s="178"/>
      <c r="G18" s="40">
        <v>26.931100000000001</v>
      </c>
      <c r="H18" s="40">
        <v>8.0344999999999995</v>
      </c>
      <c r="I18" s="40">
        <v>15.4712</v>
      </c>
      <c r="J18" s="40">
        <v>7.5693999999999999</v>
      </c>
      <c r="K18" s="40">
        <v>9.2382500000000007</v>
      </c>
      <c r="L18" s="40">
        <v>5.2866499999999998</v>
      </c>
      <c r="M18" s="40">
        <v>4.7609999999999992</v>
      </c>
      <c r="N18" s="40">
        <v>6.5756499999999996</v>
      </c>
      <c r="O18" s="40">
        <v>6.3212999999999999</v>
      </c>
      <c r="P18" s="40">
        <v>7.7119999999999997</v>
      </c>
      <c r="Q18" s="40">
        <v>9.4351000000000003</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216</v>
      </c>
      <c r="D5" s="112"/>
      <c r="E5" s="112"/>
      <c r="G5" s="78"/>
      <c r="I5" s="112"/>
      <c r="J5" s="112"/>
      <c r="L5" s="139"/>
      <c r="M5" s="140"/>
      <c r="N5" s="140"/>
      <c r="O5" s="140"/>
    </row>
    <row r="6" spans="2:16" ht="12" x14ac:dyDescent="0.25"/>
    <row r="7" spans="2:16" ht="12" x14ac:dyDescent="0.25"/>
    <row r="8" spans="2:16" ht="22.5" customHeight="1" x14ac:dyDescent="0.25">
      <c r="B8" s="152" t="s">
        <v>130</v>
      </c>
      <c r="C8" s="153"/>
      <c r="D8" s="153"/>
      <c r="E8" s="154"/>
      <c r="F8" s="79"/>
      <c r="G8" s="152" t="s">
        <v>131</v>
      </c>
      <c r="H8" s="153"/>
      <c r="I8" s="153"/>
      <c r="J8" s="154"/>
      <c r="K8" s="79"/>
      <c r="L8" s="152" t="s">
        <v>132</v>
      </c>
      <c r="M8" s="153"/>
      <c r="N8" s="153"/>
      <c r="O8" s="154"/>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60" t="s">
        <v>2</v>
      </c>
      <c r="C10" s="161"/>
      <c r="D10" s="161"/>
      <c r="E10" s="162"/>
      <c r="F10" s="79"/>
      <c r="G10" s="160" t="s">
        <v>137</v>
      </c>
      <c r="H10" s="161"/>
      <c r="I10" s="161"/>
      <c r="J10" s="162"/>
      <c r="K10" s="79"/>
      <c r="L10" s="160" t="s">
        <v>2</v>
      </c>
      <c r="M10" s="161"/>
      <c r="N10" s="161"/>
      <c r="O10" s="162"/>
      <c r="P10" s="79"/>
    </row>
    <row r="11" spans="2:16" s="93" customFormat="1" ht="22.5" customHeight="1" x14ac:dyDescent="0.25">
      <c r="B11" s="125" t="s">
        <v>8</v>
      </c>
      <c r="C11" s="98" t="s">
        <v>212</v>
      </c>
      <c r="D11" s="92">
        <v>4.36377825487698E-2</v>
      </c>
      <c r="E11" s="92">
        <v>4.36377825487698E-2</v>
      </c>
      <c r="G11" s="163" t="s">
        <v>139</v>
      </c>
      <c r="H11" s="94" t="s">
        <v>165</v>
      </c>
      <c r="I11" s="92">
        <v>0.22169241133334128</v>
      </c>
      <c r="J11" s="92">
        <v>0.19902835722426929</v>
      </c>
      <c r="L11" s="147" t="s">
        <v>8</v>
      </c>
      <c r="M11" s="95" t="s">
        <v>138</v>
      </c>
      <c r="N11" s="96">
        <v>0.36275435793011618</v>
      </c>
      <c r="O11" s="96">
        <v>8.1258184742998424E-2</v>
      </c>
      <c r="P11" s="97"/>
    </row>
    <row r="12" spans="2:16" s="93" customFormat="1" ht="22.5" customHeight="1" x14ac:dyDescent="0.25">
      <c r="B12" s="163" t="s">
        <v>160</v>
      </c>
      <c r="C12" s="98" t="s">
        <v>210</v>
      </c>
      <c r="D12" s="92">
        <v>0.127</v>
      </c>
      <c r="E12" s="92">
        <v>0.127</v>
      </c>
      <c r="G12" s="164"/>
      <c r="H12" s="94" t="s">
        <v>161</v>
      </c>
      <c r="I12" s="92">
        <v>0.22261599385798356</v>
      </c>
      <c r="J12" s="92">
        <v>0.19985752007894275</v>
      </c>
      <c r="L12" s="148"/>
      <c r="M12" s="95" t="s">
        <v>140</v>
      </c>
      <c r="N12" s="96">
        <v>0.35183943757077407</v>
      </c>
      <c r="O12" s="96">
        <v>7.8813206217928852E-2</v>
      </c>
    </row>
    <row r="13" spans="2:16" s="93" customFormat="1" ht="22.5" customHeight="1" x14ac:dyDescent="0.25">
      <c r="B13" s="164"/>
      <c r="C13" s="91" t="s">
        <v>151</v>
      </c>
      <c r="D13" s="92">
        <v>0.17599999999999999</v>
      </c>
      <c r="E13" s="92">
        <v>0.17599999999999999</v>
      </c>
      <c r="G13" s="165"/>
      <c r="H13" s="94" t="s">
        <v>162</v>
      </c>
      <c r="I13" s="92">
        <v>0.2792212159009887</v>
      </c>
      <c r="J13" s="92">
        <v>0.25067587820755932</v>
      </c>
      <c r="L13" s="120" t="s">
        <v>141</v>
      </c>
      <c r="M13" s="95" t="s">
        <v>149</v>
      </c>
      <c r="N13" s="96">
        <v>0.17086985226692292</v>
      </c>
      <c r="O13" s="96">
        <v>3.827541618449503E-2</v>
      </c>
    </row>
    <row r="14" spans="2:16" s="93" customFormat="1" ht="22.5" customHeight="1" x14ac:dyDescent="0.25">
      <c r="B14" s="164"/>
      <c r="C14" s="91" t="s">
        <v>152</v>
      </c>
      <c r="D14" s="92">
        <v>0.16700000000000001</v>
      </c>
      <c r="E14" s="92">
        <v>0.16700000000000001</v>
      </c>
      <c r="G14" s="124" t="s">
        <v>163</v>
      </c>
      <c r="H14" s="94" t="s">
        <v>164</v>
      </c>
      <c r="I14" s="92">
        <v>0.27647037890768644</v>
      </c>
      <c r="J14" s="92">
        <v>0.24820626472608803</v>
      </c>
      <c r="L14" s="120" t="s">
        <v>143</v>
      </c>
      <c r="M14" s="95" t="s">
        <v>150</v>
      </c>
      <c r="N14" s="96">
        <v>0.11453635223218681</v>
      </c>
      <c r="O14" s="96">
        <v>2.5656524493815044E-2</v>
      </c>
    </row>
    <row r="15" spans="2:16" s="93" customFormat="1" ht="22.5" customHeight="1" x14ac:dyDescent="0.25">
      <c r="B15" s="164"/>
      <c r="C15" s="91" t="s">
        <v>155</v>
      </c>
      <c r="D15" s="92">
        <v>0.16600000000000001</v>
      </c>
      <c r="E15" s="92">
        <v>0.16600000000000001</v>
      </c>
      <c r="G15" s="124" t="s">
        <v>126</v>
      </c>
      <c r="H15" s="94" t="s">
        <v>142</v>
      </c>
      <c r="I15" s="118"/>
      <c r="J15" s="92">
        <v>0.10223197976314054</v>
      </c>
      <c r="L15" s="121"/>
      <c r="M15" s="99" t="s">
        <v>144</v>
      </c>
      <c r="N15" s="100">
        <v>1</v>
      </c>
      <c r="O15" s="100">
        <v>0.22400333163923736</v>
      </c>
    </row>
    <row r="16" spans="2:16" s="93" customFormat="1" ht="22.5" customHeight="1" x14ac:dyDescent="0.25">
      <c r="B16" s="164"/>
      <c r="C16" s="91" t="s">
        <v>153</v>
      </c>
      <c r="D16" s="92">
        <v>0.183</v>
      </c>
      <c r="E16" s="92">
        <v>0.183</v>
      </c>
      <c r="G16" s="101" t="s">
        <v>144</v>
      </c>
      <c r="H16" s="101"/>
      <c r="I16" s="102">
        <v>1</v>
      </c>
      <c r="J16" s="102">
        <v>1</v>
      </c>
      <c r="L16" s="155" t="s">
        <v>137</v>
      </c>
      <c r="M16" s="156"/>
      <c r="N16" s="156"/>
      <c r="O16" s="157"/>
    </row>
    <row r="17" spans="2:16" s="93" customFormat="1" ht="22.5" customHeight="1" x14ac:dyDescent="0.25">
      <c r="B17" s="164"/>
      <c r="C17" s="103" t="s">
        <v>209</v>
      </c>
      <c r="D17" s="92">
        <v>4.2999999999999997E-2</v>
      </c>
      <c r="E17" s="92">
        <v>4.2999999999999997E-2</v>
      </c>
      <c r="G17" s="104"/>
      <c r="I17" s="114"/>
      <c r="J17" s="114"/>
      <c r="L17" s="120" t="s">
        <v>154</v>
      </c>
      <c r="M17" s="105" t="s">
        <v>157</v>
      </c>
      <c r="N17" s="106">
        <v>1</v>
      </c>
      <c r="O17" s="96">
        <v>0.17412292818258043</v>
      </c>
    </row>
    <row r="18" spans="2:16" s="93" customFormat="1" ht="22.5" customHeight="1" x14ac:dyDescent="0.25">
      <c r="B18" s="126" t="s">
        <v>218</v>
      </c>
      <c r="C18" s="103" t="s">
        <v>217</v>
      </c>
      <c r="D18" s="92">
        <v>9.4E-2</v>
      </c>
      <c r="E18" s="92">
        <v>9.4E-2</v>
      </c>
      <c r="G18" s="104"/>
      <c r="I18" s="114"/>
      <c r="J18" s="114"/>
      <c r="L18" s="121"/>
      <c r="M18" s="99" t="s">
        <v>144</v>
      </c>
      <c r="N18" s="100">
        <v>1</v>
      </c>
      <c r="O18" s="100">
        <v>0.17412292818258043</v>
      </c>
    </row>
    <row r="19" spans="2:16" s="93" customFormat="1" ht="22.5" customHeight="1" x14ac:dyDescent="0.25">
      <c r="B19" s="158" t="s">
        <v>144</v>
      </c>
      <c r="C19" s="159"/>
      <c r="D19" s="102">
        <v>1</v>
      </c>
      <c r="E19" s="102">
        <v>1</v>
      </c>
      <c r="G19" s="104"/>
      <c r="I19" s="114"/>
      <c r="J19" s="114"/>
      <c r="L19" s="155" t="s">
        <v>4</v>
      </c>
      <c r="M19" s="156"/>
      <c r="N19" s="156"/>
      <c r="O19" s="157"/>
    </row>
    <row r="20" spans="2:16" s="93" customFormat="1" ht="22.5" customHeight="1" x14ac:dyDescent="0.25">
      <c r="G20" s="104"/>
      <c r="I20" s="114"/>
      <c r="J20" s="114"/>
      <c r="L20" s="147" t="s">
        <v>126</v>
      </c>
      <c r="M20" s="105" t="s">
        <v>158</v>
      </c>
      <c r="N20" s="106">
        <v>0.49920676636699091</v>
      </c>
      <c r="O20" s="96">
        <v>8.9341610411528702E-2</v>
      </c>
      <c r="P20" s="97"/>
    </row>
    <row r="21" spans="2:16" s="93" customFormat="1" ht="22.5" customHeight="1" x14ac:dyDescent="0.25">
      <c r="G21" s="104"/>
      <c r="I21" s="114"/>
      <c r="J21" s="114"/>
      <c r="L21" s="148"/>
      <c r="M21" s="105" t="s">
        <v>142</v>
      </c>
      <c r="N21" s="106">
        <v>0.50079323363300898</v>
      </c>
      <c r="O21" s="96">
        <v>8.9625535930893618E-2</v>
      </c>
      <c r="P21" s="97"/>
    </row>
    <row r="22" spans="2:16" s="93" customFormat="1" ht="22.5" customHeight="1" x14ac:dyDescent="0.25">
      <c r="G22" s="104"/>
      <c r="I22" s="114"/>
      <c r="J22" s="114"/>
      <c r="L22" s="121"/>
      <c r="M22" s="99" t="s">
        <v>144</v>
      </c>
      <c r="N22" s="100">
        <v>1</v>
      </c>
      <c r="O22" s="100">
        <v>0.17896714634242233</v>
      </c>
    </row>
    <row r="23" spans="2:16" s="93" customFormat="1" ht="22.5" customHeight="1" x14ac:dyDescent="0.25">
      <c r="G23" s="104"/>
      <c r="I23" s="114"/>
      <c r="J23" s="114"/>
      <c r="L23" s="144" t="s">
        <v>145</v>
      </c>
      <c r="M23" s="145"/>
      <c r="N23" s="145"/>
      <c r="O23" s="146"/>
    </row>
    <row r="24" spans="2:16" s="93" customFormat="1" ht="22.5" customHeight="1" x14ac:dyDescent="0.25">
      <c r="B24" s="104"/>
      <c r="D24" s="114"/>
      <c r="E24" s="114"/>
      <c r="G24" s="104"/>
      <c r="I24" s="114"/>
      <c r="J24" s="114"/>
      <c r="L24" s="120" t="s">
        <v>202</v>
      </c>
      <c r="M24" s="107" t="s">
        <v>146</v>
      </c>
      <c r="N24" s="108">
        <v>1</v>
      </c>
      <c r="O24" s="96">
        <v>0.22821761804456608</v>
      </c>
      <c r="P24" s="97"/>
    </row>
    <row r="25" spans="2:16" ht="22.5" customHeight="1" x14ac:dyDescent="0.25">
      <c r="B25" s="78"/>
      <c r="C25" s="79"/>
      <c r="D25" s="112"/>
      <c r="E25" s="112"/>
      <c r="F25" s="79"/>
      <c r="G25" s="78"/>
      <c r="H25" s="79"/>
      <c r="I25" s="112"/>
      <c r="J25" s="112"/>
      <c r="K25" s="79"/>
      <c r="L25" s="149" t="s">
        <v>147</v>
      </c>
      <c r="M25" s="150"/>
      <c r="N25" s="150"/>
      <c r="O25" s="151"/>
      <c r="P25" s="84"/>
    </row>
    <row r="26" spans="2:16" ht="22.5" customHeight="1" x14ac:dyDescent="0.25">
      <c r="B26" s="78"/>
      <c r="C26" s="79"/>
      <c r="D26" s="112"/>
      <c r="E26" s="112"/>
      <c r="F26" s="79"/>
      <c r="G26" s="78"/>
      <c r="H26" s="79"/>
      <c r="I26" s="112"/>
      <c r="J26" s="112"/>
      <c r="K26" s="79"/>
      <c r="L26" s="122" t="s">
        <v>202</v>
      </c>
      <c r="M26" s="87" t="s">
        <v>156</v>
      </c>
      <c r="N26" s="86">
        <v>1</v>
      </c>
      <c r="O26" s="83">
        <v>0.19468897579119379</v>
      </c>
      <c r="P26" s="79"/>
    </row>
    <row r="27" spans="2:16" ht="22.5" customHeight="1" x14ac:dyDescent="0.25">
      <c r="B27" s="78"/>
      <c r="C27" s="79"/>
      <c r="D27" s="112"/>
      <c r="E27" s="112"/>
      <c r="F27" s="79"/>
      <c r="G27" s="78"/>
      <c r="H27" s="79"/>
      <c r="I27" s="112"/>
      <c r="J27" s="116"/>
      <c r="K27" s="79"/>
      <c r="L27" s="141" t="s">
        <v>144</v>
      </c>
      <c r="M27" s="142"/>
      <c r="N27" s="14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7">
    <mergeCell ref="B8:E8"/>
    <mergeCell ref="G8:J8"/>
    <mergeCell ref="L8:O8"/>
    <mergeCell ref="L16:O16"/>
    <mergeCell ref="B19:C19"/>
    <mergeCell ref="L19:O19"/>
    <mergeCell ref="B10:E10"/>
    <mergeCell ref="G10:J10"/>
    <mergeCell ref="L10:O10"/>
    <mergeCell ref="G11:G13"/>
    <mergeCell ref="L11:L12"/>
    <mergeCell ref="B12:B17"/>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108</v>
      </c>
    </row>
    <row r="8" spans="1:55" x14ac:dyDescent="0.25">
      <c r="A8">
        <v>41518</v>
      </c>
      <c r="B8" s="37" t="s">
        <v>2443</v>
      </c>
      <c r="C8" s="38">
        <v>43405</v>
      </c>
      <c r="D8" s="71">
        <v>6890.0259999999998</v>
      </c>
      <c r="E8" s="48">
        <v>0.19</v>
      </c>
      <c r="F8" s="39">
        <v>1301.4671000000001</v>
      </c>
      <c r="G8" s="49">
        <v>6.4653999999999998</v>
      </c>
      <c r="H8" s="49">
        <v>6.5148999999999999</v>
      </c>
      <c r="I8" s="49">
        <v>6.5972</v>
      </c>
      <c r="J8" s="49">
        <v>6.6843000000000004</v>
      </c>
      <c r="K8" s="49">
        <v>6.2682000000000002</v>
      </c>
      <c r="L8" s="49">
        <v>5.2653999999999996</v>
      </c>
      <c r="M8" s="49">
        <v>4.6875999999999998</v>
      </c>
      <c r="N8" s="49">
        <v>4.6608000000000001</v>
      </c>
      <c r="O8" s="49"/>
      <c r="P8" s="49"/>
      <c r="Q8" s="49">
        <v>4.8249000000000004</v>
      </c>
      <c r="R8" s="47">
        <v>16</v>
      </c>
      <c r="S8" s="47">
        <v>19</v>
      </c>
      <c r="T8" s="47">
        <v>13</v>
      </c>
      <c r="U8" s="47">
        <v>16</v>
      </c>
      <c r="V8" s="47">
        <v>17</v>
      </c>
      <c r="W8" s="47">
        <v>19</v>
      </c>
      <c r="X8" s="47">
        <v>20</v>
      </c>
      <c r="Y8" s="47">
        <v>14</v>
      </c>
      <c r="Z8" s="47">
        <v>16</v>
      </c>
      <c r="AA8" s="47">
        <v>16</v>
      </c>
      <c r="AB8" s="47">
        <v>12</v>
      </c>
      <c r="AC8" s="47"/>
      <c r="AD8" s="47"/>
      <c r="AE8" s="47">
        <v>12</v>
      </c>
      <c r="AF8" s="39">
        <v>0.01</v>
      </c>
      <c r="AG8" s="39">
        <v>0.01</v>
      </c>
      <c r="AH8" s="39">
        <v>6.7</v>
      </c>
      <c r="AI8" s="39">
        <v>6.51</v>
      </c>
      <c r="AJ8" s="39">
        <v>0</v>
      </c>
      <c r="AK8" s="39">
        <v>0</v>
      </c>
      <c r="AL8" s="39">
        <v>0</v>
      </c>
      <c r="AM8" s="39">
        <v>92.253799999999998</v>
      </c>
      <c r="AN8" s="39">
        <v>7.7462</v>
      </c>
      <c r="AO8" s="39">
        <v>0</v>
      </c>
      <c r="AP8" s="39">
        <v>92.253799999999998</v>
      </c>
      <c r="AQ8" s="39"/>
      <c r="AR8" s="39"/>
      <c r="AS8" s="39"/>
      <c r="AT8" s="39"/>
      <c r="AU8" s="39"/>
      <c r="AV8" s="39"/>
      <c r="AW8" s="39"/>
      <c r="AX8" s="39"/>
      <c r="AY8" s="39">
        <v>7.7462</v>
      </c>
      <c r="AZ8" s="39">
        <v>0</v>
      </c>
      <c r="BA8" s="39">
        <v>0</v>
      </c>
      <c r="BB8" s="58" t="s">
        <v>1305</v>
      </c>
      <c r="BC8" s="58" t="s">
        <v>430</v>
      </c>
    </row>
    <row r="9" spans="1:55" x14ac:dyDescent="0.25">
      <c r="A9">
        <v>42062</v>
      </c>
      <c r="B9" s="37" t="s">
        <v>2444</v>
      </c>
      <c r="C9" s="38">
        <v>43539</v>
      </c>
      <c r="D9" s="71">
        <v>8610.9958000000006</v>
      </c>
      <c r="E9" s="48">
        <v>0.11</v>
      </c>
      <c r="F9" s="39">
        <v>1277.47</v>
      </c>
      <c r="G9" s="49">
        <v>6.5262000000000002</v>
      </c>
      <c r="H9" s="49">
        <v>6.6553000000000004</v>
      </c>
      <c r="I9" s="49">
        <v>6.7087000000000003</v>
      </c>
      <c r="J9" s="49">
        <v>6.7773000000000003</v>
      </c>
      <c r="K9" s="49">
        <v>6.3529999999999998</v>
      </c>
      <c r="L9" s="49">
        <v>5.3451000000000004</v>
      </c>
      <c r="M9" s="49">
        <v>4.7667000000000002</v>
      </c>
      <c r="N9" s="49">
        <v>4.7411000000000003</v>
      </c>
      <c r="O9" s="49"/>
      <c r="P9" s="49"/>
      <c r="Q9" s="49">
        <v>4.7986000000000004</v>
      </c>
      <c r="R9" s="47">
        <v>4</v>
      </c>
      <c r="S9" s="47">
        <v>7</v>
      </c>
      <c r="T9" s="47">
        <v>4</v>
      </c>
      <c r="U9" s="47">
        <v>7</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94.208699999999993</v>
      </c>
      <c r="AN9" s="39">
        <v>5.7912999999999997</v>
      </c>
      <c r="AO9" s="39">
        <v>0</v>
      </c>
      <c r="AP9" s="39">
        <v>94.208699999999993</v>
      </c>
      <c r="AQ9" s="39"/>
      <c r="AR9" s="39"/>
      <c r="AS9" s="39"/>
      <c r="AT9" s="39"/>
      <c r="AU9" s="39"/>
      <c r="AV9" s="39"/>
      <c r="AW9" s="39"/>
      <c r="AX9" s="39"/>
      <c r="AY9" s="39">
        <v>5.7912999999999997</v>
      </c>
      <c r="AZ9" s="39">
        <v>0</v>
      </c>
      <c r="BA9" s="39">
        <v>0</v>
      </c>
      <c r="BB9" s="58" t="s">
        <v>1651</v>
      </c>
      <c r="BC9" s="58" t="s">
        <v>430</v>
      </c>
    </row>
    <row r="10" spans="1:55" x14ac:dyDescent="0.25">
      <c r="A10">
        <v>41901</v>
      </c>
      <c r="B10" s="37" t="s">
        <v>2445</v>
      </c>
      <c r="C10" s="38">
        <v>43483</v>
      </c>
      <c r="D10" s="71">
        <v>1362.1727000000001</v>
      </c>
      <c r="E10" s="48">
        <v>0.15</v>
      </c>
      <c r="F10" s="39">
        <v>1284.0510999999999</v>
      </c>
      <c r="G10" s="49">
        <v>6.4755000000000003</v>
      </c>
      <c r="H10" s="49">
        <v>6.5068999999999999</v>
      </c>
      <c r="I10" s="49">
        <v>6.6071999999999997</v>
      </c>
      <c r="J10" s="49">
        <v>6.6924999999999999</v>
      </c>
      <c r="K10" s="49">
        <v>6.2679999999999998</v>
      </c>
      <c r="L10" s="49">
        <v>5.2637</v>
      </c>
      <c r="M10" s="49">
        <v>4.6788999999999996</v>
      </c>
      <c r="N10" s="49">
        <v>4.6489000000000003</v>
      </c>
      <c r="O10" s="49"/>
      <c r="P10" s="49"/>
      <c r="Q10" s="49">
        <v>4.7586000000000004</v>
      </c>
      <c r="R10" s="47">
        <v>11</v>
      </c>
      <c r="S10" s="47">
        <v>11</v>
      </c>
      <c r="T10" s="47">
        <v>12</v>
      </c>
      <c r="U10" s="47">
        <v>13</v>
      </c>
      <c r="V10" s="47">
        <v>18</v>
      </c>
      <c r="W10" s="47">
        <v>13</v>
      </c>
      <c r="X10" s="47">
        <v>17</v>
      </c>
      <c r="Y10" s="47">
        <v>16</v>
      </c>
      <c r="Z10" s="47">
        <v>18</v>
      </c>
      <c r="AA10" s="47">
        <v>22</v>
      </c>
      <c r="AB10" s="47">
        <v>13</v>
      </c>
      <c r="AC10" s="47"/>
      <c r="AD10" s="47"/>
      <c r="AE10" s="47">
        <v>17</v>
      </c>
      <c r="AF10" s="39">
        <v>1.0999999999999999E-2</v>
      </c>
      <c r="AG10" s="39">
        <v>1.0999999999999999E-2</v>
      </c>
      <c r="AH10" s="39">
        <v>6.7</v>
      </c>
      <c r="AI10" s="39">
        <v>6.55</v>
      </c>
      <c r="AJ10" s="39">
        <v>0</v>
      </c>
      <c r="AK10" s="39">
        <v>0</v>
      </c>
      <c r="AL10" s="39">
        <v>0</v>
      </c>
      <c r="AM10" s="39">
        <v>95.237499999999997</v>
      </c>
      <c r="AN10" s="39">
        <v>4.7625000000000002</v>
      </c>
      <c r="AO10" s="39">
        <v>0</v>
      </c>
      <c r="AP10" s="39">
        <v>95.237499999999997</v>
      </c>
      <c r="AQ10" s="39"/>
      <c r="AR10" s="39"/>
      <c r="AS10" s="39"/>
      <c r="AT10" s="39"/>
      <c r="AU10" s="39"/>
      <c r="AV10" s="39"/>
      <c r="AW10" s="39"/>
      <c r="AX10" s="39"/>
      <c r="AY10" s="39">
        <v>4.7625000000000002</v>
      </c>
      <c r="AZ10" s="39">
        <v>0</v>
      </c>
      <c r="BA10" s="39">
        <v>0</v>
      </c>
      <c r="BB10" s="58" t="s">
        <v>2446</v>
      </c>
      <c r="BC10" s="58" t="s">
        <v>430</v>
      </c>
    </row>
    <row r="11" spans="1:55" x14ac:dyDescent="0.25">
      <c r="A11">
        <v>44437</v>
      </c>
      <c r="B11" s="37" t="s">
        <v>2447</v>
      </c>
      <c r="C11" s="38">
        <v>43858</v>
      </c>
      <c r="D11" s="71">
        <v>51.461799999999997</v>
      </c>
      <c r="E11" s="48">
        <v>0.1</v>
      </c>
      <c r="F11" s="39">
        <v>1224.9589000000001</v>
      </c>
      <c r="G11" s="49">
        <v>6.5918000000000001</v>
      </c>
      <c r="H11" s="49">
        <v>6.6494999999999997</v>
      </c>
      <c r="I11" s="49">
        <v>6.7542</v>
      </c>
      <c r="J11" s="49">
        <v>6.8503999999999996</v>
      </c>
      <c r="K11" s="49">
        <v>6.4211</v>
      </c>
      <c r="L11" s="49">
        <v>5.4194000000000004</v>
      </c>
      <c r="M11" s="49">
        <v>4.8335999999999997</v>
      </c>
      <c r="N11" s="49"/>
      <c r="O11" s="49"/>
      <c r="P11" s="49"/>
      <c r="Q11" s="49">
        <v>4.7713000000000001</v>
      </c>
      <c r="R11" s="47">
        <v>3</v>
      </c>
      <c r="S11" s="47">
        <v>3</v>
      </c>
      <c r="T11" s="47">
        <v>3</v>
      </c>
      <c r="U11" s="47">
        <v>4</v>
      </c>
      <c r="V11" s="47">
        <v>3</v>
      </c>
      <c r="W11" s="47">
        <v>2</v>
      </c>
      <c r="X11" s="47">
        <v>2</v>
      </c>
      <c r="Y11" s="47">
        <v>1</v>
      </c>
      <c r="Z11" s="47">
        <v>1</v>
      </c>
      <c r="AA11" s="47">
        <v>1</v>
      </c>
      <c r="AB11" s="47"/>
      <c r="AC11" s="47"/>
      <c r="AD11" s="47"/>
      <c r="AE11" s="47">
        <v>16</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2407</v>
      </c>
      <c r="BC11" s="58" t="s">
        <v>430</v>
      </c>
    </row>
    <row r="12" spans="1:55" x14ac:dyDescent="0.25">
      <c r="A12">
        <v>43376</v>
      </c>
      <c r="B12" s="37" t="s">
        <v>2448</v>
      </c>
      <c r="C12" s="38">
        <v>43580</v>
      </c>
      <c r="D12" s="71">
        <v>674.3904</v>
      </c>
      <c r="E12" s="48">
        <v>0.17</v>
      </c>
      <c r="F12" s="39">
        <v>1267.9102</v>
      </c>
      <c r="G12" s="49">
        <v>6.5011000000000001</v>
      </c>
      <c r="H12" s="49">
        <v>6.5202</v>
      </c>
      <c r="I12" s="49">
        <v>6.6069000000000004</v>
      </c>
      <c r="J12" s="49">
        <v>6.7092000000000001</v>
      </c>
      <c r="K12" s="49">
        <v>6.3045</v>
      </c>
      <c r="L12" s="49">
        <v>5.3023999999999996</v>
      </c>
      <c r="M12" s="49">
        <v>4.7344999999999997</v>
      </c>
      <c r="N12" s="49">
        <v>4.7214</v>
      </c>
      <c r="O12" s="49"/>
      <c r="P12" s="49"/>
      <c r="Q12" s="49">
        <v>4.7491000000000003</v>
      </c>
      <c r="R12" s="47">
        <v>10</v>
      </c>
      <c r="S12" s="47">
        <v>6</v>
      </c>
      <c r="T12" s="47">
        <v>6</v>
      </c>
      <c r="U12" s="47">
        <v>9</v>
      </c>
      <c r="V12" s="47">
        <v>14</v>
      </c>
      <c r="W12" s="47">
        <v>14</v>
      </c>
      <c r="X12" s="47">
        <v>12</v>
      </c>
      <c r="Y12" s="47">
        <v>6</v>
      </c>
      <c r="Z12" s="47">
        <v>9</v>
      </c>
      <c r="AA12" s="47">
        <v>7</v>
      </c>
      <c r="AB12" s="47">
        <v>3</v>
      </c>
      <c r="AC12" s="47"/>
      <c r="AD12" s="47"/>
      <c r="AE12" s="47">
        <v>18</v>
      </c>
      <c r="AF12" s="39">
        <v>5.4999999999999997E-3</v>
      </c>
      <c r="AG12" s="39">
        <v>2.7000000000000001E-3</v>
      </c>
      <c r="AH12" s="39">
        <v>6.69</v>
      </c>
      <c r="AI12" s="39">
        <v>6.52</v>
      </c>
      <c r="AJ12" s="39">
        <v>0</v>
      </c>
      <c r="AK12" s="39">
        <v>0</v>
      </c>
      <c r="AL12" s="39">
        <v>0</v>
      </c>
      <c r="AM12" s="39">
        <v>97.782899999999998</v>
      </c>
      <c r="AN12" s="39">
        <v>2.2170999999999998</v>
      </c>
      <c r="AO12" s="39">
        <v>0</v>
      </c>
      <c r="AP12" s="39">
        <v>97.782899999999998</v>
      </c>
      <c r="AQ12" s="39"/>
      <c r="AR12" s="39"/>
      <c r="AS12" s="39"/>
      <c r="AT12" s="39"/>
      <c r="AU12" s="39"/>
      <c r="AV12" s="39"/>
      <c r="AW12" s="39"/>
      <c r="AX12" s="39"/>
      <c r="AY12" s="39">
        <v>2.2170999999999998</v>
      </c>
      <c r="AZ12" s="39">
        <v>0</v>
      </c>
      <c r="BA12" s="39">
        <v>0</v>
      </c>
      <c r="BB12" s="58" t="s">
        <v>2449</v>
      </c>
      <c r="BC12" s="58" t="s">
        <v>430</v>
      </c>
    </row>
    <row r="13" spans="1:55" s="68" customFormat="1" x14ac:dyDescent="0.25">
      <c r="A13" s="68">
        <v>43350</v>
      </c>
      <c r="B13" s="58" t="s">
        <v>2450</v>
      </c>
      <c r="C13" s="38">
        <v>43670</v>
      </c>
      <c r="D13" s="71">
        <v>142.38</v>
      </c>
      <c r="E13" s="48">
        <v>0.11</v>
      </c>
      <c r="F13" s="39">
        <v>1251.1025999999999</v>
      </c>
      <c r="G13" s="49">
        <v>6.4339000000000004</v>
      </c>
      <c r="H13" s="49">
        <v>6.4764999999999997</v>
      </c>
      <c r="I13" s="49">
        <v>6.5918000000000001</v>
      </c>
      <c r="J13" s="49">
        <v>6.6954000000000002</v>
      </c>
      <c r="K13" s="49">
        <v>6.2981999999999996</v>
      </c>
      <c r="L13" s="49">
        <v>5.3109000000000002</v>
      </c>
      <c r="M13" s="49">
        <v>4.7430000000000003</v>
      </c>
      <c r="N13" s="49"/>
      <c r="O13" s="49"/>
      <c r="P13" s="49"/>
      <c r="Q13" s="49">
        <v>4.7076000000000002</v>
      </c>
      <c r="R13" s="47">
        <v>15</v>
      </c>
      <c r="S13" s="47">
        <v>14</v>
      </c>
      <c r="T13" s="47">
        <v>24</v>
      </c>
      <c r="U13" s="47">
        <v>24</v>
      </c>
      <c r="V13" s="47">
        <v>23</v>
      </c>
      <c r="W13" s="47">
        <v>22</v>
      </c>
      <c r="X13" s="47">
        <v>16</v>
      </c>
      <c r="Y13" s="47">
        <v>9</v>
      </c>
      <c r="Z13" s="47">
        <v>4</v>
      </c>
      <c r="AA13" s="47">
        <v>4</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2451</v>
      </c>
      <c r="BC13" s="58" t="s">
        <v>430</v>
      </c>
    </row>
    <row r="14" spans="1:55" s="57" customFormat="1" x14ac:dyDescent="0.25">
      <c r="A14" s="57">
        <v>41945</v>
      </c>
      <c r="B14" s="58" t="s">
        <v>2452</v>
      </c>
      <c r="C14" s="38">
        <v>43474</v>
      </c>
      <c r="D14" s="71">
        <v>2044.3217999999999</v>
      </c>
      <c r="E14" s="48">
        <v>0.13</v>
      </c>
      <c r="F14" s="39">
        <v>1291.5653</v>
      </c>
      <c r="G14" s="49">
        <v>6.4955999999999996</v>
      </c>
      <c r="H14" s="49">
        <v>6.5308999999999999</v>
      </c>
      <c r="I14" s="49">
        <v>6.6326000000000001</v>
      </c>
      <c r="J14" s="49">
        <v>6.7266000000000004</v>
      </c>
      <c r="K14" s="49">
        <v>6.3056999999999999</v>
      </c>
      <c r="L14" s="49">
        <v>5.3029999999999999</v>
      </c>
      <c r="M14" s="49">
        <v>4.7279</v>
      </c>
      <c r="N14" s="49">
        <v>4.7321</v>
      </c>
      <c r="O14" s="49"/>
      <c r="P14" s="49"/>
      <c r="Q14" s="49">
        <v>4.8461999999999996</v>
      </c>
      <c r="R14" s="47">
        <v>7</v>
      </c>
      <c r="S14" s="47">
        <v>9</v>
      </c>
      <c r="T14" s="47">
        <v>9</v>
      </c>
      <c r="U14" s="47">
        <v>10</v>
      </c>
      <c r="V14" s="47">
        <v>11</v>
      </c>
      <c r="W14" s="47">
        <v>9</v>
      </c>
      <c r="X14" s="47">
        <v>7</v>
      </c>
      <c r="Y14" s="47">
        <v>5</v>
      </c>
      <c r="Z14" s="47">
        <v>7</v>
      </c>
      <c r="AA14" s="47">
        <v>8</v>
      </c>
      <c r="AB14" s="47">
        <v>2</v>
      </c>
      <c r="AC14" s="47"/>
      <c r="AD14" s="47"/>
      <c r="AE14" s="47">
        <v>10</v>
      </c>
      <c r="AF14" s="39">
        <v>0.01</v>
      </c>
      <c r="AG14" s="39"/>
      <c r="AH14" s="39">
        <v>6.68</v>
      </c>
      <c r="AI14" s="39">
        <v>6.55</v>
      </c>
      <c r="AJ14" s="39">
        <v>0</v>
      </c>
      <c r="AK14" s="39">
        <v>0</v>
      </c>
      <c r="AL14" s="39">
        <v>0</v>
      </c>
      <c r="AM14" s="39">
        <v>94.628100000000003</v>
      </c>
      <c r="AN14" s="39">
        <v>5.3719000000000001</v>
      </c>
      <c r="AO14" s="39">
        <v>0</v>
      </c>
      <c r="AP14" s="39">
        <v>94.628100000000003</v>
      </c>
      <c r="AQ14" s="39"/>
      <c r="AR14" s="39"/>
      <c r="AS14" s="39"/>
      <c r="AT14" s="39"/>
      <c r="AU14" s="39"/>
      <c r="AV14" s="39"/>
      <c r="AW14" s="39"/>
      <c r="AX14" s="39"/>
      <c r="AY14" s="39">
        <v>5.3719000000000001</v>
      </c>
      <c r="AZ14" s="39">
        <v>0</v>
      </c>
      <c r="BA14" s="39">
        <v>0</v>
      </c>
      <c r="BB14" s="58" t="s">
        <v>2453</v>
      </c>
      <c r="BC14" s="58" t="s">
        <v>430</v>
      </c>
    </row>
    <row r="15" spans="1:55" s="57" customFormat="1" x14ac:dyDescent="0.25">
      <c r="A15" s="57">
        <v>42955</v>
      </c>
      <c r="B15" s="58" t="s">
        <v>2454</v>
      </c>
      <c r="C15" s="38">
        <v>43670</v>
      </c>
      <c r="D15" s="71">
        <v>417.3193</v>
      </c>
      <c r="E15" s="48">
        <v>0.16</v>
      </c>
      <c r="F15" s="39">
        <v>1250.7248999999999</v>
      </c>
      <c r="G15" s="49">
        <v>6.3917000000000002</v>
      </c>
      <c r="H15" s="49">
        <v>6.4621000000000004</v>
      </c>
      <c r="I15" s="49">
        <v>6.5820999999999996</v>
      </c>
      <c r="J15" s="49">
        <v>6.7069000000000001</v>
      </c>
      <c r="K15" s="49">
        <v>6.2675000000000001</v>
      </c>
      <c r="L15" s="49">
        <v>5.2632000000000003</v>
      </c>
      <c r="M15" s="49">
        <v>4.7144000000000004</v>
      </c>
      <c r="N15" s="49"/>
      <c r="O15" s="49"/>
      <c r="P15" s="49"/>
      <c r="Q15" s="49">
        <v>4.702</v>
      </c>
      <c r="R15" s="47">
        <v>28</v>
      </c>
      <c r="S15" s="47">
        <v>29</v>
      </c>
      <c r="T15" s="47">
        <v>29</v>
      </c>
      <c r="U15" s="47">
        <v>29</v>
      </c>
      <c r="V15" s="47">
        <v>29</v>
      </c>
      <c r="W15" s="47">
        <v>23</v>
      </c>
      <c r="X15" s="47">
        <v>13</v>
      </c>
      <c r="Y15" s="47">
        <v>17</v>
      </c>
      <c r="Z15" s="47">
        <v>19</v>
      </c>
      <c r="AA15" s="47">
        <v>10</v>
      </c>
      <c r="AB15" s="47"/>
      <c r="AC15" s="47"/>
      <c r="AD15" s="47"/>
      <c r="AE15" s="47">
        <v>22</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2455</v>
      </c>
      <c r="BC15" s="58" t="s">
        <v>430</v>
      </c>
    </row>
    <row r="16" spans="1:55" s="57" customFormat="1" x14ac:dyDescent="0.25">
      <c r="A16" s="57">
        <v>43438</v>
      </c>
      <c r="B16" s="58" t="s">
        <v>2456</v>
      </c>
      <c r="C16" s="38">
        <v>43593</v>
      </c>
      <c r="D16" s="71">
        <v>295.70069999999998</v>
      </c>
      <c r="E16" s="48">
        <v>0.15</v>
      </c>
      <c r="F16" s="39">
        <v>1259.9701</v>
      </c>
      <c r="G16" s="49">
        <v>6.4454000000000002</v>
      </c>
      <c r="H16" s="49">
        <v>6.4962999999999997</v>
      </c>
      <c r="I16" s="49">
        <v>6.6025</v>
      </c>
      <c r="J16" s="49">
        <v>6.6886999999999999</v>
      </c>
      <c r="K16" s="49">
        <v>6.2618999999999998</v>
      </c>
      <c r="L16" s="49">
        <v>5.2637999999999998</v>
      </c>
      <c r="M16" s="49">
        <v>4.6848999999999998</v>
      </c>
      <c r="N16" s="49">
        <v>4.6398999999999999</v>
      </c>
      <c r="O16" s="49"/>
      <c r="P16" s="49"/>
      <c r="Q16" s="49">
        <v>4.6570999999999998</v>
      </c>
      <c r="R16" s="47">
        <v>25</v>
      </c>
      <c r="S16" s="47">
        <v>17</v>
      </c>
      <c r="T16" s="47">
        <v>19</v>
      </c>
      <c r="U16" s="47">
        <v>23</v>
      </c>
      <c r="V16" s="47">
        <v>22</v>
      </c>
      <c r="W16" s="47">
        <v>16</v>
      </c>
      <c r="X16" s="47">
        <v>18</v>
      </c>
      <c r="Y16" s="47">
        <v>21</v>
      </c>
      <c r="Z16" s="47">
        <v>17</v>
      </c>
      <c r="AA16" s="47">
        <v>19</v>
      </c>
      <c r="AB16" s="47">
        <v>15</v>
      </c>
      <c r="AC16" s="47"/>
      <c r="AD16" s="47"/>
      <c r="AE16" s="47">
        <v>26</v>
      </c>
      <c r="AF16" s="39">
        <v>2.5999999999999999E-3</v>
      </c>
      <c r="AG16" s="39">
        <v>2.5000000000000001E-3</v>
      </c>
      <c r="AH16" s="39">
        <v>6.63</v>
      </c>
      <c r="AI16" s="39">
        <v>6.48</v>
      </c>
      <c r="AJ16" s="39">
        <v>0</v>
      </c>
      <c r="AK16" s="39">
        <v>0</v>
      </c>
      <c r="AL16" s="39">
        <v>0</v>
      </c>
      <c r="AM16" s="39">
        <v>93.253</v>
      </c>
      <c r="AN16" s="39">
        <v>6.7469999999999999</v>
      </c>
      <c r="AO16" s="39">
        <v>0</v>
      </c>
      <c r="AP16" s="39">
        <v>93.253</v>
      </c>
      <c r="AQ16" s="39"/>
      <c r="AR16" s="39"/>
      <c r="AS16" s="39"/>
      <c r="AT16" s="39"/>
      <c r="AU16" s="39"/>
      <c r="AV16" s="39"/>
      <c r="AW16" s="39"/>
      <c r="AX16" s="39"/>
      <c r="AY16" s="39">
        <v>6.7469999999999999</v>
      </c>
      <c r="AZ16" s="39">
        <v>0</v>
      </c>
      <c r="BA16" s="39">
        <v>0</v>
      </c>
      <c r="BB16" s="58" t="s">
        <v>2120</v>
      </c>
      <c r="BC16" s="58" t="s">
        <v>430</v>
      </c>
    </row>
    <row r="17" spans="1:55" s="57" customFormat="1" x14ac:dyDescent="0.25">
      <c r="A17" s="57">
        <v>1117</v>
      </c>
      <c r="B17" s="58" t="s">
        <v>2457</v>
      </c>
      <c r="C17" s="38">
        <v>37293</v>
      </c>
      <c r="D17" s="71">
        <v>9628.6033000000007</v>
      </c>
      <c r="E17" s="48">
        <v>0.19</v>
      </c>
      <c r="F17" s="39">
        <v>3562.5322999999999</v>
      </c>
      <c r="G17" s="49">
        <v>6.4115000000000002</v>
      </c>
      <c r="H17" s="49">
        <v>6.5194999999999999</v>
      </c>
      <c r="I17" s="49">
        <v>6.6025999999999998</v>
      </c>
      <c r="J17" s="49">
        <v>6.6622000000000003</v>
      </c>
      <c r="K17" s="49">
        <v>6.2367999999999997</v>
      </c>
      <c r="L17" s="49">
        <v>5.234</v>
      </c>
      <c r="M17" s="49">
        <v>4.6578999999999997</v>
      </c>
      <c r="N17" s="49">
        <v>4.6314000000000002</v>
      </c>
      <c r="O17" s="49">
        <v>5.0364000000000004</v>
      </c>
      <c r="P17" s="49">
        <v>5.6054000000000004</v>
      </c>
      <c r="Q17" s="49">
        <v>5.8525999999999998</v>
      </c>
      <c r="R17" s="47">
        <v>26</v>
      </c>
      <c r="S17" s="47">
        <v>27</v>
      </c>
      <c r="T17" s="47">
        <v>28</v>
      </c>
      <c r="U17" s="47">
        <v>28</v>
      </c>
      <c r="V17" s="47">
        <v>15</v>
      </c>
      <c r="W17" s="47">
        <v>15</v>
      </c>
      <c r="X17" s="47">
        <v>25</v>
      </c>
      <c r="Y17" s="47">
        <v>25</v>
      </c>
      <c r="Z17" s="47">
        <v>25</v>
      </c>
      <c r="AA17" s="47">
        <v>25</v>
      </c>
      <c r="AB17" s="47">
        <v>16</v>
      </c>
      <c r="AC17" s="47">
        <v>2</v>
      </c>
      <c r="AD17" s="47">
        <v>3</v>
      </c>
      <c r="AE17" s="47">
        <v>8</v>
      </c>
      <c r="AF17" s="39">
        <v>6.8999999999999999E-3</v>
      </c>
      <c r="AG17" s="39">
        <v>6.7000000000000002E-3</v>
      </c>
      <c r="AH17" s="39">
        <v>6.7</v>
      </c>
      <c r="AI17" s="39">
        <v>6.51</v>
      </c>
      <c r="AJ17" s="39">
        <v>0</v>
      </c>
      <c r="AK17" s="39">
        <v>0</v>
      </c>
      <c r="AL17" s="39">
        <v>0</v>
      </c>
      <c r="AM17" s="39">
        <v>94.039199999999994</v>
      </c>
      <c r="AN17" s="39">
        <v>5.9607999999999999</v>
      </c>
      <c r="AO17" s="39">
        <v>0</v>
      </c>
      <c r="AP17" s="39">
        <v>94.039199999999994</v>
      </c>
      <c r="AQ17" s="39"/>
      <c r="AR17" s="39"/>
      <c r="AS17" s="39"/>
      <c r="AT17" s="39"/>
      <c r="AU17" s="39"/>
      <c r="AV17" s="39"/>
      <c r="AW17" s="39"/>
      <c r="AX17" s="39"/>
      <c r="AY17" s="39">
        <v>5.9607999999999999</v>
      </c>
      <c r="AZ17" s="39">
        <v>0</v>
      </c>
      <c r="BA17" s="39">
        <v>0</v>
      </c>
      <c r="BB17" s="58" t="s">
        <v>2034</v>
      </c>
      <c r="BC17" s="58" t="s">
        <v>430</v>
      </c>
    </row>
    <row r="18" spans="1:55" s="57" customFormat="1" x14ac:dyDescent="0.25">
      <c r="A18" s="57">
        <v>42784</v>
      </c>
      <c r="B18" s="58" t="s">
        <v>2458</v>
      </c>
      <c r="C18" s="38">
        <v>43607</v>
      </c>
      <c r="D18" s="71">
        <v>2882.3782000000001</v>
      </c>
      <c r="E18" s="48">
        <v>0.16</v>
      </c>
      <c r="F18" s="39">
        <v>1258.7164</v>
      </c>
      <c r="G18" s="49">
        <v>6.4645000000000001</v>
      </c>
      <c r="H18" s="49">
        <v>6.5240999999999998</v>
      </c>
      <c r="I18" s="49">
        <v>6.6191000000000004</v>
      </c>
      <c r="J18" s="49">
        <v>6.6989000000000001</v>
      </c>
      <c r="K18" s="49">
        <v>6.2672999999999996</v>
      </c>
      <c r="L18" s="49">
        <v>5.2691999999999997</v>
      </c>
      <c r="M18" s="49">
        <v>4.6935000000000002</v>
      </c>
      <c r="N18" s="49">
        <v>4.6618000000000004</v>
      </c>
      <c r="O18" s="49"/>
      <c r="P18" s="49"/>
      <c r="Q18" s="49">
        <v>4.6695000000000002</v>
      </c>
      <c r="R18" s="47">
        <v>24</v>
      </c>
      <c r="S18" s="47">
        <v>21</v>
      </c>
      <c r="T18" s="47">
        <v>14</v>
      </c>
      <c r="U18" s="47">
        <v>17</v>
      </c>
      <c r="V18" s="47">
        <v>13</v>
      </c>
      <c r="W18" s="47">
        <v>12</v>
      </c>
      <c r="X18" s="47">
        <v>14</v>
      </c>
      <c r="Y18" s="47">
        <v>18</v>
      </c>
      <c r="Z18" s="47">
        <v>14</v>
      </c>
      <c r="AA18" s="47">
        <v>15</v>
      </c>
      <c r="AB18" s="47">
        <v>11</v>
      </c>
      <c r="AC18" s="47"/>
      <c r="AD18" s="47"/>
      <c r="AE18" s="47">
        <v>25</v>
      </c>
      <c r="AF18" s="39">
        <v>6.7000000000000002E-3</v>
      </c>
      <c r="AG18" s="39">
        <v>6.7000000000000002E-3</v>
      </c>
      <c r="AH18" s="39">
        <v>6.66</v>
      </c>
      <c r="AI18" s="39">
        <v>6.5</v>
      </c>
      <c r="AJ18" s="39">
        <v>0</v>
      </c>
      <c r="AK18" s="39">
        <v>0</v>
      </c>
      <c r="AL18" s="39">
        <v>0</v>
      </c>
      <c r="AM18" s="39">
        <v>96.194100000000006</v>
      </c>
      <c r="AN18" s="39">
        <v>3.8058999999999998</v>
      </c>
      <c r="AO18" s="39">
        <v>0</v>
      </c>
      <c r="AP18" s="39">
        <v>96.194100000000006</v>
      </c>
      <c r="AQ18" s="39"/>
      <c r="AR18" s="39"/>
      <c r="AS18" s="39"/>
      <c r="AT18" s="39"/>
      <c r="AU18" s="39"/>
      <c r="AV18" s="39"/>
      <c r="AW18" s="39"/>
      <c r="AX18" s="39"/>
      <c r="AY18" s="39">
        <v>3.8058999999999998</v>
      </c>
      <c r="AZ18" s="39">
        <v>0</v>
      </c>
      <c r="BA18" s="39">
        <v>0</v>
      </c>
      <c r="BB18" s="58" t="s">
        <v>2299</v>
      </c>
      <c r="BC18" s="58" t="s">
        <v>430</v>
      </c>
    </row>
    <row r="19" spans="1:55" s="57" customFormat="1" x14ac:dyDescent="0.25">
      <c r="A19" s="57">
        <v>41653</v>
      </c>
      <c r="B19" s="58" t="s">
        <v>2459</v>
      </c>
      <c r="C19" s="38">
        <v>43419</v>
      </c>
      <c r="D19" s="71">
        <v>9870.2404000000006</v>
      </c>
      <c r="E19" s="48">
        <v>0.18</v>
      </c>
      <c r="F19" s="39">
        <v>1299.0024000000001</v>
      </c>
      <c r="G19" s="49">
        <v>6.4705000000000004</v>
      </c>
      <c r="H19" s="49">
        <v>6.6025999999999998</v>
      </c>
      <c r="I19" s="49">
        <v>6.6841999999999997</v>
      </c>
      <c r="J19" s="49">
        <v>6.7270000000000003</v>
      </c>
      <c r="K19" s="49">
        <v>6.2892000000000001</v>
      </c>
      <c r="L19" s="49">
        <v>5.2769000000000004</v>
      </c>
      <c r="M19" s="49">
        <v>4.6938000000000004</v>
      </c>
      <c r="N19" s="49">
        <v>4.6643999999999997</v>
      </c>
      <c r="O19" s="49"/>
      <c r="P19" s="49"/>
      <c r="Q19" s="49">
        <v>4.8202999999999996</v>
      </c>
      <c r="R19" s="47">
        <v>21</v>
      </c>
      <c r="S19" s="47">
        <v>16</v>
      </c>
      <c r="T19" s="47">
        <v>15</v>
      </c>
      <c r="U19" s="47">
        <v>14</v>
      </c>
      <c r="V19" s="47">
        <v>4</v>
      </c>
      <c r="W19" s="47">
        <v>4</v>
      </c>
      <c r="X19" s="47">
        <v>6</v>
      </c>
      <c r="Y19" s="47">
        <v>12</v>
      </c>
      <c r="Z19" s="47">
        <v>12</v>
      </c>
      <c r="AA19" s="47">
        <v>14</v>
      </c>
      <c r="AB19" s="47">
        <v>8</v>
      </c>
      <c r="AC19" s="47"/>
      <c r="AD19" s="47"/>
      <c r="AE19" s="47">
        <v>13</v>
      </c>
      <c r="AF19" s="39">
        <v>7.0000000000000001E-3</v>
      </c>
      <c r="AG19" s="39">
        <v>4.1000000000000003E-3</v>
      </c>
      <c r="AH19" s="39">
        <v>6.69</v>
      </c>
      <c r="AI19" s="39">
        <v>6.51</v>
      </c>
      <c r="AJ19" s="39">
        <v>0</v>
      </c>
      <c r="AK19" s="39">
        <v>0</v>
      </c>
      <c r="AL19" s="39">
        <v>0</v>
      </c>
      <c r="AM19" s="39">
        <v>94.438699999999997</v>
      </c>
      <c r="AN19" s="39">
        <v>5.5613000000000001</v>
      </c>
      <c r="AO19" s="39">
        <v>0</v>
      </c>
      <c r="AP19" s="39">
        <v>94.438699999999997</v>
      </c>
      <c r="AQ19" s="39"/>
      <c r="AR19" s="39"/>
      <c r="AS19" s="39"/>
      <c r="AT19" s="39"/>
      <c r="AU19" s="39"/>
      <c r="AV19" s="39"/>
      <c r="AW19" s="39"/>
      <c r="AX19" s="39"/>
      <c r="AY19" s="39">
        <v>5.5613000000000001</v>
      </c>
      <c r="AZ19" s="39">
        <v>0</v>
      </c>
      <c r="BA19" s="39">
        <v>0</v>
      </c>
      <c r="BB19" s="58" t="s">
        <v>2124</v>
      </c>
      <c r="BC19" s="58" t="s">
        <v>430</v>
      </c>
    </row>
    <row r="20" spans="1:55" s="57" customFormat="1" x14ac:dyDescent="0.25">
      <c r="A20" s="57">
        <v>42042</v>
      </c>
      <c r="B20" s="58" t="s">
        <v>2460</v>
      </c>
      <c r="C20" s="38">
        <v>43654</v>
      </c>
      <c r="D20" s="71">
        <v>28.280899999999999</v>
      </c>
      <c r="E20" s="48">
        <v>0.18</v>
      </c>
      <c r="F20" s="39">
        <v>1244.0043000000001</v>
      </c>
      <c r="G20" s="49">
        <v>6.4485000000000001</v>
      </c>
      <c r="H20" s="49">
        <v>6.4755000000000003</v>
      </c>
      <c r="I20" s="49">
        <v>6.5506000000000002</v>
      </c>
      <c r="J20" s="49">
        <v>6.6228999999999996</v>
      </c>
      <c r="K20" s="49">
        <v>6.0888999999999998</v>
      </c>
      <c r="L20" s="49">
        <v>5.1147</v>
      </c>
      <c r="M20" s="49">
        <v>4.5602</v>
      </c>
      <c r="N20" s="49"/>
      <c r="O20" s="49"/>
      <c r="P20" s="49"/>
      <c r="Q20" s="49">
        <v>4.5475000000000003</v>
      </c>
      <c r="R20" s="47">
        <v>19</v>
      </c>
      <c r="S20" s="47">
        <v>26</v>
      </c>
      <c r="T20" s="47">
        <v>25</v>
      </c>
      <c r="U20" s="47">
        <v>21</v>
      </c>
      <c r="V20" s="47">
        <v>24</v>
      </c>
      <c r="W20" s="47">
        <v>29</v>
      </c>
      <c r="X20" s="47">
        <v>30</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96.473799999999997</v>
      </c>
      <c r="AN20" s="39">
        <v>3.5261999999999998</v>
      </c>
      <c r="AO20" s="39">
        <v>0</v>
      </c>
      <c r="AP20" s="39">
        <v>96.473799999999997</v>
      </c>
      <c r="AQ20" s="39"/>
      <c r="AR20" s="39"/>
      <c r="AS20" s="39"/>
      <c r="AT20" s="39"/>
      <c r="AU20" s="39"/>
      <c r="AV20" s="39"/>
      <c r="AW20" s="39"/>
      <c r="AX20" s="39"/>
      <c r="AY20" s="39">
        <v>3.5261999999999998</v>
      </c>
      <c r="AZ20" s="39">
        <v>0</v>
      </c>
      <c r="BA20" s="39">
        <v>0</v>
      </c>
      <c r="BB20" s="58" t="s">
        <v>2220</v>
      </c>
      <c r="BC20" s="58" t="s">
        <v>430</v>
      </c>
    </row>
    <row r="21" spans="1:55" s="57" customFormat="1" x14ac:dyDescent="0.25">
      <c r="A21" s="57">
        <v>44317</v>
      </c>
      <c r="B21" s="58" t="s">
        <v>2461</v>
      </c>
      <c r="C21" s="38">
        <v>43838</v>
      </c>
      <c r="D21" s="71">
        <v>161.24619999999999</v>
      </c>
      <c r="E21" s="48">
        <v>0.12</v>
      </c>
      <c r="F21" s="39">
        <v>1220.7238</v>
      </c>
      <c r="G21" s="49">
        <v>6.4699</v>
      </c>
      <c r="H21" s="49">
        <v>6.5278999999999998</v>
      </c>
      <c r="I21" s="49">
        <v>6.6745999999999999</v>
      </c>
      <c r="J21" s="49">
        <v>6.7564000000000002</v>
      </c>
      <c r="K21" s="49">
        <v>6.3094000000000001</v>
      </c>
      <c r="L21" s="49">
        <v>5.3028000000000004</v>
      </c>
      <c r="M21" s="49">
        <v>4.7214</v>
      </c>
      <c r="N21" s="49"/>
      <c r="O21" s="49"/>
      <c r="P21" s="49"/>
      <c r="Q21" s="49">
        <v>4.6311999999999998</v>
      </c>
      <c r="R21" s="47">
        <v>20</v>
      </c>
      <c r="S21" s="47">
        <v>12</v>
      </c>
      <c r="T21" s="47">
        <v>17</v>
      </c>
      <c r="U21" s="47">
        <v>15</v>
      </c>
      <c r="V21" s="47">
        <v>12</v>
      </c>
      <c r="W21" s="47">
        <v>5</v>
      </c>
      <c r="X21" s="47">
        <v>4</v>
      </c>
      <c r="Y21" s="47">
        <v>4</v>
      </c>
      <c r="Z21" s="47">
        <v>8</v>
      </c>
      <c r="AA21" s="47">
        <v>9</v>
      </c>
      <c r="AB21" s="47"/>
      <c r="AC21" s="47"/>
      <c r="AD21" s="47"/>
      <c r="AE21" s="47">
        <v>29</v>
      </c>
      <c r="AF21" s="39">
        <v>5.4999999999999997E-3</v>
      </c>
      <c r="AG21" s="39">
        <v>5.4999999999999997E-3</v>
      </c>
      <c r="AH21" s="39">
        <v>6.65</v>
      </c>
      <c r="AI21" s="39">
        <v>6.53</v>
      </c>
      <c r="AJ21" s="39">
        <v>0</v>
      </c>
      <c r="AK21" s="39">
        <v>0</v>
      </c>
      <c r="AL21" s="39">
        <v>0</v>
      </c>
      <c r="AM21" s="39">
        <v>93.799400000000006</v>
      </c>
      <c r="AN21" s="39">
        <v>6.2005999999999997</v>
      </c>
      <c r="AO21" s="39">
        <v>0</v>
      </c>
      <c r="AP21" s="39">
        <v>93.799400000000006</v>
      </c>
      <c r="AQ21" s="39"/>
      <c r="AR21" s="39"/>
      <c r="AS21" s="39"/>
      <c r="AT21" s="39"/>
      <c r="AU21" s="39"/>
      <c r="AV21" s="39"/>
      <c r="AW21" s="39"/>
      <c r="AX21" s="39"/>
      <c r="AY21" s="39">
        <v>6.2005999999999997</v>
      </c>
      <c r="AZ21" s="39">
        <v>0</v>
      </c>
      <c r="BA21" s="39">
        <v>0</v>
      </c>
      <c r="BB21" s="58" t="s">
        <v>2462</v>
      </c>
      <c r="BC21" s="58" t="s">
        <v>430</v>
      </c>
    </row>
    <row r="22" spans="1:55" s="57" customFormat="1" x14ac:dyDescent="0.25">
      <c r="A22" s="57">
        <v>44267</v>
      </c>
      <c r="B22" s="58" t="s">
        <v>2463</v>
      </c>
      <c r="C22" s="38">
        <v>43762</v>
      </c>
      <c r="D22" s="71">
        <v>10.533099999999999</v>
      </c>
      <c r="E22" s="48">
        <v>0.18</v>
      </c>
      <c r="F22" s="39">
        <v>1224.8367000000001</v>
      </c>
      <c r="G22" s="49">
        <v>6.0960000000000001</v>
      </c>
      <c r="H22" s="49">
        <v>6.2252999999999998</v>
      </c>
      <c r="I22" s="49">
        <v>6.3734999999999999</v>
      </c>
      <c r="J22" s="49">
        <v>6.4528999999999996</v>
      </c>
      <c r="K22" s="49">
        <v>6.0616000000000003</v>
      </c>
      <c r="L22" s="49">
        <v>5.1123000000000003</v>
      </c>
      <c r="M22" s="49">
        <v>4.5571000000000002</v>
      </c>
      <c r="N22" s="49"/>
      <c r="O22" s="49"/>
      <c r="P22" s="49"/>
      <c r="Q22" s="49">
        <v>4.4938000000000002</v>
      </c>
      <c r="R22" s="47">
        <v>31</v>
      </c>
      <c r="S22" s="47">
        <v>31</v>
      </c>
      <c r="T22" s="47">
        <v>31</v>
      </c>
      <c r="U22" s="47">
        <v>31</v>
      </c>
      <c r="V22" s="47">
        <v>31</v>
      </c>
      <c r="W22" s="47">
        <v>31</v>
      </c>
      <c r="X22" s="47">
        <v>31</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2041</v>
      </c>
      <c r="BC22" s="58" t="s">
        <v>430</v>
      </c>
    </row>
    <row r="23" spans="1:55" s="57" customFormat="1" x14ac:dyDescent="0.25">
      <c r="A23" s="57">
        <v>44156</v>
      </c>
      <c r="B23" s="58" t="s">
        <v>2464</v>
      </c>
      <c r="C23" s="38">
        <v>43802</v>
      </c>
      <c r="D23" s="71">
        <v>286.12950000000001</v>
      </c>
      <c r="E23" s="48">
        <v>0.16</v>
      </c>
      <c r="F23" s="39">
        <v>1226.1908000000001</v>
      </c>
      <c r="G23" s="49">
        <v>6.4337</v>
      </c>
      <c r="H23" s="49">
        <v>6.4740000000000002</v>
      </c>
      <c r="I23" s="49">
        <v>6.5747999999999998</v>
      </c>
      <c r="J23" s="49">
        <v>6.6738999999999997</v>
      </c>
      <c r="K23" s="49">
        <v>6.2641</v>
      </c>
      <c r="L23" s="49">
        <v>5.2750000000000004</v>
      </c>
      <c r="M23" s="49">
        <v>4.7112999999999996</v>
      </c>
      <c r="N23" s="49"/>
      <c r="O23" s="49"/>
      <c r="P23" s="49"/>
      <c r="Q23" s="49">
        <v>4.6313000000000004</v>
      </c>
      <c r="R23" s="47">
        <v>27</v>
      </c>
      <c r="S23" s="47">
        <v>28</v>
      </c>
      <c r="T23" s="47">
        <v>25</v>
      </c>
      <c r="U23" s="47">
        <v>25</v>
      </c>
      <c r="V23" s="47">
        <v>25</v>
      </c>
      <c r="W23" s="47">
        <v>26</v>
      </c>
      <c r="X23" s="47">
        <v>23</v>
      </c>
      <c r="Y23" s="47">
        <v>19</v>
      </c>
      <c r="Z23" s="47">
        <v>13</v>
      </c>
      <c r="AA23" s="47">
        <v>12</v>
      </c>
      <c r="AB23" s="47"/>
      <c r="AC23" s="47"/>
      <c r="AD23" s="47"/>
      <c r="AE23" s="47">
        <v>28</v>
      </c>
      <c r="AF23" s="39">
        <v>5.4999999999999997E-3</v>
      </c>
      <c r="AG23" s="39">
        <v>5.1000000000000004E-3</v>
      </c>
      <c r="AH23" s="39">
        <v>6.64</v>
      </c>
      <c r="AI23" s="39">
        <v>6.48</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2105</v>
      </c>
      <c r="BC23" s="58" t="s">
        <v>430</v>
      </c>
    </row>
    <row r="24" spans="1:55" s="57" customFormat="1" x14ac:dyDescent="0.25">
      <c r="A24" s="57">
        <v>41944</v>
      </c>
      <c r="B24" s="58" t="s">
        <v>2465</v>
      </c>
      <c r="C24" s="38">
        <v>43480</v>
      </c>
      <c r="D24" s="71">
        <v>4719.0817999999999</v>
      </c>
      <c r="E24" s="48">
        <v>0.16</v>
      </c>
      <c r="F24" s="39">
        <v>1285.4274</v>
      </c>
      <c r="G24" s="49">
        <v>6.4908999999999999</v>
      </c>
      <c r="H24" s="49">
        <v>6.5175000000000001</v>
      </c>
      <c r="I24" s="49">
        <v>6.6003999999999996</v>
      </c>
      <c r="J24" s="49">
        <v>6.6859000000000002</v>
      </c>
      <c r="K24" s="49">
        <v>6.2637</v>
      </c>
      <c r="L24" s="49">
        <v>5.2610000000000001</v>
      </c>
      <c r="M24" s="49">
        <v>4.6806000000000001</v>
      </c>
      <c r="N24" s="49">
        <v>4.6635</v>
      </c>
      <c r="O24" s="49"/>
      <c r="P24" s="49"/>
      <c r="Q24" s="49">
        <v>4.7720000000000002</v>
      </c>
      <c r="R24" s="47">
        <v>9</v>
      </c>
      <c r="S24" s="47">
        <v>10</v>
      </c>
      <c r="T24" s="47">
        <v>8</v>
      </c>
      <c r="U24" s="47">
        <v>11</v>
      </c>
      <c r="V24" s="47">
        <v>16</v>
      </c>
      <c r="W24" s="47">
        <v>18</v>
      </c>
      <c r="X24" s="47">
        <v>19</v>
      </c>
      <c r="Y24" s="47">
        <v>20</v>
      </c>
      <c r="Z24" s="47">
        <v>20</v>
      </c>
      <c r="AA24" s="47">
        <v>21</v>
      </c>
      <c r="AB24" s="47">
        <v>10</v>
      </c>
      <c r="AC24" s="47"/>
      <c r="AD24" s="47"/>
      <c r="AE24" s="47">
        <v>15</v>
      </c>
      <c r="AF24" s="39">
        <v>7.6E-3</v>
      </c>
      <c r="AG24" s="39">
        <v>7.4999999999999997E-3</v>
      </c>
      <c r="AH24" s="39">
        <v>6.67</v>
      </c>
      <c r="AI24" s="39">
        <v>6.51</v>
      </c>
      <c r="AJ24" s="39">
        <v>0</v>
      </c>
      <c r="AK24" s="39">
        <v>0</v>
      </c>
      <c r="AL24" s="39">
        <v>0</v>
      </c>
      <c r="AM24" s="39">
        <v>95.246799999999993</v>
      </c>
      <c r="AN24" s="39">
        <v>4.7531999999999996</v>
      </c>
      <c r="AO24" s="39">
        <v>0</v>
      </c>
      <c r="AP24" s="39">
        <v>95.246799999999993</v>
      </c>
      <c r="AQ24" s="39"/>
      <c r="AR24" s="39"/>
      <c r="AS24" s="39"/>
      <c r="AT24" s="39"/>
      <c r="AU24" s="39"/>
      <c r="AV24" s="39"/>
      <c r="AW24" s="39"/>
      <c r="AX24" s="39"/>
      <c r="AY24" s="39">
        <v>4.7531999999999996</v>
      </c>
      <c r="AZ24" s="39">
        <v>0</v>
      </c>
      <c r="BA24" s="39">
        <v>0</v>
      </c>
      <c r="BB24" s="58" t="s">
        <v>2466</v>
      </c>
      <c r="BC24" s="58" t="s">
        <v>430</v>
      </c>
    </row>
    <row r="25" spans="1:55" s="57" customFormat="1" x14ac:dyDescent="0.25">
      <c r="A25" s="57">
        <v>43784</v>
      </c>
      <c r="B25" s="58" t="s">
        <v>2467</v>
      </c>
      <c r="C25" s="38">
        <v>43664</v>
      </c>
      <c r="D25" s="71">
        <v>394.86689999999999</v>
      </c>
      <c r="E25" s="48">
        <v>0.2</v>
      </c>
      <c r="F25" s="39">
        <v>1247.4143999999999</v>
      </c>
      <c r="G25" s="49">
        <v>6.4260999999999999</v>
      </c>
      <c r="H25" s="49">
        <v>6.4682000000000004</v>
      </c>
      <c r="I25" s="49">
        <v>6.5651999999999999</v>
      </c>
      <c r="J25" s="49">
        <v>6.6494</v>
      </c>
      <c r="K25" s="49">
        <v>6.2354000000000003</v>
      </c>
      <c r="L25" s="49">
        <v>5.2451999999999996</v>
      </c>
      <c r="M25" s="49">
        <v>4.6635999999999997</v>
      </c>
      <c r="N25" s="49"/>
      <c r="O25" s="49"/>
      <c r="P25" s="49"/>
      <c r="Q25" s="49">
        <v>4.6204999999999998</v>
      </c>
      <c r="R25" s="47">
        <v>6</v>
      </c>
      <c r="S25" s="47">
        <v>25</v>
      </c>
      <c r="T25" s="47">
        <v>20</v>
      </c>
      <c r="U25" s="47">
        <v>27</v>
      </c>
      <c r="V25" s="47">
        <v>26</v>
      </c>
      <c r="W25" s="47">
        <v>27</v>
      </c>
      <c r="X25" s="47">
        <v>28</v>
      </c>
      <c r="Y25" s="47">
        <v>26</v>
      </c>
      <c r="Z25" s="47">
        <v>24</v>
      </c>
      <c r="AA25" s="47">
        <v>24</v>
      </c>
      <c r="AB25" s="47"/>
      <c r="AC25" s="47"/>
      <c r="AD25" s="47"/>
      <c r="AE25" s="47">
        <v>30</v>
      </c>
      <c r="AF25" s="39">
        <v>8.3000000000000001E-3</v>
      </c>
      <c r="AG25" s="39">
        <v>8.3000000000000001E-3</v>
      </c>
      <c r="AH25" s="39">
        <v>6.67</v>
      </c>
      <c r="AI25" s="39">
        <v>6.47</v>
      </c>
      <c r="AJ25" s="39">
        <v>18.990300000000001</v>
      </c>
      <c r="AK25" s="39">
        <v>0</v>
      </c>
      <c r="AL25" s="39">
        <v>0</v>
      </c>
      <c r="AM25" s="39">
        <v>72.165499999999994</v>
      </c>
      <c r="AN25" s="39">
        <v>8.8442000000000007</v>
      </c>
      <c r="AO25" s="39">
        <v>0</v>
      </c>
      <c r="AP25" s="39">
        <v>72.165499999999994</v>
      </c>
      <c r="AQ25" s="39">
        <v>18.990300000000001</v>
      </c>
      <c r="AR25" s="39"/>
      <c r="AS25" s="39"/>
      <c r="AT25" s="39"/>
      <c r="AU25" s="39"/>
      <c r="AV25" s="39"/>
      <c r="AW25" s="39"/>
      <c r="AX25" s="39"/>
      <c r="AY25" s="39">
        <v>8.8442000000000007</v>
      </c>
      <c r="AZ25" s="39">
        <v>0</v>
      </c>
      <c r="BA25" s="39">
        <v>0</v>
      </c>
      <c r="BB25" s="58" t="s">
        <v>2126</v>
      </c>
      <c r="BC25" s="58" t="s">
        <v>430</v>
      </c>
    </row>
    <row r="26" spans="1:55" s="57" customFormat="1" x14ac:dyDescent="0.25">
      <c r="A26" s="57">
        <v>42560</v>
      </c>
      <c r="B26" s="58" t="s">
        <v>2468</v>
      </c>
      <c r="C26" s="38">
        <v>43669</v>
      </c>
      <c r="D26" s="71">
        <v>148.2662</v>
      </c>
      <c r="E26" s="48">
        <v>0.19</v>
      </c>
      <c r="F26" s="39">
        <v>1247.4978000000001</v>
      </c>
      <c r="G26" s="49">
        <v>6.4485999999999999</v>
      </c>
      <c r="H26" s="49">
        <v>6.5057</v>
      </c>
      <c r="I26" s="49">
        <v>6.5953999999999997</v>
      </c>
      <c r="J26" s="49">
        <v>6.6806000000000001</v>
      </c>
      <c r="K26" s="49">
        <v>6.2682000000000002</v>
      </c>
      <c r="L26" s="49">
        <v>5.2817999999999996</v>
      </c>
      <c r="M26" s="49">
        <v>4.7121000000000004</v>
      </c>
      <c r="N26" s="49"/>
      <c r="O26" s="49"/>
      <c r="P26" s="49"/>
      <c r="Q26" s="49">
        <v>4.6470000000000002</v>
      </c>
      <c r="R26" s="47">
        <v>22</v>
      </c>
      <c r="S26" s="47">
        <v>23</v>
      </c>
      <c r="T26" s="47">
        <v>21</v>
      </c>
      <c r="U26" s="47">
        <v>20</v>
      </c>
      <c r="V26" s="47">
        <v>19</v>
      </c>
      <c r="W26" s="47">
        <v>21</v>
      </c>
      <c r="X26" s="47">
        <v>22</v>
      </c>
      <c r="Y26" s="47">
        <v>14</v>
      </c>
      <c r="Z26" s="47">
        <v>11</v>
      </c>
      <c r="AA26" s="47">
        <v>11</v>
      </c>
      <c r="AB26" s="47"/>
      <c r="AC26" s="47"/>
      <c r="AD26" s="47"/>
      <c r="AE26" s="47">
        <v>27</v>
      </c>
      <c r="AF26" s="39">
        <v>6.1999999999999998E-3</v>
      </c>
      <c r="AG26" s="39">
        <v>0.01</v>
      </c>
      <c r="AH26" s="39">
        <v>6.73</v>
      </c>
      <c r="AI26" s="39">
        <v>6.54</v>
      </c>
      <c r="AJ26" s="39">
        <v>0</v>
      </c>
      <c r="AK26" s="39">
        <v>0</v>
      </c>
      <c r="AL26" s="39">
        <v>0</v>
      </c>
      <c r="AM26" s="39">
        <v>97.644599999999997</v>
      </c>
      <c r="AN26" s="39">
        <v>2.3553999999999999</v>
      </c>
      <c r="AO26" s="39">
        <v>0</v>
      </c>
      <c r="AP26" s="39">
        <v>97.644599999999997</v>
      </c>
      <c r="AQ26" s="39"/>
      <c r="AR26" s="39"/>
      <c r="AS26" s="39"/>
      <c r="AT26" s="39"/>
      <c r="AU26" s="39"/>
      <c r="AV26" s="39"/>
      <c r="AW26" s="39"/>
      <c r="AX26" s="39"/>
      <c r="AY26" s="39">
        <v>2.3553999999999999</v>
      </c>
      <c r="AZ26" s="39">
        <v>0</v>
      </c>
      <c r="BA26" s="39">
        <v>0</v>
      </c>
      <c r="BB26" s="58" t="s">
        <v>2423</v>
      </c>
      <c r="BC26" s="58" t="s">
        <v>430</v>
      </c>
    </row>
    <row r="27" spans="1:55" s="57" customFormat="1" x14ac:dyDescent="0.25">
      <c r="A27" s="57">
        <v>44008</v>
      </c>
      <c r="B27" s="58" t="s">
        <v>2469</v>
      </c>
      <c r="C27" s="38">
        <v>43753</v>
      </c>
      <c r="D27" s="71">
        <v>865.38520000000005</v>
      </c>
      <c r="E27" s="48">
        <v>0.16</v>
      </c>
      <c r="F27" s="39">
        <v>1236.396</v>
      </c>
      <c r="G27" s="49">
        <v>6.5054999999999996</v>
      </c>
      <c r="H27" s="49">
        <v>6.5343</v>
      </c>
      <c r="I27" s="49">
        <v>6.6295999999999999</v>
      </c>
      <c r="J27" s="49">
        <v>6.7169999999999996</v>
      </c>
      <c r="K27" s="49">
        <v>6.3003999999999998</v>
      </c>
      <c r="L27" s="49">
        <v>5.3098999999999998</v>
      </c>
      <c r="M27" s="49">
        <v>4.7434000000000003</v>
      </c>
      <c r="N27" s="49"/>
      <c r="O27" s="49"/>
      <c r="P27" s="49"/>
      <c r="Q27" s="49">
        <v>4.6811999999999996</v>
      </c>
      <c r="R27" s="47">
        <v>8</v>
      </c>
      <c r="S27" s="47">
        <v>8</v>
      </c>
      <c r="T27" s="47">
        <v>7</v>
      </c>
      <c r="U27" s="47">
        <v>8</v>
      </c>
      <c r="V27" s="47">
        <v>10</v>
      </c>
      <c r="W27" s="47">
        <v>10</v>
      </c>
      <c r="X27" s="47">
        <v>9</v>
      </c>
      <c r="Y27" s="47">
        <v>8</v>
      </c>
      <c r="Z27" s="47">
        <v>6</v>
      </c>
      <c r="AA27" s="47">
        <v>3</v>
      </c>
      <c r="AB27" s="47"/>
      <c r="AC27" s="47"/>
      <c r="AD27" s="47"/>
      <c r="AE27" s="47">
        <v>24</v>
      </c>
      <c r="AF27" s="39">
        <v>6.1000000000000004E-3</v>
      </c>
      <c r="AG27" s="39">
        <v>0.01</v>
      </c>
      <c r="AH27" s="39">
        <v>6.68</v>
      </c>
      <c r="AI27" s="39">
        <v>6.52</v>
      </c>
      <c r="AJ27" s="39">
        <v>0</v>
      </c>
      <c r="AK27" s="39">
        <v>0</v>
      </c>
      <c r="AL27" s="39">
        <v>0</v>
      </c>
      <c r="AM27" s="39">
        <v>97.693799999999996</v>
      </c>
      <c r="AN27" s="39">
        <v>2.3062</v>
      </c>
      <c r="AO27" s="39">
        <v>0</v>
      </c>
      <c r="AP27" s="39">
        <v>97.693799999999996</v>
      </c>
      <c r="AQ27" s="39"/>
      <c r="AR27" s="39"/>
      <c r="AS27" s="39"/>
      <c r="AT27" s="39"/>
      <c r="AU27" s="39"/>
      <c r="AV27" s="39"/>
      <c r="AW27" s="39"/>
      <c r="AX27" s="39"/>
      <c r="AY27" s="39">
        <v>2.3062</v>
      </c>
      <c r="AZ27" s="39">
        <v>0</v>
      </c>
      <c r="BA27" s="39">
        <v>0</v>
      </c>
      <c r="BB27" s="58" t="s">
        <v>2470</v>
      </c>
      <c r="BC27" s="58" t="s">
        <v>430</v>
      </c>
    </row>
    <row r="28" spans="1:55" s="57" customFormat="1" x14ac:dyDescent="0.25">
      <c r="A28" s="57">
        <v>41900</v>
      </c>
      <c r="B28" s="58" t="s">
        <v>2471</v>
      </c>
      <c r="C28" s="38">
        <v>43452</v>
      </c>
      <c r="D28" s="71">
        <v>6456.5429999999997</v>
      </c>
      <c r="E28" s="48">
        <v>0.17</v>
      </c>
      <c r="F28" s="39">
        <v>129.37790000000001</v>
      </c>
      <c r="G28" s="49">
        <v>6.4832999999999998</v>
      </c>
      <c r="H28" s="49">
        <v>6.5351999999999997</v>
      </c>
      <c r="I28" s="49">
        <v>6.6264000000000003</v>
      </c>
      <c r="J28" s="49">
        <v>6.7111000000000001</v>
      </c>
      <c r="K28" s="49">
        <v>6.2957999999999998</v>
      </c>
      <c r="L28" s="49">
        <v>5.2915999999999999</v>
      </c>
      <c r="M28" s="49">
        <v>4.7103999999999999</v>
      </c>
      <c r="N28" s="49">
        <v>4.6962000000000002</v>
      </c>
      <c r="O28" s="49"/>
      <c r="P28" s="49"/>
      <c r="Q28" s="49">
        <v>4.8277000000000001</v>
      </c>
      <c r="R28" s="47">
        <v>13</v>
      </c>
      <c r="S28" s="47">
        <v>13</v>
      </c>
      <c r="T28" s="47">
        <v>11</v>
      </c>
      <c r="U28" s="47">
        <v>12</v>
      </c>
      <c r="V28" s="47">
        <v>9</v>
      </c>
      <c r="W28" s="47">
        <v>11</v>
      </c>
      <c r="X28" s="47">
        <v>11</v>
      </c>
      <c r="Y28" s="47">
        <v>10</v>
      </c>
      <c r="Z28" s="47">
        <v>10</v>
      </c>
      <c r="AA28" s="47">
        <v>13</v>
      </c>
      <c r="AB28" s="47">
        <v>5</v>
      </c>
      <c r="AC28" s="47"/>
      <c r="AD28" s="47"/>
      <c r="AE28" s="47">
        <v>11</v>
      </c>
      <c r="AF28" s="39">
        <v>5.4999999999999997E-3</v>
      </c>
      <c r="AG28" s="39"/>
      <c r="AH28" s="39">
        <v>6.72</v>
      </c>
      <c r="AI28" s="39">
        <v>6.55</v>
      </c>
      <c r="AJ28" s="39">
        <v>0</v>
      </c>
      <c r="AK28" s="39">
        <v>0</v>
      </c>
      <c r="AL28" s="39">
        <v>0</v>
      </c>
      <c r="AM28" s="39">
        <v>94.201400000000007</v>
      </c>
      <c r="AN28" s="39">
        <v>5.7986000000000004</v>
      </c>
      <c r="AO28" s="39">
        <v>0</v>
      </c>
      <c r="AP28" s="39">
        <v>94.201400000000007</v>
      </c>
      <c r="AQ28" s="39"/>
      <c r="AR28" s="39"/>
      <c r="AS28" s="39"/>
      <c r="AT28" s="39"/>
      <c r="AU28" s="39"/>
      <c r="AV28" s="39"/>
      <c r="AW28" s="39"/>
      <c r="AX28" s="39"/>
      <c r="AY28" s="39">
        <v>5.7986000000000004</v>
      </c>
      <c r="AZ28" s="39">
        <v>0</v>
      </c>
      <c r="BA28" s="39">
        <v>0</v>
      </c>
      <c r="BB28" s="58" t="s">
        <v>2472</v>
      </c>
      <c r="BC28" s="58" t="s">
        <v>430</v>
      </c>
    </row>
    <row r="29" spans="1:55" s="68" customFormat="1" x14ac:dyDescent="0.25">
      <c r="A29" s="68">
        <v>46056</v>
      </c>
      <c r="B29" s="58" t="s">
        <v>2473</v>
      </c>
      <c r="C29" s="38">
        <v>44774</v>
      </c>
      <c r="D29" s="71">
        <v>168.54140000000001</v>
      </c>
      <c r="E29" s="48">
        <v>0.15</v>
      </c>
      <c r="F29" s="39">
        <v>1120.3813</v>
      </c>
      <c r="G29" s="49">
        <v>6.3391000000000002</v>
      </c>
      <c r="H29" s="49">
        <v>6.4340999999999999</v>
      </c>
      <c r="I29" s="49">
        <v>6.5293999999999999</v>
      </c>
      <c r="J29" s="49">
        <v>6.6256000000000004</v>
      </c>
      <c r="K29" s="49"/>
      <c r="L29" s="49"/>
      <c r="M29" s="49"/>
      <c r="N29" s="49"/>
      <c r="O29" s="49"/>
      <c r="P29" s="49"/>
      <c r="Q29" s="49">
        <v>6.3685999999999998</v>
      </c>
      <c r="R29" s="47">
        <v>29</v>
      </c>
      <c r="S29" s="47">
        <v>30</v>
      </c>
      <c r="T29" s="47">
        <v>30</v>
      </c>
      <c r="U29" s="47">
        <v>30</v>
      </c>
      <c r="V29" s="47">
        <v>30</v>
      </c>
      <c r="W29" s="47">
        <v>30</v>
      </c>
      <c r="X29" s="47">
        <v>29</v>
      </c>
      <c r="Y29" s="47"/>
      <c r="Z29" s="47"/>
      <c r="AA29" s="47"/>
      <c r="AB29" s="47"/>
      <c r="AC29" s="47"/>
      <c r="AD29" s="47"/>
      <c r="AE29" s="47">
        <v>5</v>
      </c>
      <c r="AF29" s="39">
        <v>5.4999999999999997E-3</v>
      </c>
      <c r="AG29" s="39">
        <v>5.4999999999999997E-3</v>
      </c>
      <c r="AH29" s="39">
        <v>6.58</v>
      </c>
      <c r="AI29" s="39">
        <v>6.43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1235</v>
      </c>
      <c r="BC29" s="58" t="s">
        <v>430</v>
      </c>
    </row>
    <row r="30" spans="1:55" s="68" customFormat="1" x14ac:dyDescent="0.25">
      <c r="A30" s="68">
        <v>24529</v>
      </c>
      <c r="B30" s="58" t="s">
        <v>2474</v>
      </c>
      <c r="C30" s="38">
        <v>43704</v>
      </c>
      <c r="D30" s="71">
        <v>81.589699999999993</v>
      </c>
      <c r="E30" s="48">
        <v>0.2</v>
      </c>
      <c r="F30" s="39">
        <v>1245.2874999999999</v>
      </c>
      <c r="G30" s="49">
        <v>6.7557999999999998</v>
      </c>
      <c r="H30" s="49">
        <v>6.5857000000000001</v>
      </c>
      <c r="I30" s="49">
        <v>6.6489000000000003</v>
      </c>
      <c r="J30" s="49">
        <v>6.7243000000000004</v>
      </c>
      <c r="K30" s="49">
        <v>6.2927</v>
      </c>
      <c r="L30" s="49">
        <v>5.3102</v>
      </c>
      <c r="M30" s="49">
        <v>4.7390999999999996</v>
      </c>
      <c r="N30" s="49"/>
      <c r="O30" s="49"/>
      <c r="P30" s="49"/>
      <c r="Q30" s="49">
        <v>4.7035999999999998</v>
      </c>
      <c r="R30" s="47">
        <v>1</v>
      </c>
      <c r="S30" s="47">
        <v>1</v>
      </c>
      <c r="T30" s="47">
        <v>1</v>
      </c>
      <c r="U30" s="47">
        <v>1</v>
      </c>
      <c r="V30" s="47">
        <v>5</v>
      </c>
      <c r="W30" s="47">
        <v>7</v>
      </c>
      <c r="X30" s="47">
        <v>8</v>
      </c>
      <c r="Y30" s="47">
        <v>11</v>
      </c>
      <c r="Z30" s="47">
        <v>5</v>
      </c>
      <c r="AA30" s="47">
        <v>5</v>
      </c>
      <c r="AB30" s="47"/>
      <c r="AC30" s="47"/>
      <c r="AD30" s="47"/>
      <c r="AE30" s="47">
        <v>21</v>
      </c>
      <c r="AF30" s="39">
        <v>2.7000000000000001E-3</v>
      </c>
      <c r="AG30" s="39">
        <v>2.7000000000000001E-3</v>
      </c>
      <c r="AH30" s="39">
        <v>6.71</v>
      </c>
      <c r="AI30" s="39">
        <v>6.51</v>
      </c>
      <c r="AJ30" s="39">
        <v>0</v>
      </c>
      <c r="AK30" s="39">
        <v>0</v>
      </c>
      <c r="AL30" s="39">
        <v>0</v>
      </c>
      <c r="AM30" s="39">
        <v>95.303200000000004</v>
      </c>
      <c r="AN30" s="39">
        <v>4.6967999999999996</v>
      </c>
      <c r="AO30" s="39">
        <v>0</v>
      </c>
      <c r="AP30" s="39">
        <v>95.303200000000004</v>
      </c>
      <c r="AQ30" s="39"/>
      <c r="AR30" s="39"/>
      <c r="AS30" s="39"/>
      <c r="AT30" s="39"/>
      <c r="AU30" s="39"/>
      <c r="AV30" s="39"/>
      <c r="AW30" s="39"/>
      <c r="AX30" s="39"/>
      <c r="AY30" s="39">
        <v>4.6967999999999996</v>
      </c>
      <c r="AZ30" s="39">
        <v>0</v>
      </c>
      <c r="BA30" s="39">
        <v>0</v>
      </c>
      <c r="BB30" s="58" t="s">
        <v>2131</v>
      </c>
      <c r="BC30" s="58" t="s">
        <v>430</v>
      </c>
    </row>
    <row r="31" spans="1:55" s="57" customFormat="1" x14ac:dyDescent="0.25">
      <c r="A31" s="57">
        <v>47327</v>
      </c>
      <c r="B31" s="58" t="s">
        <v>2475</v>
      </c>
      <c r="C31" s="38">
        <v>44900</v>
      </c>
      <c r="D31" s="71">
        <v>226.1036</v>
      </c>
      <c r="E31" s="48">
        <v>0.22</v>
      </c>
      <c r="F31" s="39">
        <v>11.0603</v>
      </c>
      <c r="G31" s="49">
        <v>6.7343000000000002</v>
      </c>
      <c r="H31" s="49">
        <v>6.7859999999999996</v>
      </c>
      <c r="I31" s="49">
        <v>6.9573</v>
      </c>
      <c r="J31" s="49">
        <v>7.1890999999999998</v>
      </c>
      <c r="K31" s="49"/>
      <c r="L31" s="49"/>
      <c r="M31" s="49"/>
      <c r="N31" s="49"/>
      <c r="O31" s="49"/>
      <c r="P31" s="49"/>
      <c r="Q31" s="49">
        <v>6.9583000000000004</v>
      </c>
      <c r="R31" s="47">
        <v>2</v>
      </c>
      <c r="S31" s="47">
        <v>2</v>
      </c>
      <c r="T31" s="47">
        <v>2</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2333</v>
      </c>
      <c r="BC31" s="58" t="s">
        <v>430</v>
      </c>
    </row>
    <row r="32" spans="1:55" s="57" customFormat="1" x14ac:dyDescent="0.25">
      <c r="A32" s="57">
        <v>46969</v>
      </c>
      <c r="B32" s="58" t="s">
        <v>2476</v>
      </c>
      <c r="C32" s="38">
        <v>44846</v>
      </c>
      <c r="D32" s="71">
        <v>48.693100000000001</v>
      </c>
      <c r="E32" s="48">
        <v>0.33</v>
      </c>
      <c r="F32" s="39">
        <v>1106.8888999999999</v>
      </c>
      <c r="G32" s="49">
        <v>6.0731000000000002</v>
      </c>
      <c r="H32" s="49">
        <v>6.1817000000000002</v>
      </c>
      <c r="I32" s="49">
        <v>6.3296999999999999</v>
      </c>
      <c r="J32" s="49">
        <v>6.4511000000000003</v>
      </c>
      <c r="K32" s="49"/>
      <c r="L32" s="49"/>
      <c r="M32" s="49"/>
      <c r="N32" s="49"/>
      <c r="O32" s="49"/>
      <c r="P32" s="49"/>
      <c r="Q32" s="49">
        <v>6.3726000000000003</v>
      </c>
      <c r="R32" s="47">
        <v>32</v>
      </c>
      <c r="S32" s="47">
        <v>32</v>
      </c>
      <c r="T32" s="47">
        <v>32</v>
      </c>
      <c r="U32" s="47">
        <v>32</v>
      </c>
      <c r="V32" s="47">
        <v>32</v>
      </c>
      <c r="W32" s="47">
        <v>32</v>
      </c>
      <c r="X32" s="47">
        <v>32</v>
      </c>
      <c r="Y32" s="47"/>
      <c r="Z32" s="47"/>
      <c r="AA32" s="47"/>
      <c r="AB32" s="47"/>
      <c r="AC32" s="47"/>
      <c r="AD32" s="47"/>
      <c r="AE32" s="47">
        <v>4</v>
      </c>
      <c r="AF32" s="39">
        <v>5.4999999999999997E-3</v>
      </c>
      <c r="AG32" s="39">
        <v>5.4999999999999997E-3</v>
      </c>
      <c r="AH32" s="39">
        <v>6.75</v>
      </c>
      <c r="AI32" s="39">
        <v>6.42</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2477</v>
      </c>
      <c r="BC32" s="58" t="s">
        <v>430</v>
      </c>
    </row>
    <row r="33" spans="1:55" s="57" customFormat="1" x14ac:dyDescent="0.25">
      <c r="A33" s="57">
        <v>2787</v>
      </c>
      <c r="B33" s="58" t="s">
        <v>2478</v>
      </c>
      <c r="C33" s="38">
        <v>37523</v>
      </c>
      <c r="D33" s="71">
        <v>15477.0813</v>
      </c>
      <c r="E33" s="48">
        <v>0.15</v>
      </c>
      <c r="F33" s="39">
        <v>3892.5904</v>
      </c>
      <c r="G33" s="49">
        <v>6.4619</v>
      </c>
      <c r="H33" s="49">
        <v>6.4992999999999999</v>
      </c>
      <c r="I33" s="49">
        <v>6.5776000000000003</v>
      </c>
      <c r="J33" s="49">
        <v>6.6616999999999997</v>
      </c>
      <c r="K33" s="49">
        <v>6.2510000000000003</v>
      </c>
      <c r="L33" s="49">
        <v>5.2584999999999997</v>
      </c>
      <c r="M33" s="49">
        <v>4.6875999999999998</v>
      </c>
      <c r="N33" s="49">
        <v>4.6677</v>
      </c>
      <c r="O33" s="49">
        <v>5.0709</v>
      </c>
      <c r="P33" s="49">
        <v>5.7264999999999997</v>
      </c>
      <c r="Q33" s="49">
        <v>6.4611999999999998</v>
      </c>
      <c r="R33" s="47">
        <v>17</v>
      </c>
      <c r="S33" s="47">
        <v>20</v>
      </c>
      <c r="T33" s="47">
        <v>17</v>
      </c>
      <c r="U33" s="47">
        <v>18</v>
      </c>
      <c r="V33" s="47">
        <v>20</v>
      </c>
      <c r="W33" s="47">
        <v>24</v>
      </c>
      <c r="X33" s="47">
        <v>26</v>
      </c>
      <c r="Y33" s="47">
        <v>24</v>
      </c>
      <c r="Z33" s="47">
        <v>21</v>
      </c>
      <c r="AA33" s="47">
        <v>16</v>
      </c>
      <c r="AB33" s="47">
        <v>7</v>
      </c>
      <c r="AC33" s="47">
        <v>1</v>
      </c>
      <c r="AD33" s="47">
        <v>2</v>
      </c>
      <c r="AE33" s="47">
        <v>3</v>
      </c>
      <c r="AF33" s="39">
        <v>2.7000000000000001E-3</v>
      </c>
      <c r="AG33" s="39">
        <v>2.7000000000000001E-3</v>
      </c>
      <c r="AH33" s="39">
        <v>6.63</v>
      </c>
      <c r="AI33" s="39">
        <v>6.48</v>
      </c>
      <c r="AJ33" s="39">
        <v>0</v>
      </c>
      <c r="AK33" s="39">
        <v>0</v>
      </c>
      <c r="AL33" s="39">
        <v>0</v>
      </c>
      <c r="AM33" s="39">
        <v>95.614999999999995</v>
      </c>
      <c r="AN33" s="39">
        <v>4.3849999999999998</v>
      </c>
      <c r="AO33" s="39">
        <v>0</v>
      </c>
      <c r="AP33" s="39">
        <v>95.614999999999995</v>
      </c>
      <c r="AQ33" s="39"/>
      <c r="AR33" s="39"/>
      <c r="AS33" s="39"/>
      <c r="AT33" s="39"/>
      <c r="AU33" s="39"/>
      <c r="AV33" s="39"/>
      <c r="AW33" s="39"/>
      <c r="AX33" s="39"/>
      <c r="AY33" s="39">
        <v>4.3849999999999998</v>
      </c>
      <c r="AZ33" s="39">
        <v>0</v>
      </c>
      <c r="BA33" s="39">
        <v>0</v>
      </c>
      <c r="BB33" s="58" t="s">
        <v>2479</v>
      </c>
      <c r="BC33" s="58" t="s">
        <v>430</v>
      </c>
    </row>
    <row r="34" spans="1:55" s="57" customFormat="1" x14ac:dyDescent="0.25">
      <c r="A34" s="57">
        <v>46777</v>
      </c>
      <c r="B34" s="58" t="s">
        <v>2480</v>
      </c>
      <c r="C34" s="38">
        <v>44799</v>
      </c>
      <c r="D34" s="71">
        <v>172.58369999999999</v>
      </c>
      <c r="E34" s="48">
        <v>0.15</v>
      </c>
      <c r="F34" s="39">
        <v>11.182</v>
      </c>
      <c r="G34" s="49">
        <v>6.4263000000000003</v>
      </c>
      <c r="H34" s="49">
        <v>6.4653</v>
      </c>
      <c r="I34" s="49">
        <v>6.5568999999999997</v>
      </c>
      <c r="J34" s="49">
        <v>6.6538000000000004</v>
      </c>
      <c r="K34" s="49"/>
      <c r="L34" s="49"/>
      <c r="M34" s="49"/>
      <c r="N34" s="49"/>
      <c r="O34" s="49"/>
      <c r="P34" s="49"/>
      <c r="Q34" s="49">
        <v>6.5054999999999996</v>
      </c>
      <c r="R34" s="47">
        <v>30</v>
      </c>
      <c r="S34" s="47">
        <v>22</v>
      </c>
      <c r="T34" s="47">
        <v>23</v>
      </c>
      <c r="U34" s="47">
        <v>26</v>
      </c>
      <c r="V34" s="47">
        <v>27</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2481</v>
      </c>
      <c r="C35" s="38">
        <v>43544</v>
      </c>
      <c r="D35" s="71">
        <v>772.42819999999995</v>
      </c>
      <c r="E35" s="48">
        <v>0.18</v>
      </c>
      <c r="F35" s="39">
        <v>1280.2496000000001</v>
      </c>
      <c r="G35" s="49">
        <v>6.4463999999999997</v>
      </c>
      <c r="H35" s="49">
        <v>6.4622999999999999</v>
      </c>
      <c r="I35" s="49">
        <v>6.5759999999999996</v>
      </c>
      <c r="J35" s="49">
        <v>6.6733000000000002</v>
      </c>
      <c r="K35" s="49">
        <v>6.2588999999999997</v>
      </c>
      <c r="L35" s="49">
        <v>5.2511999999999999</v>
      </c>
      <c r="M35" s="49">
        <v>4.6654</v>
      </c>
      <c r="N35" s="49">
        <v>4.6712999999999996</v>
      </c>
      <c r="O35" s="49"/>
      <c r="P35" s="49"/>
      <c r="Q35" s="49">
        <v>4.8552999999999997</v>
      </c>
      <c r="R35" s="47">
        <v>23</v>
      </c>
      <c r="S35" s="47">
        <v>15</v>
      </c>
      <c r="T35" s="47">
        <v>16</v>
      </c>
      <c r="U35" s="47">
        <v>22</v>
      </c>
      <c r="V35" s="47">
        <v>28</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96.125799999999998</v>
      </c>
      <c r="AN35" s="39">
        <v>3.8742000000000001</v>
      </c>
      <c r="AO35" s="39">
        <v>0</v>
      </c>
      <c r="AP35" s="39">
        <v>96.125799999999998</v>
      </c>
      <c r="AQ35" s="39"/>
      <c r="AR35" s="39"/>
      <c r="AS35" s="39"/>
      <c r="AT35" s="39"/>
      <c r="AU35" s="39"/>
      <c r="AV35" s="39"/>
      <c r="AW35" s="39"/>
      <c r="AX35" s="39"/>
      <c r="AY35" s="39">
        <v>3.8742000000000001</v>
      </c>
      <c r="AZ35" s="39">
        <v>0</v>
      </c>
      <c r="BA35" s="39">
        <v>0</v>
      </c>
      <c r="BB35" s="58" t="s">
        <v>2052</v>
      </c>
      <c r="BC35" s="58" t="s">
        <v>430</v>
      </c>
    </row>
    <row r="36" spans="1:55" s="57" customFormat="1" x14ac:dyDescent="0.25">
      <c r="A36" s="57">
        <v>42706</v>
      </c>
      <c r="B36" s="58" t="s">
        <v>2482</v>
      </c>
      <c r="C36" s="38">
        <v>43551</v>
      </c>
      <c r="D36" s="71">
        <v>3181.7098999999998</v>
      </c>
      <c r="E36" s="48">
        <v>0.18</v>
      </c>
      <c r="F36" s="39">
        <v>1270.5050000000001</v>
      </c>
      <c r="G36" s="49">
        <v>6.4542999999999999</v>
      </c>
      <c r="H36" s="49">
        <v>6.4973000000000001</v>
      </c>
      <c r="I36" s="49">
        <v>6.5964999999999998</v>
      </c>
      <c r="J36" s="49">
        <v>6.6821000000000002</v>
      </c>
      <c r="K36" s="49">
        <v>6.2557999999999998</v>
      </c>
      <c r="L36" s="49">
        <v>5.2548000000000004</v>
      </c>
      <c r="M36" s="49">
        <v>4.6844000000000001</v>
      </c>
      <c r="N36" s="49">
        <v>4.6642000000000001</v>
      </c>
      <c r="O36" s="49"/>
      <c r="P36" s="49"/>
      <c r="Q36" s="49">
        <v>4.7126999999999999</v>
      </c>
      <c r="R36" s="47">
        <v>18</v>
      </c>
      <c r="S36" s="47">
        <v>18</v>
      </c>
      <c r="T36" s="47">
        <v>22</v>
      </c>
      <c r="U36" s="47">
        <v>19</v>
      </c>
      <c r="V36" s="47">
        <v>21</v>
      </c>
      <c r="W36" s="47">
        <v>20</v>
      </c>
      <c r="X36" s="47">
        <v>21</v>
      </c>
      <c r="Y36" s="47">
        <v>23</v>
      </c>
      <c r="Z36" s="47">
        <v>22</v>
      </c>
      <c r="AA36" s="47">
        <v>20</v>
      </c>
      <c r="AB36" s="47">
        <v>9</v>
      </c>
      <c r="AC36" s="47"/>
      <c r="AD36" s="47"/>
      <c r="AE36" s="47">
        <v>19</v>
      </c>
      <c r="AF36" s="39">
        <v>5.4999999999999997E-3</v>
      </c>
      <c r="AG36" s="39">
        <v>5.4999999999999997E-3</v>
      </c>
      <c r="AH36" s="39">
        <v>6.68</v>
      </c>
      <c r="AI36" s="39">
        <v>6.5</v>
      </c>
      <c r="AJ36" s="39">
        <v>0</v>
      </c>
      <c r="AK36" s="39">
        <v>0</v>
      </c>
      <c r="AL36" s="39">
        <v>0</v>
      </c>
      <c r="AM36" s="39">
        <v>97.649199999999993</v>
      </c>
      <c r="AN36" s="39">
        <v>2.3508</v>
      </c>
      <c r="AO36" s="39">
        <v>0</v>
      </c>
      <c r="AP36" s="39">
        <v>97.649199999999993</v>
      </c>
      <c r="AQ36" s="39"/>
      <c r="AR36" s="39"/>
      <c r="AS36" s="39"/>
      <c r="AT36" s="39"/>
      <c r="AU36" s="39"/>
      <c r="AV36" s="39"/>
      <c r="AW36" s="39"/>
      <c r="AX36" s="39"/>
      <c r="AY36" s="39">
        <v>2.3508</v>
      </c>
      <c r="AZ36" s="39">
        <v>0</v>
      </c>
      <c r="BA36" s="39">
        <v>0</v>
      </c>
      <c r="BB36" s="58" t="s">
        <v>2012</v>
      </c>
      <c r="BC36" s="58" t="s">
        <v>430</v>
      </c>
    </row>
    <row r="37" spans="1:55" s="57" customFormat="1" x14ac:dyDescent="0.25">
      <c r="A37" s="57">
        <v>45719</v>
      </c>
      <c r="B37" s="58" t="s">
        <v>2483</v>
      </c>
      <c r="C37" s="38">
        <v>44579</v>
      </c>
      <c r="D37" s="71">
        <v>246.81620000000001</v>
      </c>
      <c r="E37" s="48">
        <v>0.12</v>
      </c>
      <c r="F37" s="39">
        <v>1145.2831000000001</v>
      </c>
      <c r="G37" s="49">
        <v>6.6123000000000003</v>
      </c>
      <c r="H37" s="49">
        <v>6.5353000000000003</v>
      </c>
      <c r="I37" s="49">
        <v>6.6017999999999999</v>
      </c>
      <c r="J37" s="49">
        <v>6.7111999999999998</v>
      </c>
      <c r="K37" s="49">
        <v>6.3026999999999997</v>
      </c>
      <c r="L37" s="49"/>
      <c r="M37" s="49"/>
      <c r="N37" s="49"/>
      <c r="O37" s="49"/>
      <c r="P37" s="49"/>
      <c r="Q37" s="49">
        <v>5.8771000000000004</v>
      </c>
      <c r="R37" s="47">
        <v>12</v>
      </c>
      <c r="S37" s="47">
        <v>4</v>
      </c>
      <c r="T37" s="47">
        <v>10</v>
      </c>
      <c r="U37" s="47">
        <v>3</v>
      </c>
      <c r="V37" s="47">
        <v>8</v>
      </c>
      <c r="W37" s="47">
        <v>17</v>
      </c>
      <c r="X37" s="47">
        <v>10</v>
      </c>
      <c r="Y37" s="47">
        <v>7</v>
      </c>
      <c r="Z37" s="47"/>
      <c r="AA37" s="47"/>
      <c r="AB37" s="47"/>
      <c r="AC37" s="47"/>
      <c r="AD37" s="47"/>
      <c r="AE37" s="47">
        <v>7</v>
      </c>
      <c r="AF37" s="39">
        <v>5.4999999999999997E-3</v>
      </c>
      <c r="AG37" s="39">
        <v>5.4999999999999997E-3</v>
      </c>
      <c r="AH37" s="39">
        <v>6.61</v>
      </c>
      <c r="AI37" s="39">
        <v>6.49</v>
      </c>
      <c r="AJ37" s="39">
        <v>0</v>
      </c>
      <c r="AK37" s="39">
        <v>0</v>
      </c>
      <c r="AL37" s="39">
        <v>0</v>
      </c>
      <c r="AM37" s="39">
        <v>99.033100000000005</v>
      </c>
      <c r="AN37" s="39">
        <v>0.96689999999999998</v>
      </c>
      <c r="AO37" s="39">
        <v>0</v>
      </c>
      <c r="AP37" s="39">
        <v>99.033100000000005</v>
      </c>
      <c r="AQ37" s="39"/>
      <c r="AR37" s="39"/>
      <c r="AS37" s="39"/>
      <c r="AT37" s="39"/>
      <c r="AU37" s="39"/>
      <c r="AV37" s="39"/>
      <c r="AW37" s="39"/>
      <c r="AX37" s="39"/>
      <c r="AY37" s="39">
        <v>0.96689999999999998</v>
      </c>
      <c r="AZ37" s="39">
        <v>0</v>
      </c>
      <c r="BA37" s="39">
        <v>0</v>
      </c>
      <c r="BB37" s="58" t="s">
        <v>2014</v>
      </c>
      <c r="BC37" s="58" t="s">
        <v>430</v>
      </c>
    </row>
    <row r="38" spans="1:55" s="57" customFormat="1" x14ac:dyDescent="0.25">
      <c r="A38" s="57">
        <v>43213</v>
      </c>
      <c r="B38" s="58" t="s">
        <v>2484</v>
      </c>
      <c r="C38" s="38">
        <v>43551</v>
      </c>
      <c r="D38" s="71">
        <v>157.8664</v>
      </c>
      <c r="E38" s="48">
        <v>0.17</v>
      </c>
      <c r="F38" s="39">
        <v>1268.6637000000001</v>
      </c>
      <c r="G38" s="49">
        <v>6.5495999999999999</v>
      </c>
      <c r="H38" s="49">
        <v>6.5502000000000002</v>
      </c>
      <c r="I38" s="49">
        <v>6.6372999999999998</v>
      </c>
      <c r="J38" s="49">
        <v>6.6973000000000003</v>
      </c>
      <c r="K38" s="49">
        <v>6.2686000000000002</v>
      </c>
      <c r="L38" s="49">
        <v>5.2690999999999999</v>
      </c>
      <c r="M38" s="49">
        <v>4.6872999999999996</v>
      </c>
      <c r="N38" s="49">
        <v>4.6413000000000002</v>
      </c>
      <c r="O38" s="49"/>
      <c r="P38" s="49"/>
      <c r="Q38" s="49">
        <v>4.6868999999999996</v>
      </c>
      <c r="R38" s="47">
        <v>14</v>
      </c>
      <c r="S38" s="47">
        <v>24</v>
      </c>
      <c r="T38" s="47">
        <v>27</v>
      </c>
      <c r="U38" s="47">
        <v>5</v>
      </c>
      <c r="V38" s="47">
        <v>7</v>
      </c>
      <c r="W38" s="47">
        <v>8</v>
      </c>
      <c r="X38" s="47">
        <v>15</v>
      </c>
      <c r="Y38" s="47">
        <v>13</v>
      </c>
      <c r="Z38" s="47">
        <v>15</v>
      </c>
      <c r="AA38" s="47">
        <v>18</v>
      </c>
      <c r="AB38" s="47">
        <v>14</v>
      </c>
      <c r="AC38" s="47"/>
      <c r="AD38" s="47"/>
      <c r="AE38" s="47">
        <v>23</v>
      </c>
      <c r="AF38" s="39">
        <v>6.4999999999999997E-3</v>
      </c>
      <c r="AG38" s="39">
        <v>6.1000000000000004E-3</v>
      </c>
      <c r="AH38" s="39">
        <v>6.74</v>
      </c>
      <c r="AI38" s="39">
        <v>6.57</v>
      </c>
      <c r="AJ38" s="39">
        <v>0</v>
      </c>
      <c r="AK38" s="39">
        <v>0</v>
      </c>
      <c r="AL38" s="39">
        <v>0</v>
      </c>
      <c r="AM38" s="39">
        <v>95.256100000000004</v>
      </c>
      <c r="AN38" s="39">
        <v>4.7439</v>
      </c>
      <c r="AO38" s="39">
        <v>0</v>
      </c>
      <c r="AP38" s="39">
        <v>95.256100000000004</v>
      </c>
      <c r="AQ38" s="39"/>
      <c r="AR38" s="39"/>
      <c r="AS38" s="39"/>
      <c r="AT38" s="39"/>
      <c r="AU38" s="39"/>
      <c r="AV38" s="39"/>
      <c r="AW38" s="39"/>
      <c r="AX38" s="39"/>
      <c r="AY38" s="39">
        <v>4.7439</v>
      </c>
      <c r="AZ38" s="39">
        <v>0</v>
      </c>
      <c r="BA38" s="39">
        <v>0</v>
      </c>
      <c r="BB38" s="58" t="s">
        <v>2485</v>
      </c>
      <c r="BC38" s="58" t="s">
        <v>430</v>
      </c>
    </row>
    <row r="39" spans="1:55" s="57" customFormat="1" x14ac:dyDescent="0.25">
      <c r="A39" s="57">
        <v>3574</v>
      </c>
      <c r="B39" s="58" t="s">
        <v>2486</v>
      </c>
      <c r="C39" s="38">
        <v>37964</v>
      </c>
      <c r="D39" s="71">
        <v>6228.9962999999998</v>
      </c>
      <c r="E39" s="48">
        <v>0.1</v>
      </c>
      <c r="F39" s="39">
        <v>3281.4186</v>
      </c>
      <c r="G39" s="49">
        <v>6.5266000000000002</v>
      </c>
      <c r="H39" s="49">
        <v>6.5686999999999998</v>
      </c>
      <c r="I39" s="49">
        <v>6.6616</v>
      </c>
      <c r="J39" s="49">
        <v>6.7485999999999997</v>
      </c>
      <c r="K39" s="49">
        <v>6.3207000000000004</v>
      </c>
      <c r="L39" s="49">
        <v>5.3151999999999999</v>
      </c>
      <c r="M39" s="49">
        <v>4.7382</v>
      </c>
      <c r="N39" s="49">
        <v>4.7154999999999996</v>
      </c>
      <c r="O39" s="49">
        <v>4.9943</v>
      </c>
      <c r="P39" s="49">
        <v>5.8968999999999996</v>
      </c>
      <c r="Q39" s="49">
        <v>5.9682000000000004</v>
      </c>
      <c r="R39" s="47">
        <v>5</v>
      </c>
      <c r="S39" s="47">
        <v>5</v>
      </c>
      <c r="T39" s="47">
        <v>5</v>
      </c>
      <c r="U39" s="47">
        <v>6</v>
      </c>
      <c r="V39" s="47">
        <v>6</v>
      </c>
      <c r="W39" s="47">
        <v>6</v>
      </c>
      <c r="X39" s="47">
        <v>5</v>
      </c>
      <c r="Y39" s="47">
        <v>3</v>
      </c>
      <c r="Z39" s="47">
        <v>3</v>
      </c>
      <c r="AA39" s="47">
        <v>6</v>
      </c>
      <c r="AB39" s="47">
        <v>4</v>
      </c>
      <c r="AC39" s="47">
        <v>3</v>
      </c>
      <c r="AD39" s="47">
        <v>1</v>
      </c>
      <c r="AE39" s="47">
        <v>6</v>
      </c>
      <c r="AF39" s="39">
        <v>8.2000000000000007E-3</v>
      </c>
      <c r="AG39" s="39">
        <v>8.2000000000000007E-3</v>
      </c>
      <c r="AH39" s="39">
        <v>6.68</v>
      </c>
      <c r="AI39" s="39">
        <v>6.58</v>
      </c>
      <c r="AJ39" s="39">
        <v>0</v>
      </c>
      <c r="AK39" s="39">
        <v>0</v>
      </c>
      <c r="AL39" s="39">
        <v>0</v>
      </c>
      <c r="AM39" s="39">
        <v>93.998500000000007</v>
      </c>
      <c r="AN39" s="39">
        <v>6.0015000000000001</v>
      </c>
      <c r="AO39" s="39">
        <v>0</v>
      </c>
      <c r="AP39" s="39">
        <v>93.998500000000007</v>
      </c>
      <c r="AQ39" s="39"/>
      <c r="AR39" s="39"/>
      <c r="AS39" s="39"/>
      <c r="AT39" s="39"/>
      <c r="AU39" s="39"/>
      <c r="AV39" s="39"/>
      <c r="AW39" s="39"/>
      <c r="AX39" s="39"/>
      <c r="AY39" s="39">
        <v>6.0015000000000001</v>
      </c>
      <c r="AZ39" s="39">
        <v>0</v>
      </c>
      <c r="BA39" s="39">
        <v>0</v>
      </c>
      <c r="BB39" s="58" t="s">
        <v>2487</v>
      </c>
      <c r="BC39" s="58" t="s">
        <v>430</v>
      </c>
    </row>
    <row r="42" spans="1:55" ht="12.75" customHeight="1" x14ac:dyDescent="0.25">
      <c r="B42" s="177" t="s">
        <v>56</v>
      </c>
      <c r="C42" s="177"/>
      <c r="D42" s="177"/>
      <c r="E42" s="177"/>
      <c r="F42" s="177"/>
      <c r="G42" s="40">
        <v>6.4642281249999991</v>
      </c>
      <c r="H42" s="40">
        <v>6.5090093750000007</v>
      </c>
      <c r="I42" s="40">
        <v>6.6078937499999997</v>
      </c>
      <c r="J42" s="40">
        <v>6.6996124999999997</v>
      </c>
      <c r="K42" s="40">
        <v>6.2706892857142842</v>
      </c>
      <c r="L42" s="40">
        <v>5.2729740740740745</v>
      </c>
      <c r="M42" s="40">
        <v>4.6992148148148143</v>
      </c>
      <c r="N42" s="40">
        <v>4.67634375</v>
      </c>
      <c r="O42" s="40">
        <v>5.0338666666666674</v>
      </c>
      <c r="P42" s="40">
        <v>5.7429333333333332</v>
      </c>
      <c r="Q42" s="40">
        <v>5.1087500000000006</v>
      </c>
    </row>
    <row r="43" spans="1:55" ht="12.75" customHeight="1" x14ac:dyDescent="0.25">
      <c r="B43" s="178" t="s">
        <v>57</v>
      </c>
      <c r="C43" s="178"/>
      <c r="D43" s="178"/>
      <c r="E43" s="178"/>
      <c r="F43" s="178"/>
      <c r="G43" s="40">
        <v>6.46495</v>
      </c>
      <c r="H43" s="40">
        <v>6.5161999999999995</v>
      </c>
      <c r="I43" s="40">
        <v>6.60215</v>
      </c>
      <c r="J43" s="40">
        <v>6.6939500000000001</v>
      </c>
      <c r="K43" s="40">
        <v>6.2682000000000002</v>
      </c>
      <c r="L43" s="40">
        <v>5.2691999999999997</v>
      </c>
      <c r="M43" s="40">
        <v>4.6938000000000004</v>
      </c>
      <c r="N43" s="40">
        <v>4.6642999999999999</v>
      </c>
      <c r="O43" s="40">
        <v>5.0364000000000004</v>
      </c>
      <c r="P43" s="40">
        <v>5.7264999999999997</v>
      </c>
      <c r="Q43" s="40">
        <v>4.7649500000000007</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1367</v>
      </c>
      <c r="C46" s="42"/>
      <c r="D46" s="42"/>
      <c r="E46" s="42"/>
      <c r="F46" s="43">
        <v>4077.5972999999999</v>
      </c>
      <c r="G46" s="43">
        <v>7.1204000000000001</v>
      </c>
      <c r="H46" s="43">
        <v>7.2647000000000004</v>
      </c>
      <c r="I46" s="43">
        <v>7.3757000000000001</v>
      </c>
      <c r="J46" s="43">
        <v>7.3049999999999997</v>
      </c>
      <c r="K46" s="43">
        <v>6.8680000000000003</v>
      </c>
      <c r="L46" s="43">
        <v>5.8167</v>
      </c>
      <c r="M46" s="43">
        <v>5.3030999999999997</v>
      </c>
      <c r="N46" s="43">
        <v>5.4397000000000002</v>
      </c>
      <c r="O46" s="43">
        <v>5.9691000000000001</v>
      </c>
      <c r="P46" s="43">
        <v>6.5395000000000003</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2488</v>
      </c>
      <c r="C47" s="42"/>
      <c r="D47" s="42"/>
      <c r="E47" s="42"/>
      <c r="F47" s="43">
        <v>2286.34</v>
      </c>
      <c r="G47" s="43">
        <v>6.5819999999999999</v>
      </c>
      <c r="H47" s="43">
        <v>6.6245000000000003</v>
      </c>
      <c r="I47" s="43">
        <v>6.7348999999999997</v>
      </c>
      <c r="J47" s="43">
        <v>6.8413000000000004</v>
      </c>
      <c r="K47" s="43">
        <v>6.4295</v>
      </c>
      <c r="L47" s="43">
        <v>5.4349999999999996</v>
      </c>
      <c r="M47" s="43">
        <v>4.8597000000000001</v>
      </c>
      <c r="N47" s="43">
        <v>4.8261000000000003</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109</v>
      </c>
    </row>
    <row r="8" spans="1:55" x14ac:dyDescent="0.25">
      <c r="A8">
        <v>394</v>
      </c>
      <c r="B8" s="37" t="s">
        <v>2489</v>
      </c>
      <c r="C8" s="38">
        <v>38638</v>
      </c>
      <c r="D8" s="71">
        <v>22895.143899999999</v>
      </c>
      <c r="E8" s="48">
        <v>0.34</v>
      </c>
      <c r="F8" s="39">
        <v>341.2876</v>
      </c>
      <c r="G8" s="49">
        <v>7.1154000000000002</v>
      </c>
      <c r="H8" s="49">
        <v>7.9032</v>
      </c>
      <c r="I8" s="49">
        <v>7.7724000000000002</v>
      </c>
      <c r="J8" s="49">
        <v>7.5044000000000004</v>
      </c>
      <c r="K8" s="49">
        <v>7.1246999999999998</v>
      </c>
      <c r="L8" s="49">
        <v>5.9462999999999999</v>
      </c>
      <c r="M8" s="49">
        <v>5.6192000000000002</v>
      </c>
      <c r="N8" s="49">
        <v>6.0778999999999996</v>
      </c>
      <c r="O8" s="49">
        <v>6.5552000000000001</v>
      </c>
      <c r="P8" s="49">
        <v>6.9996999999999998</v>
      </c>
      <c r="Q8" s="49">
        <v>6.8018999999999998</v>
      </c>
      <c r="R8" s="47">
        <v>3</v>
      </c>
      <c r="S8" s="47">
        <v>6</v>
      </c>
      <c r="T8" s="47">
        <v>6</v>
      </c>
      <c r="U8" s="47">
        <v>7</v>
      </c>
      <c r="V8" s="47">
        <v>1</v>
      </c>
      <c r="W8" s="47">
        <v>1</v>
      </c>
      <c r="X8" s="47">
        <v>1</v>
      </c>
      <c r="Y8" s="47">
        <v>1</v>
      </c>
      <c r="Z8" s="47">
        <v>2</v>
      </c>
      <c r="AA8" s="47">
        <v>1</v>
      </c>
      <c r="AB8" s="47">
        <v>1</v>
      </c>
      <c r="AC8" s="47">
        <v>1</v>
      </c>
      <c r="AD8" s="47">
        <v>1</v>
      </c>
      <c r="AE8" s="47">
        <v>11</v>
      </c>
      <c r="AF8" s="39">
        <v>0.76</v>
      </c>
      <c r="AG8" s="39">
        <v>0.75</v>
      </c>
      <c r="AH8" s="39">
        <v>7.73</v>
      </c>
      <c r="AI8" s="39">
        <v>7.39</v>
      </c>
      <c r="AJ8" s="39">
        <v>88.308599999999998</v>
      </c>
      <c r="AK8" s="39">
        <v>0</v>
      </c>
      <c r="AL8" s="39">
        <v>0</v>
      </c>
      <c r="AM8" s="39">
        <v>-2.2852000000000001</v>
      </c>
      <c r="AN8" s="39">
        <v>13.790800000000001</v>
      </c>
      <c r="AO8" s="39">
        <v>0.18590000000000001</v>
      </c>
      <c r="AP8" s="39">
        <v>-2.2852000000000001</v>
      </c>
      <c r="AQ8" s="39">
        <v>63.097799999999999</v>
      </c>
      <c r="AR8" s="39">
        <v>25.210699999999999</v>
      </c>
      <c r="AS8" s="39"/>
      <c r="AT8" s="39"/>
      <c r="AU8" s="39"/>
      <c r="AV8" s="39"/>
      <c r="AW8" s="39">
        <v>8.0853000000000002</v>
      </c>
      <c r="AX8" s="39"/>
      <c r="AY8" s="39">
        <v>5.7054999999999998</v>
      </c>
      <c r="AZ8" s="39">
        <v>0</v>
      </c>
      <c r="BA8" s="39">
        <v>0.18590000000000373</v>
      </c>
      <c r="BB8" s="58" t="s">
        <v>2112</v>
      </c>
      <c r="BC8" s="58" t="s">
        <v>430</v>
      </c>
    </row>
    <row r="9" spans="1:55" x14ac:dyDescent="0.25">
      <c r="A9">
        <v>21218</v>
      </c>
      <c r="B9" s="37" t="s">
        <v>2490</v>
      </c>
      <c r="C9" s="38">
        <v>43683</v>
      </c>
      <c r="D9" s="71">
        <v>8551.9313000000002</v>
      </c>
      <c r="E9" s="48">
        <v>0.35</v>
      </c>
      <c r="F9" s="39">
        <v>1319.4063000000001</v>
      </c>
      <c r="G9" s="49">
        <v>7.1642000000000001</v>
      </c>
      <c r="H9" s="49">
        <v>7.8833000000000002</v>
      </c>
      <c r="I9" s="49">
        <v>7.7466999999999997</v>
      </c>
      <c r="J9" s="49">
        <v>7.4245999999999999</v>
      </c>
      <c r="K9" s="49">
        <v>7.0247999999999999</v>
      </c>
      <c r="L9" s="49">
        <v>5.8745000000000003</v>
      </c>
      <c r="M9" s="49">
        <v>5.5034000000000001</v>
      </c>
      <c r="N9" s="49"/>
      <c r="O9" s="49"/>
      <c r="P9" s="49"/>
      <c r="Q9" s="49">
        <v>5.9063999999999997</v>
      </c>
      <c r="R9" s="47">
        <v>1</v>
      </c>
      <c r="S9" s="47">
        <v>1</v>
      </c>
      <c r="T9" s="47">
        <v>1</v>
      </c>
      <c r="U9" s="47">
        <v>2</v>
      </c>
      <c r="V9" s="47">
        <v>3</v>
      </c>
      <c r="W9" s="47">
        <v>3</v>
      </c>
      <c r="X9" s="47">
        <v>7</v>
      </c>
      <c r="Y9" s="47">
        <v>6</v>
      </c>
      <c r="Z9" s="47">
        <v>6</v>
      </c>
      <c r="AA9" s="47">
        <v>6</v>
      </c>
      <c r="AB9" s="47"/>
      <c r="AC9" s="47"/>
      <c r="AD9" s="47"/>
      <c r="AE9" s="47">
        <v>17</v>
      </c>
      <c r="AF9" s="39">
        <v>0.67379999999999995</v>
      </c>
      <c r="AG9" s="39">
        <v>0.67110000000000003</v>
      </c>
      <c r="AH9" s="39">
        <v>7.58</v>
      </c>
      <c r="AI9" s="39">
        <v>7.23</v>
      </c>
      <c r="AJ9" s="39">
        <v>82.691999999999993</v>
      </c>
      <c r="AK9" s="39">
        <v>0</v>
      </c>
      <c r="AL9" s="39">
        <v>-5.0000000000000001E-4</v>
      </c>
      <c r="AM9" s="39">
        <v>4.5636000000000001</v>
      </c>
      <c r="AN9" s="39">
        <v>12.5474</v>
      </c>
      <c r="AO9" s="39">
        <v>0.19750000000000001</v>
      </c>
      <c r="AP9" s="39">
        <v>4.5636000000000001</v>
      </c>
      <c r="AQ9" s="39">
        <v>56.532899999999998</v>
      </c>
      <c r="AR9" s="39">
        <v>26.158999999999999</v>
      </c>
      <c r="AS9" s="39"/>
      <c r="AT9" s="39"/>
      <c r="AU9" s="39"/>
      <c r="AV9" s="39">
        <v>-5.0000000000000001E-4</v>
      </c>
      <c r="AW9" s="39">
        <v>0.48249999999999998</v>
      </c>
      <c r="AX9" s="39"/>
      <c r="AY9" s="39">
        <v>12.0649</v>
      </c>
      <c r="AZ9" s="39">
        <v>0</v>
      </c>
      <c r="BA9" s="39">
        <v>0.19760000000000844</v>
      </c>
      <c r="BB9" s="58" t="s">
        <v>2113</v>
      </c>
      <c r="BC9" s="58" t="s">
        <v>430</v>
      </c>
    </row>
    <row r="10" spans="1:55" x14ac:dyDescent="0.25">
      <c r="A10">
        <v>1052</v>
      </c>
      <c r="B10" s="37" t="s">
        <v>2491</v>
      </c>
      <c r="C10" s="38">
        <v>37670</v>
      </c>
      <c r="D10" s="71">
        <v>4531.1661999999997</v>
      </c>
      <c r="E10" s="48">
        <v>0.98</v>
      </c>
      <c r="F10" s="39">
        <v>37.262300000000003</v>
      </c>
      <c r="G10" s="49">
        <v>6.4367999999999999</v>
      </c>
      <c r="H10" s="49">
        <v>7.1128999999999998</v>
      </c>
      <c r="I10" s="49">
        <v>6.9969000000000001</v>
      </c>
      <c r="J10" s="49">
        <v>6.6928999999999998</v>
      </c>
      <c r="K10" s="49">
        <v>6.3010999999999999</v>
      </c>
      <c r="L10" s="49">
        <v>5.1285999999999996</v>
      </c>
      <c r="M10" s="49">
        <v>4.6647999999999996</v>
      </c>
      <c r="N10" s="49">
        <v>5.0213000000000001</v>
      </c>
      <c r="O10" s="49">
        <v>5.3922999999999996</v>
      </c>
      <c r="P10" s="49">
        <v>6.1715</v>
      </c>
      <c r="Q10" s="49">
        <v>6.3689999999999998</v>
      </c>
      <c r="R10" s="47">
        <v>19</v>
      </c>
      <c r="S10" s="47">
        <v>19</v>
      </c>
      <c r="T10" s="47">
        <v>19</v>
      </c>
      <c r="U10" s="47">
        <v>19</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6.58</v>
      </c>
      <c r="AJ10" s="39">
        <v>90.769199999999998</v>
      </c>
      <c r="AK10" s="39">
        <v>0</v>
      </c>
      <c r="AL10" s="39">
        <v>0</v>
      </c>
      <c r="AM10" s="39">
        <v>-3.2610999999999999</v>
      </c>
      <c r="AN10" s="39">
        <v>12.311</v>
      </c>
      <c r="AO10" s="39">
        <v>0.18090000000000001</v>
      </c>
      <c r="AP10" s="39">
        <v>-3.2610999999999999</v>
      </c>
      <c r="AQ10" s="39">
        <v>66.341399999999993</v>
      </c>
      <c r="AR10" s="39">
        <v>24.427700000000002</v>
      </c>
      <c r="AS10" s="39"/>
      <c r="AT10" s="39"/>
      <c r="AU10" s="39"/>
      <c r="AV10" s="39"/>
      <c r="AW10" s="39">
        <v>7.6920999999999999</v>
      </c>
      <c r="AX10" s="39"/>
      <c r="AY10" s="39">
        <v>4.6189</v>
      </c>
      <c r="AZ10" s="39">
        <v>0</v>
      </c>
      <c r="BA10" s="39">
        <v>0.1810000000000116</v>
      </c>
      <c r="BB10" s="58" t="s">
        <v>2492</v>
      </c>
      <c r="BC10" s="58" t="s">
        <v>430</v>
      </c>
    </row>
    <row r="11" spans="1:55" s="68" customFormat="1" x14ac:dyDescent="0.25">
      <c r="A11" s="68">
        <v>25167</v>
      </c>
      <c r="B11" s="58" t="s">
        <v>2493</v>
      </c>
      <c r="C11" s="38">
        <v>43635</v>
      </c>
      <c r="D11" s="71">
        <v>44.508400000000002</v>
      </c>
      <c r="E11" s="48">
        <v>0.42</v>
      </c>
      <c r="F11" s="39">
        <v>1273.6636000000001</v>
      </c>
      <c r="G11" s="49">
        <v>6.5824999999999996</v>
      </c>
      <c r="H11" s="49">
        <v>7.2668999999999997</v>
      </c>
      <c r="I11" s="49">
        <v>7.1406000000000001</v>
      </c>
      <c r="J11" s="49">
        <v>6.9447999999999999</v>
      </c>
      <c r="K11" s="49">
        <v>6.4611999999999998</v>
      </c>
      <c r="L11" s="49">
        <v>5.3265000000000002</v>
      </c>
      <c r="M11" s="49">
        <v>4.6900000000000004</v>
      </c>
      <c r="N11" s="49"/>
      <c r="O11" s="49"/>
      <c r="P11" s="49"/>
      <c r="Q11" s="49">
        <v>4.9961000000000002</v>
      </c>
      <c r="R11" s="47">
        <v>21</v>
      </c>
      <c r="S11" s="47">
        <v>20</v>
      </c>
      <c r="T11" s="47">
        <v>18</v>
      </c>
      <c r="U11" s="47">
        <v>18</v>
      </c>
      <c r="V11" s="47">
        <v>17</v>
      </c>
      <c r="W11" s="47">
        <v>18</v>
      </c>
      <c r="X11" s="47">
        <v>17</v>
      </c>
      <c r="Y11" s="47">
        <v>17</v>
      </c>
      <c r="Z11" s="47">
        <v>15</v>
      </c>
      <c r="AA11" s="47">
        <v>16</v>
      </c>
      <c r="AB11" s="47"/>
      <c r="AC11" s="47"/>
      <c r="AD11" s="47"/>
      <c r="AE11" s="47">
        <v>21</v>
      </c>
      <c r="AF11" s="39">
        <v>0.24</v>
      </c>
      <c r="AG11" s="39">
        <v>0.23</v>
      </c>
      <c r="AH11" s="39">
        <v>6.9</v>
      </c>
      <c r="AI11" s="39">
        <v>6.48</v>
      </c>
      <c r="AJ11" s="39">
        <v>0</v>
      </c>
      <c r="AK11" s="39">
        <v>0</v>
      </c>
      <c r="AL11" s="39">
        <v>0</v>
      </c>
      <c r="AM11" s="39">
        <v>33.468699999999998</v>
      </c>
      <c r="AN11" s="39">
        <v>65.725300000000004</v>
      </c>
      <c r="AO11" s="39">
        <v>0.80589999999999995</v>
      </c>
      <c r="AP11" s="39">
        <v>33.468699999999998</v>
      </c>
      <c r="AQ11" s="39"/>
      <c r="AR11" s="39"/>
      <c r="AS11" s="39"/>
      <c r="AT11" s="39"/>
      <c r="AU11" s="39"/>
      <c r="AV11" s="39"/>
      <c r="AW11" s="39"/>
      <c r="AX11" s="39"/>
      <c r="AY11" s="39">
        <v>65.725300000000004</v>
      </c>
      <c r="AZ11" s="39">
        <v>0</v>
      </c>
      <c r="BA11" s="39">
        <v>0.80599999999999739</v>
      </c>
      <c r="BB11" s="58" t="s">
        <v>2116</v>
      </c>
      <c r="BC11" s="58" t="s">
        <v>430</v>
      </c>
    </row>
    <row r="12" spans="1:55" s="68" customFormat="1" x14ac:dyDescent="0.25">
      <c r="A12" s="68">
        <v>695</v>
      </c>
      <c r="B12" s="58" t="s">
        <v>2494</v>
      </c>
      <c r="C12" s="38">
        <v>36433</v>
      </c>
      <c r="D12" s="71">
        <v>4468.1805000000004</v>
      </c>
      <c r="E12" s="48">
        <v>0.44</v>
      </c>
      <c r="F12" s="39">
        <v>48.752200000000002</v>
      </c>
      <c r="G12" s="49">
        <v>6.9039999999999999</v>
      </c>
      <c r="H12" s="49">
        <v>7.5785999999999998</v>
      </c>
      <c r="I12" s="49">
        <v>7.4473000000000003</v>
      </c>
      <c r="J12" s="49">
        <v>7.1504000000000003</v>
      </c>
      <c r="K12" s="49">
        <v>6.7949000000000002</v>
      </c>
      <c r="L12" s="49">
        <v>5.4584999999999999</v>
      </c>
      <c r="M12" s="49">
        <v>5.1215999999999999</v>
      </c>
      <c r="N12" s="49">
        <v>5.5690999999999997</v>
      </c>
      <c r="O12" s="49">
        <v>6.0091000000000001</v>
      </c>
      <c r="P12" s="49">
        <v>6.3220999999999998</v>
      </c>
      <c r="Q12" s="49">
        <v>6.6257000000000001</v>
      </c>
      <c r="R12" s="47">
        <v>10</v>
      </c>
      <c r="S12" s="47">
        <v>7</v>
      </c>
      <c r="T12" s="47">
        <v>14</v>
      </c>
      <c r="U12" s="47">
        <v>13</v>
      </c>
      <c r="V12" s="47">
        <v>11</v>
      </c>
      <c r="W12" s="47">
        <v>12</v>
      </c>
      <c r="X12" s="47">
        <v>11</v>
      </c>
      <c r="Y12" s="47">
        <v>10</v>
      </c>
      <c r="Z12" s="47">
        <v>11</v>
      </c>
      <c r="AA12" s="47">
        <v>11</v>
      </c>
      <c r="AB12" s="47">
        <v>9</v>
      </c>
      <c r="AC12" s="47">
        <v>9</v>
      </c>
      <c r="AD12" s="47">
        <v>12</v>
      </c>
      <c r="AE12" s="47">
        <v>13</v>
      </c>
      <c r="AF12" s="39">
        <v>0.83</v>
      </c>
      <c r="AG12" s="39">
        <v>0.77</v>
      </c>
      <c r="AH12" s="39">
        <v>7.63</v>
      </c>
      <c r="AI12" s="39">
        <v>7.19</v>
      </c>
      <c r="AJ12" s="39">
        <v>86.787099999999995</v>
      </c>
      <c r="AK12" s="39">
        <v>0</v>
      </c>
      <c r="AL12" s="39">
        <v>0</v>
      </c>
      <c r="AM12" s="39">
        <v>8.8499999999999995E-2</v>
      </c>
      <c r="AN12" s="39">
        <v>12.8795</v>
      </c>
      <c r="AO12" s="39">
        <v>0.24490000000000001</v>
      </c>
      <c r="AP12" s="39">
        <v>8.8499999999999995E-2</v>
      </c>
      <c r="AQ12" s="39">
        <v>58.455599999999997</v>
      </c>
      <c r="AR12" s="39">
        <v>28.331499999999998</v>
      </c>
      <c r="AS12" s="39"/>
      <c r="AT12" s="39"/>
      <c r="AU12" s="39"/>
      <c r="AV12" s="39"/>
      <c r="AW12" s="39"/>
      <c r="AX12" s="39"/>
      <c r="AY12" s="39">
        <v>12.8795</v>
      </c>
      <c r="AZ12" s="39">
        <v>0</v>
      </c>
      <c r="BA12" s="39">
        <v>0.24490000000000123</v>
      </c>
      <c r="BB12" s="58" t="s">
        <v>2412</v>
      </c>
      <c r="BC12" s="58" t="s">
        <v>430</v>
      </c>
    </row>
    <row r="13" spans="1:55" x14ac:dyDescent="0.25">
      <c r="A13">
        <v>5437</v>
      </c>
      <c r="B13" s="37" t="s">
        <v>2495</v>
      </c>
      <c r="C13" s="38">
        <v>39626</v>
      </c>
      <c r="D13" s="71">
        <v>485.28480000000002</v>
      </c>
      <c r="E13" s="48">
        <v>0.93</v>
      </c>
      <c r="F13" s="39">
        <v>26.3903</v>
      </c>
      <c r="G13" s="49">
        <v>6.4013</v>
      </c>
      <c r="H13" s="49">
        <v>7.0712999999999999</v>
      </c>
      <c r="I13" s="49">
        <v>6.9188000000000001</v>
      </c>
      <c r="J13" s="49">
        <v>6.6081000000000003</v>
      </c>
      <c r="K13" s="49">
        <v>6.0076999999999998</v>
      </c>
      <c r="L13" s="49">
        <v>4.8493000000000004</v>
      </c>
      <c r="M13" s="49">
        <v>4.3997000000000002</v>
      </c>
      <c r="N13" s="49">
        <v>5.4551999999999996</v>
      </c>
      <c r="O13" s="49">
        <v>5.9108000000000001</v>
      </c>
      <c r="P13" s="49">
        <v>6.6418999999999997</v>
      </c>
      <c r="Q13" s="49">
        <v>6.2748999999999997</v>
      </c>
      <c r="R13" s="47">
        <v>18</v>
      </c>
      <c r="S13" s="47">
        <v>18</v>
      </c>
      <c r="T13" s="47">
        <v>20</v>
      </c>
      <c r="U13" s="47">
        <v>20</v>
      </c>
      <c r="V13" s="47">
        <v>20</v>
      </c>
      <c r="W13" s="47">
        <v>20</v>
      </c>
      <c r="X13" s="47">
        <v>20</v>
      </c>
      <c r="Y13" s="47">
        <v>19</v>
      </c>
      <c r="Z13" s="47">
        <v>18</v>
      </c>
      <c r="AA13" s="47">
        <v>18</v>
      </c>
      <c r="AB13" s="47">
        <v>13</v>
      </c>
      <c r="AC13" s="47">
        <v>12</v>
      </c>
      <c r="AD13" s="47">
        <v>9</v>
      </c>
      <c r="AE13" s="47">
        <v>15</v>
      </c>
      <c r="AF13" s="39">
        <v>0.6</v>
      </c>
      <c r="AG13" s="39">
        <v>0.6</v>
      </c>
      <c r="AH13" s="39">
        <v>7.48</v>
      </c>
      <c r="AI13" s="39">
        <v>6.55</v>
      </c>
      <c r="AJ13" s="39">
        <v>83.659800000000004</v>
      </c>
      <c r="AK13" s="39">
        <v>0</v>
      </c>
      <c r="AL13" s="39">
        <v>0</v>
      </c>
      <c r="AM13" s="39">
        <v>3.3936000000000002</v>
      </c>
      <c r="AN13" s="39">
        <v>12.7529</v>
      </c>
      <c r="AO13" s="39">
        <v>0.19370000000000001</v>
      </c>
      <c r="AP13" s="39">
        <v>3.3936000000000002</v>
      </c>
      <c r="AQ13" s="39">
        <v>53.958500000000001</v>
      </c>
      <c r="AR13" s="39">
        <v>29.7014</v>
      </c>
      <c r="AS13" s="39"/>
      <c r="AT13" s="39"/>
      <c r="AU13" s="39"/>
      <c r="AV13" s="39"/>
      <c r="AW13" s="39"/>
      <c r="AX13" s="39"/>
      <c r="AY13" s="39">
        <v>12.7529</v>
      </c>
      <c r="AZ13" s="39">
        <v>0</v>
      </c>
      <c r="BA13" s="39">
        <v>0.19360000000000355</v>
      </c>
      <c r="BB13" s="58" t="s">
        <v>2496</v>
      </c>
      <c r="BC13" s="58" t="s">
        <v>430</v>
      </c>
    </row>
    <row r="14" spans="1:55" x14ac:dyDescent="0.25">
      <c r="A14">
        <v>3361</v>
      </c>
      <c r="B14" s="37" t="s">
        <v>2497</v>
      </c>
      <c r="C14" s="38">
        <v>37298</v>
      </c>
      <c r="D14" s="71">
        <v>1511.4972</v>
      </c>
      <c r="E14" s="48">
        <v>0.28999999999999998</v>
      </c>
      <c r="F14" s="39">
        <v>46.255299999999998</v>
      </c>
      <c r="G14" s="49">
        <v>7.1501000000000001</v>
      </c>
      <c r="H14" s="49">
        <v>7.7060000000000004</v>
      </c>
      <c r="I14" s="49">
        <v>7.5918000000000001</v>
      </c>
      <c r="J14" s="49">
        <v>7.3433999999999999</v>
      </c>
      <c r="K14" s="49">
        <v>6.8780999999999999</v>
      </c>
      <c r="L14" s="49">
        <v>5.6840999999999999</v>
      </c>
      <c r="M14" s="49">
        <v>5.2935999999999996</v>
      </c>
      <c r="N14" s="49">
        <v>5.8127000000000004</v>
      </c>
      <c r="O14" s="49">
        <v>6.3373999999999997</v>
      </c>
      <c r="P14" s="49">
        <v>6.8977000000000004</v>
      </c>
      <c r="Q14" s="49">
        <v>7.1017999999999999</v>
      </c>
      <c r="R14" s="47">
        <v>13</v>
      </c>
      <c r="S14" s="47">
        <v>4</v>
      </c>
      <c r="T14" s="47">
        <v>9</v>
      </c>
      <c r="U14" s="47">
        <v>3</v>
      </c>
      <c r="V14" s="47">
        <v>9</v>
      </c>
      <c r="W14" s="47">
        <v>9</v>
      </c>
      <c r="X14" s="47">
        <v>9</v>
      </c>
      <c r="Y14" s="47">
        <v>9</v>
      </c>
      <c r="Z14" s="47">
        <v>9</v>
      </c>
      <c r="AA14" s="47">
        <v>9</v>
      </c>
      <c r="AB14" s="47">
        <v>8</v>
      </c>
      <c r="AC14" s="47">
        <v>6</v>
      </c>
      <c r="AD14" s="47">
        <v>3</v>
      </c>
      <c r="AE14" s="47">
        <v>6</v>
      </c>
      <c r="AF14" s="39">
        <v>0.73</v>
      </c>
      <c r="AG14" s="39">
        <v>0.68</v>
      </c>
      <c r="AH14" s="39">
        <v>7.56</v>
      </c>
      <c r="AI14" s="39">
        <v>7.27</v>
      </c>
      <c r="AJ14" s="39">
        <v>82.616699999999994</v>
      </c>
      <c r="AK14" s="39">
        <v>0</v>
      </c>
      <c r="AL14" s="39">
        <v>0</v>
      </c>
      <c r="AM14" s="39">
        <v>1.3774</v>
      </c>
      <c r="AN14" s="39">
        <v>15.771599999999999</v>
      </c>
      <c r="AO14" s="39">
        <v>0.23430000000000001</v>
      </c>
      <c r="AP14" s="39">
        <v>1.3774</v>
      </c>
      <c r="AQ14" s="39">
        <v>54.847000000000001</v>
      </c>
      <c r="AR14" s="39">
        <v>27.7697</v>
      </c>
      <c r="AS14" s="39"/>
      <c r="AT14" s="39"/>
      <c r="AU14" s="39"/>
      <c r="AV14" s="39"/>
      <c r="AW14" s="39"/>
      <c r="AX14" s="39"/>
      <c r="AY14" s="39">
        <v>15.771599999999999</v>
      </c>
      <c r="AZ14" s="39">
        <v>0</v>
      </c>
      <c r="BA14" s="39">
        <v>0.2342999999999904</v>
      </c>
      <c r="BB14" s="58" t="s">
        <v>2120</v>
      </c>
      <c r="BC14" s="58" t="s">
        <v>430</v>
      </c>
    </row>
    <row r="15" spans="1:55" x14ac:dyDescent="0.25">
      <c r="A15">
        <v>1119</v>
      </c>
      <c r="B15" s="37" t="s">
        <v>2498</v>
      </c>
      <c r="C15" s="38">
        <v>36528</v>
      </c>
      <c r="D15" s="71">
        <v>21260.523499999999</v>
      </c>
      <c r="E15" s="48">
        <v>0.39</v>
      </c>
      <c r="F15" s="39">
        <v>5274.5258000000003</v>
      </c>
      <c r="G15" s="49">
        <v>7.1108000000000002</v>
      </c>
      <c r="H15" s="49">
        <v>7.8197000000000001</v>
      </c>
      <c r="I15" s="49">
        <v>7.681</v>
      </c>
      <c r="J15" s="49">
        <v>7.3895</v>
      </c>
      <c r="K15" s="49">
        <v>6.9744999999999999</v>
      </c>
      <c r="L15" s="49">
        <v>5.8334999999999999</v>
      </c>
      <c r="M15" s="49">
        <v>5.5092999999999996</v>
      </c>
      <c r="N15" s="49">
        <v>5.9939</v>
      </c>
      <c r="O15" s="49">
        <v>6.3939000000000004</v>
      </c>
      <c r="P15" s="49">
        <v>6.8369</v>
      </c>
      <c r="Q15" s="49">
        <v>6.9935999999999998</v>
      </c>
      <c r="R15" s="47">
        <v>7</v>
      </c>
      <c r="S15" s="47">
        <v>9</v>
      </c>
      <c r="T15" s="47">
        <v>5</v>
      </c>
      <c r="U15" s="47">
        <v>8</v>
      </c>
      <c r="V15" s="47">
        <v>7</v>
      </c>
      <c r="W15" s="47">
        <v>8</v>
      </c>
      <c r="X15" s="47">
        <v>8</v>
      </c>
      <c r="Y15" s="47">
        <v>8</v>
      </c>
      <c r="Z15" s="47">
        <v>8</v>
      </c>
      <c r="AA15" s="47">
        <v>5</v>
      </c>
      <c r="AB15" s="47">
        <v>2</v>
      </c>
      <c r="AC15" s="47">
        <v>4</v>
      </c>
      <c r="AD15" s="47">
        <v>7</v>
      </c>
      <c r="AE15" s="47">
        <v>8</v>
      </c>
      <c r="AF15" s="39">
        <v>0.71809999999999996</v>
      </c>
      <c r="AG15" s="39">
        <v>0.66349999999999998</v>
      </c>
      <c r="AH15" s="39">
        <v>7.67</v>
      </c>
      <c r="AI15" s="39">
        <v>7.28</v>
      </c>
      <c r="AJ15" s="39">
        <v>85.008799999999994</v>
      </c>
      <c r="AK15" s="39">
        <v>0</v>
      </c>
      <c r="AL15" s="39">
        <v>0</v>
      </c>
      <c r="AM15" s="39">
        <v>0.2787</v>
      </c>
      <c r="AN15" s="39">
        <v>14.5197</v>
      </c>
      <c r="AO15" s="39">
        <v>0.19289999999999999</v>
      </c>
      <c r="AP15" s="39">
        <v>0.2787</v>
      </c>
      <c r="AQ15" s="39">
        <v>55.153199999999998</v>
      </c>
      <c r="AR15" s="39">
        <v>29.855599999999999</v>
      </c>
      <c r="AS15" s="39"/>
      <c r="AT15" s="39"/>
      <c r="AU15" s="39"/>
      <c r="AV15" s="39"/>
      <c r="AW15" s="39">
        <v>6.5278999999999998</v>
      </c>
      <c r="AX15" s="39"/>
      <c r="AY15" s="39">
        <v>7.9917999999999996</v>
      </c>
      <c r="AZ15" s="39">
        <v>0</v>
      </c>
      <c r="BA15" s="39">
        <v>0.19280000000000541</v>
      </c>
      <c r="BB15" s="58" t="s">
        <v>2290</v>
      </c>
      <c r="BC15" s="58" t="s">
        <v>430</v>
      </c>
    </row>
    <row r="16" spans="1:55" x14ac:dyDescent="0.25">
      <c r="A16">
        <v>621</v>
      </c>
      <c r="B16" s="37" t="s">
        <v>2499</v>
      </c>
      <c r="C16" s="38">
        <v>38574</v>
      </c>
      <c r="D16" s="71">
        <v>1157.741</v>
      </c>
      <c r="E16" s="48">
        <v>0.56999999999999995</v>
      </c>
      <c r="F16" s="39">
        <v>24.3812</v>
      </c>
      <c r="G16" s="49">
        <v>6.9465000000000003</v>
      </c>
      <c r="H16" s="49">
        <v>7.5612000000000004</v>
      </c>
      <c r="I16" s="49">
        <v>7.4008000000000003</v>
      </c>
      <c r="J16" s="49">
        <v>7.0734000000000004</v>
      </c>
      <c r="K16" s="49">
        <v>6.5624000000000002</v>
      </c>
      <c r="L16" s="49">
        <v>5.3144999999999998</v>
      </c>
      <c r="M16" s="49">
        <v>4.8068</v>
      </c>
      <c r="N16" s="49">
        <v>5.5430000000000001</v>
      </c>
      <c r="O16" s="49">
        <v>6.0129000000000001</v>
      </c>
      <c r="P16" s="49">
        <v>6.7617000000000003</v>
      </c>
      <c r="Q16" s="49">
        <v>7.1296999999999997</v>
      </c>
      <c r="R16" s="47">
        <v>8</v>
      </c>
      <c r="S16" s="47">
        <v>8</v>
      </c>
      <c r="T16" s="47">
        <v>12</v>
      </c>
      <c r="U16" s="47">
        <v>11</v>
      </c>
      <c r="V16" s="47">
        <v>12</v>
      </c>
      <c r="W16" s="47">
        <v>14</v>
      </c>
      <c r="X16" s="47">
        <v>14</v>
      </c>
      <c r="Y16" s="47">
        <v>15</v>
      </c>
      <c r="Z16" s="47">
        <v>16</v>
      </c>
      <c r="AA16" s="47">
        <v>15</v>
      </c>
      <c r="AB16" s="47">
        <v>10</v>
      </c>
      <c r="AC16" s="47">
        <v>8</v>
      </c>
      <c r="AD16" s="47">
        <v>8</v>
      </c>
      <c r="AE16" s="47">
        <v>4</v>
      </c>
      <c r="AF16" s="39">
        <v>0.75149999999999995</v>
      </c>
      <c r="AG16" s="39">
        <v>0.69979999999999998</v>
      </c>
      <c r="AH16" s="39">
        <v>7.61</v>
      </c>
      <c r="AI16" s="39">
        <v>7.04</v>
      </c>
      <c r="AJ16" s="39">
        <v>87.575400000000002</v>
      </c>
      <c r="AK16" s="39">
        <v>0</v>
      </c>
      <c r="AL16" s="39">
        <v>0</v>
      </c>
      <c r="AM16" s="39">
        <v>1.8313999999999999</v>
      </c>
      <c r="AN16" s="39">
        <v>10.332700000000001</v>
      </c>
      <c r="AO16" s="39">
        <v>0.26050000000000001</v>
      </c>
      <c r="AP16" s="39">
        <v>1.8313999999999999</v>
      </c>
      <c r="AQ16" s="39">
        <v>61.202300000000001</v>
      </c>
      <c r="AR16" s="39">
        <v>26.373100000000001</v>
      </c>
      <c r="AS16" s="39"/>
      <c r="AT16" s="39"/>
      <c r="AU16" s="39"/>
      <c r="AV16" s="39"/>
      <c r="AW16" s="39"/>
      <c r="AX16" s="39"/>
      <c r="AY16" s="39">
        <v>10.332700000000001</v>
      </c>
      <c r="AZ16" s="39">
        <v>0</v>
      </c>
      <c r="BA16" s="39">
        <v>0.26049999999999329</v>
      </c>
      <c r="BB16" s="58" t="s">
        <v>1983</v>
      </c>
      <c r="BC16" s="58" t="s">
        <v>430</v>
      </c>
    </row>
    <row r="17" spans="1:55" s="57" customFormat="1" x14ac:dyDescent="0.25">
      <c r="A17" s="57">
        <v>1690</v>
      </c>
      <c r="B17" s="58" t="s">
        <v>2500</v>
      </c>
      <c r="C17" s="38">
        <v>38784</v>
      </c>
      <c r="D17" s="71">
        <v>21861.1433</v>
      </c>
      <c r="E17" s="48">
        <v>0.31</v>
      </c>
      <c r="F17" s="39">
        <v>349.9348</v>
      </c>
      <c r="G17" s="49">
        <v>7.1479999999999997</v>
      </c>
      <c r="H17" s="49">
        <v>7.8750999999999998</v>
      </c>
      <c r="I17" s="49">
        <v>7.734</v>
      </c>
      <c r="J17" s="49">
        <v>7.4466999999999999</v>
      </c>
      <c r="K17" s="49">
        <v>7.0357000000000003</v>
      </c>
      <c r="L17" s="49">
        <v>5.8529</v>
      </c>
      <c r="M17" s="49">
        <v>5.4896000000000003</v>
      </c>
      <c r="N17" s="49">
        <v>5.9134000000000002</v>
      </c>
      <c r="O17" s="49">
        <v>6.3777999999999997</v>
      </c>
      <c r="P17" s="49">
        <v>6.8597999999999999</v>
      </c>
      <c r="Q17" s="49">
        <v>7.1036000000000001</v>
      </c>
      <c r="R17" s="47">
        <v>2</v>
      </c>
      <c r="S17" s="47">
        <v>2</v>
      </c>
      <c r="T17" s="47">
        <v>2</v>
      </c>
      <c r="U17" s="47">
        <v>4</v>
      </c>
      <c r="V17" s="47">
        <v>4</v>
      </c>
      <c r="W17" s="47">
        <v>6</v>
      </c>
      <c r="X17" s="47">
        <v>5</v>
      </c>
      <c r="Y17" s="47">
        <v>5</v>
      </c>
      <c r="Z17" s="47">
        <v>7</v>
      </c>
      <c r="AA17" s="47">
        <v>7</v>
      </c>
      <c r="AB17" s="47">
        <v>6</v>
      </c>
      <c r="AC17" s="47">
        <v>5</v>
      </c>
      <c r="AD17" s="47">
        <v>5</v>
      </c>
      <c r="AE17" s="47">
        <v>5</v>
      </c>
      <c r="AF17" s="39">
        <v>0.74360000000000004</v>
      </c>
      <c r="AG17" s="39">
        <v>0.68799999999999994</v>
      </c>
      <c r="AH17" s="39">
        <v>7.66</v>
      </c>
      <c r="AI17" s="39">
        <v>7.35</v>
      </c>
      <c r="AJ17" s="39">
        <v>84.337299999999999</v>
      </c>
      <c r="AK17" s="39">
        <v>0</v>
      </c>
      <c r="AL17" s="39">
        <v>0</v>
      </c>
      <c r="AM17" s="39">
        <v>1.2946</v>
      </c>
      <c r="AN17" s="39">
        <v>14.201499999999999</v>
      </c>
      <c r="AO17" s="39">
        <v>0.16669999999999999</v>
      </c>
      <c r="AP17" s="39">
        <v>1.2946</v>
      </c>
      <c r="AQ17" s="39">
        <v>50.822099999999999</v>
      </c>
      <c r="AR17" s="39">
        <v>33.5152</v>
      </c>
      <c r="AS17" s="39"/>
      <c r="AT17" s="39"/>
      <c r="AU17" s="39"/>
      <c r="AV17" s="39"/>
      <c r="AW17" s="39">
        <v>2.1709999999999998</v>
      </c>
      <c r="AX17" s="39"/>
      <c r="AY17" s="39">
        <v>12.0305</v>
      </c>
      <c r="AZ17" s="39">
        <v>0</v>
      </c>
      <c r="BA17" s="39">
        <v>0.16659999999998831</v>
      </c>
      <c r="BB17" s="58" t="s">
        <v>2216</v>
      </c>
      <c r="BC17" s="58" t="s">
        <v>430</v>
      </c>
    </row>
    <row r="18" spans="1:55" s="57" customFormat="1" x14ac:dyDescent="0.25">
      <c r="A18" s="57">
        <v>7934</v>
      </c>
      <c r="B18" s="58" t="s">
        <v>2501</v>
      </c>
      <c r="C18" s="38">
        <v>40053</v>
      </c>
      <c r="D18" s="71">
        <v>3860.5924</v>
      </c>
      <c r="E18" s="48">
        <v>0.47</v>
      </c>
      <c r="F18" s="39">
        <v>2817.6342</v>
      </c>
      <c r="G18" s="49">
        <v>6.8132000000000001</v>
      </c>
      <c r="H18" s="49">
        <v>7.4282000000000004</v>
      </c>
      <c r="I18" s="49">
        <v>7.5389999999999997</v>
      </c>
      <c r="J18" s="49">
        <v>7.1284000000000001</v>
      </c>
      <c r="K18" s="49">
        <v>6.7142999999999997</v>
      </c>
      <c r="L18" s="49">
        <v>5.3772000000000002</v>
      </c>
      <c r="M18" s="49">
        <v>5.0265000000000004</v>
      </c>
      <c r="N18" s="49">
        <v>5.4200999999999997</v>
      </c>
      <c r="O18" s="49">
        <v>5.9673999999999996</v>
      </c>
      <c r="P18" s="49">
        <v>6.6414</v>
      </c>
      <c r="Q18" s="49">
        <v>7.2625999999999999</v>
      </c>
      <c r="R18" s="47">
        <v>12</v>
      </c>
      <c r="S18" s="47">
        <v>13</v>
      </c>
      <c r="T18" s="47">
        <v>15</v>
      </c>
      <c r="U18" s="47">
        <v>14</v>
      </c>
      <c r="V18" s="47">
        <v>14</v>
      </c>
      <c r="W18" s="47">
        <v>10</v>
      </c>
      <c r="X18" s="47">
        <v>12</v>
      </c>
      <c r="Y18" s="47">
        <v>12</v>
      </c>
      <c r="Z18" s="47">
        <v>14</v>
      </c>
      <c r="AA18" s="47">
        <v>13</v>
      </c>
      <c r="AB18" s="47">
        <v>14</v>
      </c>
      <c r="AC18" s="47">
        <v>10</v>
      </c>
      <c r="AD18" s="47">
        <v>10</v>
      </c>
      <c r="AE18" s="47">
        <v>2</v>
      </c>
      <c r="AF18" s="39">
        <v>0.8135</v>
      </c>
      <c r="AG18" s="39">
        <v>0.80800000000000005</v>
      </c>
      <c r="AH18" s="39">
        <v>7.56</v>
      </c>
      <c r="AI18" s="39">
        <v>7.09</v>
      </c>
      <c r="AJ18" s="39">
        <v>81.715999999999994</v>
      </c>
      <c r="AK18" s="39">
        <v>0</v>
      </c>
      <c r="AL18" s="39">
        <v>0</v>
      </c>
      <c r="AM18" s="39">
        <v>2.2273999999999998</v>
      </c>
      <c r="AN18" s="39">
        <v>15.866400000000001</v>
      </c>
      <c r="AO18" s="39">
        <v>0.19020000000000001</v>
      </c>
      <c r="AP18" s="39">
        <v>2.2273999999999998</v>
      </c>
      <c r="AQ18" s="39">
        <v>54.253900000000002</v>
      </c>
      <c r="AR18" s="39">
        <v>27.4621</v>
      </c>
      <c r="AS18" s="39"/>
      <c r="AT18" s="39"/>
      <c r="AU18" s="39"/>
      <c r="AV18" s="39"/>
      <c r="AW18" s="39">
        <v>9.6374999999999993</v>
      </c>
      <c r="AX18" s="39"/>
      <c r="AY18" s="39">
        <v>6.2289000000000003</v>
      </c>
      <c r="AZ18" s="39">
        <v>0</v>
      </c>
      <c r="BA18" s="39">
        <v>0.19020000000000437</v>
      </c>
      <c r="BB18" s="58" t="s">
        <v>2125</v>
      </c>
      <c r="BC18" s="58" t="s">
        <v>430</v>
      </c>
    </row>
    <row r="19" spans="1:55" s="57" customFormat="1" x14ac:dyDescent="0.25">
      <c r="A19" s="57">
        <v>1999</v>
      </c>
      <c r="B19" s="58" t="s">
        <v>2502</v>
      </c>
      <c r="C19" s="38">
        <v>37816</v>
      </c>
      <c r="D19" s="71">
        <v>18875.1976</v>
      </c>
      <c r="E19" s="48">
        <v>0.36</v>
      </c>
      <c r="F19" s="39">
        <v>4143.192</v>
      </c>
      <c r="G19" s="49">
        <v>7.1314000000000002</v>
      </c>
      <c r="H19" s="49">
        <v>7.8475999999999999</v>
      </c>
      <c r="I19" s="49">
        <v>7.7374000000000001</v>
      </c>
      <c r="J19" s="49">
        <v>7.4294000000000002</v>
      </c>
      <c r="K19" s="49">
        <v>7.0071000000000003</v>
      </c>
      <c r="L19" s="49">
        <v>5.8936000000000002</v>
      </c>
      <c r="M19" s="49">
        <v>5.4668999999999999</v>
      </c>
      <c r="N19" s="49">
        <v>5.8236999999999997</v>
      </c>
      <c r="O19" s="49">
        <v>6.3362999999999996</v>
      </c>
      <c r="P19" s="49">
        <v>6.8448000000000002</v>
      </c>
      <c r="Q19" s="49">
        <v>7.0365000000000002</v>
      </c>
      <c r="R19" s="47">
        <v>4</v>
      </c>
      <c r="S19" s="47">
        <v>3</v>
      </c>
      <c r="T19" s="47">
        <v>3</v>
      </c>
      <c r="U19" s="47">
        <v>6</v>
      </c>
      <c r="V19" s="47">
        <v>6</v>
      </c>
      <c r="W19" s="47">
        <v>5</v>
      </c>
      <c r="X19" s="47">
        <v>6</v>
      </c>
      <c r="Y19" s="47">
        <v>7</v>
      </c>
      <c r="Z19" s="47">
        <v>5</v>
      </c>
      <c r="AA19" s="47">
        <v>8</v>
      </c>
      <c r="AB19" s="47">
        <v>7</v>
      </c>
      <c r="AC19" s="47">
        <v>7</v>
      </c>
      <c r="AD19" s="47">
        <v>6</v>
      </c>
      <c r="AE19" s="47">
        <v>7</v>
      </c>
      <c r="AF19" s="39">
        <v>0.71</v>
      </c>
      <c r="AG19" s="39">
        <v>0.69</v>
      </c>
      <c r="AH19" s="39">
        <v>7.73</v>
      </c>
      <c r="AI19" s="39">
        <v>7.37</v>
      </c>
      <c r="AJ19" s="39">
        <v>86.867699999999999</v>
      </c>
      <c r="AK19" s="39">
        <v>0</v>
      </c>
      <c r="AL19" s="39">
        <v>0</v>
      </c>
      <c r="AM19" s="39">
        <v>-2.1013999999999999</v>
      </c>
      <c r="AN19" s="39">
        <v>15.019</v>
      </c>
      <c r="AO19" s="39">
        <v>0.2147</v>
      </c>
      <c r="AP19" s="39">
        <v>-2.1013999999999999</v>
      </c>
      <c r="AQ19" s="39">
        <v>61.541800000000002</v>
      </c>
      <c r="AR19" s="39">
        <v>25.325900000000001</v>
      </c>
      <c r="AS19" s="39"/>
      <c r="AT19" s="39"/>
      <c r="AU19" s="39"/>
      <c r="AV19" s="39"/>
      <c r="AW19" s="39">
        <v>5.4958999999999998</v>
      </c>
      <c r="AX19" s="39"/>
      <c r="AY19" s="39">
        <v>9.5231999999999992</v>
      </c>
      <c r="AZ19" s="39">
        <v>0</v>
      </c>
      <c r="BA19" s="39">
        <v>0.21459999999999013</v>
      </c>
      <c r="BB19" s="58" t="s">
        <v>1989</v>
      </c>
      <c r="BC19" s="58" t="s">
        <v>430</v>
      </c>
    </row>
    <row r="20" spans="1:55" s="57" customFormat="1" x14ac:dyDescent="0.25">
      <c r="A20" s="57">
        <v>46587</v>
      </c>
      <c r="B20" s="58" t="s">
        <v>2503</v>
      </c>
      <c r="C20" s="38">
        <v>44774</v>
      </c>
      <c r="D20" s="71">
        <v>20.439900000000002</v>
      </c>
      <c r="E20" s="48">
        <v>1.02</v>
      </c>
      <c r="F20" s="39">
        <v>1113.0797</v>
      </c>
      <c r="G20" s="49">
        <v>5.6768000000000001</v>
      </c>
      <c r="H20" s="49">
        <v>6.2511000000000001</v>
      </c>
      <c r="I20" s="49">
        <v>6.3959000000000001</v>
      </c>
      <c r="J20" s="49">
        <v>6.4020999999999999</v>
      </c>
      <c r="K20" s="49"/>
      <c r="L20" s="49"/>
      <c r="M20" s="49"/>
      <c r="N20" s="49"/>
      <c r="O20" s="49"/>
      <c r="P20" s="49"/>
      <c r="Q20" s="49">
        <v>5.9915000000000003</v>
      </c>
      <c r="R20" s="47">
        <v>22</v>
      </c>
      <c r="S20" s="47">
        <v>22</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25.745699999999999</v>
      </c>
      <c r="AN20" s="39">
        <v>73.279200000000003</v>
      </c>
      <c r="AO20" s="39">
        <v>0.97509999999999997</v>
      </c>
      <c r="AP20" s="39">
        <v>25.745699999999999</v>
      </c>
      <c r="AQ20" s="39"/>
      <c r="AR20" s="39"/>
      <c r="AS20" s="39"/>
      <c r="AT20" s="39"/>
      <c r="AU20" s="39"/>
      <c r="AV20" s="39"/>
      <c r="AW20" s="39"/>
      <c r="AX20" s="39"/>
      <c r="AY20" s="39">
        <v>73.279200000000003</v>
      </c>
      <c r="AZ20" s="39">
        <v>0</v>
      </c>
      <c r="BA20" s="39">
        <v>0.97509999999999764</v>
      </c>
      <c r="BB20" s="58" t="s">
        <v>2126</v>
      </c>
      <c r="BC20" s="58" t="s">
        <v>430</v>
      </c>
    </row>
    <row r="21" spans="1:55" s="57" customFormat="1" x14ac:dyDescent="0.25">
      <c r="A21" s="57">
        <v>45753</v>
      </c>
      <c r="B21" s="58" t="s">
        <v>2504</v>
      </c>
      <c r="C21" s="38">
        <v>44419</v>
      </c>
      <c r="D21" s="71">
        <v>145.27950000000001</v>
      </c>
      <c r="E21" s="48">
        <v>0.56000000000000005</v>
      </c>
      <c r="F21" s="39">
        <v>1163.3385000000001</v>
      </c>
      <c r="G21" s="49">
        <v>6.7965999999999998</v>
      </c>
      <c r="H21" s="49">
        <v>7.5269000000000004</v>
      </c>
      <c r="I21" s="49">
        <v>7.4417</v>
      </c>
      <c r="J21" s="49">
        <v>7.1204000000000001</v>
      </c>
      <c r="K21" s="49">
        <v>6.4687000000000001</v>
      </c>
      <c r="L21" s="49"/>
      <c r="M21" s="49"/>
      <c r="N21" s="49"/>
      <c r="O21" s="49"/>
      <c r="P21" s="49"/>
      <c r="Q21" s="49">
        <v>5.5242000000000004</v>
      </c>
      <c r="R21" s="47">
        <v>15</v>
      </c>
      <c r="S21" s="47">
        <v>14</v>
      </c>
      <c r="T21" s="47">
        <v>13</v>
      </c>
      <c r="U21" s="47">
        <v>15</v>
      </c>
      <c r="V21" s="47">
        <v>13</v>
      </c>
      <c r="W21" s="47">
        <v>13</v>
      </c>
      <c r="X21" s="47">
        <v>13</v>
      </c>
      <c r="Y21" s="47">
        <v>16</v>
      </c>
      <c r="Z21" s="47"/>
      <c r="AA21" s="47"/>
      <c r="AB21" s="47"/>
      <c r="AC21" s="47"/>
      <c r="AD21" s="47"/>
      <c r="AE21" s="47">
        <v>19</v>
      </c>
      <c r="AF21" s="39">
        <v>0.66559999999999997</v>
      </c>
      <c r="AG21" s="39">
        <v>0.66</v>
      </c>
      <c r="AH21" s="39">
        <v>7.54</v>
      </c>
      <c r="AI21" s="39">
        <v>6.98</v>
      </c>
      <c r="AJ21" s="39">
        <v>80.449700000000007</v>
      </c>
      <c r="AK21" s="39">
        <v>0</v>
      </c>
      <c r="AL21" s="39">
        <v>0</v>
      </c>
      <c r="AM21" s="39">
        <v>8.4574999999999996</v>
      </c>
      <c r="AN21" s="39">
        <v>10.941700000000001</v>
      </c>
      <c r="AO21" s="39">
        <v>0.15110000000000001</v>
      </c>
      <c r="AP21" s="39">
        <v>8.4574999999999996</v>
      </c>
      <c r="AQ21" s="39">
        <v>64.168800000000005</v>
      </c>
      <c r="AR21" s="39">
        <v>16.280899999999999</v>
      </c>
      <c r="AS21" s="39"/>
      <c r="AT21" s="39"/>
      <c r="AU21" s="39"/>
      <c r="AV21" s="39"/>
      <c r="AW21" s="39">
        <v>7.5865</v>
      </c>
      <c r="AX21" s="39"/>
      <c r="AY21" s="39">
        <v>3.3552</v>
      </c>
      <c r="AZ21" s="39">
        <v>0</v>
      </c>
      <c r="BA21" s="39">
        <v>0.15109999999999957</v>
      </c>
      <c r="BB21" s="58" t="s">
        <v>1664</v>
      </c>
      <c r="BC21" s="58" t="s">
        <v>1098</v>
      </c>
    </row>
    <row r="22" spans="1:55" s="57" customFormat="1" x14ac:dyDescent="0.25">
      <c r="A22" s="57">
        <v>2628</v>
      </c>
      <c r="B22" s="58" t="s">
        <v>2505</v>
      </c>
      <c r="C22" s="38">
        <v>38518</v>
      </c>
      <c r="D22" s="71">
        <v>14774.604300000001</v>
      </c>
      <c r="E22" s="48">
        <v>0.36</v>
      </c>
      <c r="F22" s="39">
        <v>3827.6794</v>
      </c>
      <c r="G22" s="49">
        <v>7.1025</v>
      </c>
      <c r="H22" s="49">
        <v>7.8890000000000002</v>
      </c>
      <c r="I22" s="49">
        <v>7.7587999999999999</v>
      </c>
      <c r="J22" s="49">
        <v>7.4794</v>
      </c>
      <c r="K22" s="49">
        <v>7.0895999999999999</v>
      </c>
      <c r="L22" s="49">
        <v>5.9642999999999997</v>
      </c>
      <c r="M22" s="49">
        <v>5.5614999999999997</v>
      </c>
      <c r="N22" s="49">
        <v>5.9596999999999998</v>
      </c>
      <c r="O22" s="49">
        <v>6.4543999999999997</v>
      </c>
      <c r="P22" s="49">
        <v>6.9017999999999997</v>
      </c>
      <c r="Q22" s="49">
        <v>7.3277000000000001</v>
      </c>
      <c r="R22" s="47">
        <v>9</v>
      </c>
      <c r="S22" s="47">
        <v>10</v>
      </c>
      <c r="T22" s="47">
        <v>4</v>
      </c>
      <c r="U22" s="47">
        <v>9</v>
      </c>
      <c r="V22" s="47">
        <v>2</v>
      </c>
      <c r="W22" s="47">
        <v>2</v>
      </c>
      <c r="X22" s="47">
        <v>3</v>
      </c>
      <c r="Y22" s="47">
        <v>2</v>
      </c>
      <c r="Z22" s="47">
        <v>1</v>
      </c>
      <c r="AA22" s="47">
        <v>4</v>
      </c>
      <c r="AB22" s="47">
        <v>4</v>
      </c>
      <c r="AC22" s="47">
        <v>2</v>
      </c>
      <c r="AD22" s="47">
        <v>2</v>
      </c>
      <c r="AE22" s="47">
        <v>1</v>
      </c>
      <c r="AF22" s="39">
        <v>0.68479999999999996</v>
      </c>
      <c r="AG22" s="39">
        <v>0.63539999999999996</v>
      </c>
      <c r="AH22" s="39">
        <v>7.65</v>
      </c>
      <c r="AI22" s="39">
        <v>7.29</v>
      </c>
      <c r="AJ22" s="39">
        <v>84.190600000000003</v>
      </c>
      <c r="AK22" s="39">
        <v>0</v>
      </c>
      <c r="AL22" s="39">
        <v>0</v>
      </c>
      <c r="AM22" s="39">
        <v>0.77249999999999996</v>
      </c>
      <c r="AN22" s="39">
        <v>14.8185</v>
      </c>
      <c r="AO22" s="39">
        <v>0.21840000000000001</v>
      </c>
      <c r="AP22" s="39">
        <v>0.77249999999999996</v>
      </c>
      <c r="AQ22" s="39">
        <v>62.043700000000001</v>
      </c>
      <c r="AR22" s="39">
        <v>22.146799999999999</v>
      </c>
      <c r="AS22" s="39"/>
      <c r="AT22" s="39"/>
      <c r="AU22" s="39"/>
      <c r="AV22" s="39"/>
      <c r="AW22" s="39">
        <v>7.8418999999999999</v>
      </c>
      <c r="AX22" s="39"/>
      <c r="AY22" s="39">
        <v>6.9766000000000004</v>
      </c>
      <c r="AZ22" s="39">
        <v>0</v>
      </c>
      <c r="BA22" s="39">
        <v>0.21850000000000591</v>
      </c>
      <c r="BB22" s="58" t="s">
        <v>2506</v>
      </c>
      <c r="BC22" s="58" t="s">
        <v>430</v>
      </c>
    </row>
    <row r="23" spans="1:55" s="57" customFormat="1" x14ac:dyDescent="0.25">
      <c r="A23" s="57">
        <v>34742</v>
      </c>
      <c r="B23" s="58" t="s">
        <v>2507</v>
      </c>
      <c r="C23" s="38">
        <v>43896</v>
      </c>
      <c r="D23" s="71">
        <v>231.67859999999999</v>
      </c>
      <c r="E23" s="48">
        <v>0.53</v>
      </c>
      <c r="F23" s="39">
        <v>1228.0568000000001</v>
      </c>
      <c r="G23" s="49">
        <v>6.7582000000000004</v>
      </c>
      <c r="H23" s="49">
        <v>7.2138</v>
      </c>
      <c r="I23" s="49">
        <v>7.1688999999999998</v>
      </c>
      <c r="J23" s="49">
        <v>6.9444999999999997</v>
      </c>
      <c r="K23" s="49">
        <v>6.6154999999999999</v>
      </c>
      <c r="L23" s="49">
        <v>5.4169</v>
      </c>
      <c r="M23" s="49">
        <v>4.8559999999999999</v>
      </c>
      <c r="N23" s="49"/>
      <c r="O23" s="49"/>
      <c r="P23" s="49"/>
      <c r="Q23" s="49">
        <v>4.9565000000000001</v>
      </c>
      <c r="R23" s="47">
        <v>16</v>
      </c>
      <c r="S23" s="47">
        <v>15</v>
      </c>
      <c r="T23" s="47">
        <v>17</v>
      </c>
      <c r="U23" s="47">
        <v>17</v>
      </c>
      <c r="V23" s="47">
        <v>18</v>
      </c>
      <c r="W23" s="47">
        <v>17</v>
      </c>
      <c r="X23" s="47">
        <v>18</v>
      </c>
      <c r="Y23" s="47">
        <v>13</v>
      </c>
      <c r="Z23" s="47">
        <v>12</v>
      </c>
      <c r="AA23" s="47">
        <v>14</v>
      </c>
      <c r="AB23" s="47"/>
      <c r="AC23" s="47"/>
      <c r="AD23" s="47"/>
      <c r="AE23" s="47">
        <v>22</v>
      </c>
      <c r="AF23" s="39">
        <v>0.81579999999999997</v>
      </c>
      <c r="AG23" s="39">
        <v>0.75829999999999997</v>
      </c>
      <c r="AH23" s="39">
        <v>7.55</v>
      </c>
      <c r="AI23" s="39">
        <v>7.02</v>
      </c>
      <c r="AJ23" s="39">
        <v>83.765799999999999</v>
      </c>
      <c r="AK23" s="39">
        <v>0</v>
      </c>
      <c r="AL23" s="39">
        <v>0</v>
      </c>
      <c r="AM23" s="39">
        <v>3.6741999999999999</v>
      </c>
      <c r="AN23" s="39">
        <v>12.2332</v>
      </c>
      <c r="AO23" s="39">
        <v>0.32690000000000002</v>
      </c>
      <c r="AP23" s="39">
        <v>3.6741999999999999</v>
      </c>
      <c r="AQ23" s="39">
        <v>47.294699999999999</v>
      </c>
      <c r="AR23" s="39">
        <v>36.4711</v>
      </c>
      <c r="AS23" s="39"/>
      <c r="AT23" s="39"/>
      <c r="AU23" s="39"/>
      <c r="AV23" s="39"/>
      <c r="AW23" s="39"/>
      <c r="AX23" s="39"/>
      <c r="AY23" s="39">
        <v>12.2332</v>
      </c>
      <c r="AZ23" s="39">
        <v>0</v>
      </c>
      <c r="BA23" s="39">
        <v>0.32680000000000575</v>
      </c>
      <c r="BB23" s="58" t="s">
        <v>2002</v>
      </c>
      <c r="BC23" s="58" t="s">
        <v>430</v>
      </c>
    </row>
    <row r="24" spans="1:55" s="57" customFormat="1" x14ac:dyDescent="0.25">
      <c r="A24" s="57">
        <v>2774</v>
      </c>
      <c r="B24" s="58" t="s">
        <v>2508</v>
      </c>
      <c r="C24" s="38">
        <v>38182</v>
      </c>
      <c r="D24" s="71">
        <v>22979.3194</v>
      </c>
      <c r="E24" s="48">
        <v>0.76</v>
      </c>
      <c r="F24" s="39">
        <v>38.3795</v>
      </c>
      <c r="G24" s="49">
        <v>6.7850000000000001</v>
      </c>
      <c r="H24" s="49">
        <v>7.4279000000000002</v>
      </c>
      <c r="I24" s="49">
        <v>7.2675000000000001</v>
      </c>
      <c r="J24" s="49">
        <v>6.9665999999999997</v>
      </c>
      <c r="K24" s="49">
        <v>6.5683999999999996</v>
      </c>
      <c r="L24" s="49">
        <v>5.4093999999999998</v>
      </c>
      <c r="M24" s="49">
        <v>5.0868000000000002</v>
      </c>
      <c r="N24" s="49">
        <v>5.5121000000000002</v>
      </c>
      <c r="O24" s="49">
        <v>5.9276999999999997</v>
      </c>
      <c r="P24" s="49">
        <v>6.5898000000000003</v>
      </c>
      <c r="Q24" s="49">
        <v>6.9916</v>
      </c>
      <c r="R24" s="47">
        <v>17</v>
      </c>
      <c r="S24" s="47">
        <v>17</v>
      </c>
      <c r="T24" s="47">
        <v>10</v>
      </c>
      <c r="U24" s="47">
        <v>16</v>
      </c>
      <c r="V24" s="47">
        <v>15</v>
      </c>
      <c r="W24" s="47">
        <v>15</v>
      </c>
      <c r="X24" s="47">
        <v>16</v>
      </c>
      <c r="Y24" s="47">
        <v>14</v>
      </c>
      <c r="Z24" s="47">
        <v>13</v>
      </c>
      <c r="AA24" s="47">
        <v>12</v>
      </c>
      <c r="AB24" s="47">
        <v>12</v>
      </c>
      <c r="AC24" s="47">
        <v>11</v>
      </c>
      <c r="AD24" s="47">
        <v>11</v>
      </c>
      <c r="AE24" s="47">
        <v>9</v>
      </c>
      <c r="AF24" s="39">
        <v>0.67</v>
      </c>
      <c r="AG24" s="39">
        <v>0.63</v>
      </c>
      <c r="AH24" s="39">
        <v>7.66</v>
      </c>
      <c r="AI24" s="39">
        <v>6.9</v>
      </c>
      <c r="AJ24" s="39">
        <v>86.418599999999998</v>
      </c>
      <c r="AK24" s="39">
        <v>0</v>
      </c>
      <c r="AL24" s="39">
        <v>0</v>
      </c>
      <c r="AM24" s="39">
        <v>-1.4278999999999999</v>
      </c>
      <c r="AN24" s="39">
        <v>14.8034</v>
      </c>
      <c r="AO24" s="39">
        <v>0.2059</v>
      </c>
      <c r="AP24" s="39">
        <v>-1.4278999999999999</v>
      </c>
      <c r="AQ24" s="39">
        <v>60.401400000000002</v>
      </c>
      <c r="AR24" s="39">
        <v>26.017099999999999</v>
      </c>
      <c r="AS24" s="39"/>
      <c r="AT24" s="39"/>
      <c r="AU24" s="39"/>
      <c r="AV24" s="39"/>
      <c r="AW24" s="39">
        <v>11.3751</v>
      </c>
      <c r="AX24" s="39"/>
      <c r="AY24" s="39">
        <v>3.4283000000000001</v>
      </c>
      <c r="AZ24" s="39">
        <v>0</v>
      </c>
      <c r="BA24" s="39">
        <v>0.20599999999998886</v>
      </c>
      <c r="BB24" s="58" t="s">
        <v>2509</v>
      </c>
      <c r="BC24" s="58" t="s">
        <v>1098</v>
      </c>
    </row>
    <row r="25" spans="1:55" s="57" customFormat="1" x14ac:dyDescent="0.25">
      <c r="A25" s="57">
        <v>39625</v>
      </c>
      <c r="B25" s="58" t="s">
        <v>2510</v>
      </c>
      <c r="C25" s="38">
        <v>43369</v>
      </c>
      <c r="D25" s="71">
        <v>113.8982</v>
      </c>
      <c r="E25" s="48">
        <v>0.34</v>
      </c>
      <c r="F25" s="39">
        <v>13.8429</v>
      </c>
      <c r="G25" s="49">
        <v>7.3261000000000003</v>
      </c>
      <c r="H25" s="49">
        <v>7.6250999999999998</v>
      </c>
      <c r="I25" s="49">
        <v>7.4654999999999996</v>
      </c>
      <c r="J25" s="49">
        <v>7.1586999999999996</v>
      </c>
      <c r="K25" s="49">
        <v>6.7282999999999999</v>
      </c>
      <c r="L25" s="49">
        <v>5.6146000000000003</v>
      </c>
      <c r="M25" s="49">
        <v>5.13</v>
      </c>
      <c r="N25" s="49">
        <v>5.5292000000000003</v>
      </c>
      <c r="O25" s="49"/>
      <c r="P25" s="49"/>
      <c r="Q25" s="49">
        <v>5.8811</v>
      </c>
      <c r="R25" s="47">
        <v>5</v>
      </c>
      <c r="S25" s="47">
        <v>16</v>
      </c>
      <c r="T25" s="47">
        <v>11</v>
      </c>
      <c r="U25" s="47">
        <v>1</v>
      </c>
      <c r="V25" s="47">
        <v>10</v>
      </c>
      <c r="W25" s="47">
        <v>11</v>
      </c>
      <c r="X25" s="47">
        <v>10</v>
      </c>
      <c r="Y25" s="47">
        <v>11</v>
      </c>
      <c r="Z25" s="47">
        <v>10</v>
      </c>
      <c r="AA25" s="47">
        <v>10</v>
      </c>
      <c r="AB25" s="47">
        <v>11</v>
      </c>
      <c r="AC25" s="47"/>
      <c r="AD25" s="47"/>
      <c r="AE25" s="47">
        <v>18</v>
      </c>
      <c r="AF25" s="39">
        <v>0.82</v>
      </c>
      <c r="AG25" s="39">
        <v>0.82</v>
      </c>
      <c r="AH25" s="39">
        <v>7.55</v>
      </c>
      <c r="AI25" s="39">
        <v>7.21</v>
      </c>
      <c r="AJ25" s="39">
        <v>81.796700000000001</v>
      </c>
      <c r="AK25" s="39">
        <v>0</v>
      </c>
      <c r="AL25" s="39">
        <v>0</v>
      </c>
      <c r="AM25" s="39">
        <v>1.3502000000000001</v>
      </c>
      <c r="AN25" s="39">
        <v>16.5504</v>
      </c>
      <c r="AO25" s="39">
        <v>0.30270000000000002</v>
      </c>
      <c r="AP25" s="39">
        <v>1.3502000000000001</v>
      </c>
      <c r="AQ25" s="39">
        <v>65.336299999999994</v>
      </c>
      <c r="AR25" s="39">
        <v>16.4604</v>
      </c>
      <c r="AS25" s="39"/>
      <c r="AT25" s="39"/>
      <c r="AU25" s="39"/>
      <c r="AV25" s="39"/>
      <c r="AW25" s="39"/>
      <c r="AX25" s="39"/>
      <c r="AY25" s="39">
        <v>16.5504</v>
      </c>
      <c r="AZ25" s="39">
        <v>0</v>
      </c>
      <c r="BA25" s="39">
        <v>0.30270000000001573</v>
      </c>
      <c r="BB25" s="58" t="s">
        <v>2052</v>
      </c>
      <c r="BC25" s="58" t="s">
        <v>430</v>
      </c>
    </row>
    <row r="26" spans="1:55" s="57" customFormat="1" x14ac:dyDescent="0.25">
      <c r="A26" s="57">
        <v>3267</v>
      </c>
      <c r="B26" s="58" t="s">
        <v>2511</v>
      </c>
      <c r="C26" s="38">
        <v>37763</v>
      </c>
      <c r="D26" s="71">
        <v>17287.513200000001</v>
      </c>
      <c r="E26" s="48">
        <v>0.4</v>
      </c>
      <c r="F26" s="39">
        <v>4355.5322999999999</v>
      </c>
      <c r="G26" s="49">
        <v>7.0884999999999998</v>
      </c>
      <c r="H26" s="49">
        <v>7.8604000000000003</v>
      </c>
      <c r="I26" s="49">
        <v>7.7462</v>
      </c>
      <c r="J26" s="49">
        <v>7.4671000000000003</v>
      </c>
      <c r="K26" s="49">
        <v>7.0697000000000001</v>
      </c>
      <c r="L26" s="49">
        <v>5.9042000000000003</v>
      </c>
      <c r="M26" s="49">
        <v>5.5903</v>
      </c>
      <c r="N26" s="49">
        <v>5.9835000000000003</v>
      </c>
      <c r="O26" s="49">
        <v>5.3472999999999997</v>
      </c>
      <c r="P26" s="49">
        <v>6.1174999999999997</v>
      </c>
      <c r="Q26" s="49">
        <v>6.7047999999999996</v>
      </c>
      <c r="R26" s="47">
        <v>11</v>
      </c>
      <c r="S26" s="47">
        <v>5</v>
      </c>
      <c r="T26" s="47">
        <v>8</v>
      </c>
      <c r="U26" s="47">
        <v>10</v>
      </c>
      <c r="V26" s="47">
        <v>5</v>
      </c>
      <c r="W26" s="47">
        <v>4</v>
      </c>
      <c r="X26" s="47">
        <v>4</v>
      </c>
      <c r="Y26" s="47">
        <v>4</v>
      </c>
      <c r="Z26" s="47">
        <v>4</v>
      </c>
      <c r="AA26" s="47">
        <v>2</v>
      </c>
      <c r="AB26" s="47">
        <v>3</v>
      </c>
      <c r="AC26" s="47">
        <v>14</v>
      </c>
      <c r="AD26" s="47">
        <v>14</v>
      </c>
      <c r="AE26" s="47">
        <v>12</v>
      </c>
      <c r="AF26" s="39">
        <v>0.74419999999999997</v>
      </c>
      <c r="AG26" s="39">
        <v>0.74329999999999996</v>
      </c>
      <c r="AH26" s="39">
        <v>7.67</v>
      </c>
      <c r="AI26" s="39">
        <v>7.27</v>
      </c>
      <c r="AJ26" s="39">
        <v>87.581999999999994</v>
      </c>
      <c r="AK26" s="39">
        <v>0</v>
      </c>
      <c r="AL26" s="39">
        <v>0</v>
      </c>
      <c r="AM26" s="39">
        <v>-2.9761000000000002</v>
      </c>
      <c r="AN26" s="39">
        <v>15.1617</v>
      </c>
      <c r="AO26" s="39">
        <v>0.2324</v>
      </c>
      <c r="AP26" s="39">
        <v>-2.9761000000000002</v>
      </c>
      <c r="AQ26" s="39">
        <v>55.086300000000001</v>
      </c>
      <c r="AR26" s="39">
        <v>32.495699999999999</v>
      </c>
      <c r="AS26" s="39"/>
      <c r="AT26" s="39"/>
      <c r="AU26" s="39"/>
      <c r="AV26" s="39"/>
      <c r="AW26" s="39">
        <v>1.1714</v>
      </c>
      <c r="AX26" s="39"/>
      <c r="AY26" s="39">
        <v>13.9903</v>
      </c>
      <c r="AZ26" s="39">
        <v>0</v>
      </c>
      <c r="BA26" s="39">
        <v>0.23239999999999839</v>
      </c>
      <c r="BB26" s="58" t="s">
        <v>2012</v>
      </c>
      <c r="BC26" s="58" t="s">
        <v>430</v>
      </c>
    </row>
    <row r="27" spans="1:55" s="57" customFormat="1" x14ac:dyDescent="0.25">
      <c r="A27" s="57">
        <v>46735</v>
      </c>
      <c r="B27" s="58" t="s">
        <v>2512</v>
      </c>
      <c r="C27" s="38">
        <v>44790</v>
      </c>
      <c r="D27" s="71">
        <v>96.015100000000004</v>
      </c>
      <c r="E27" s="48">
        <v>0.31</v>
      </c>
      <c r="F27" s="39">
        <v>1128.1467</v>
      </c>
      <c r="G27" s="49">
        <v>6.9455999999999998</v>
      </c>
      <c r="H27" s="49">
        <v>7.3475999999999999</v>
      </c>
      <c r="I27" s="49">
        <v>7.2530000000000001</v>
      </c>
      <c r="J27" s="49">
        <v>7.0082000000000004</v>
      </c>
      <c r="K27" s="49"/>
      <c r="L27" s="49"/>
      <c r="M27" s="49"/>
      <c r="N27" s="49"/>
      <c r="O27" s="49"/>
      <c r="P27" s="49"/>
      <c r="Q27" s="49">
        <v>6.9390999999999998</v>
      </c>
      <c r="R27" s="47">
        <v>6</v>
      </c>
      <c r="S27" s="47">
        <v>12</v>
      </c>
      <c r="T27" s="47">
        <v>16</v>
      </c>
      <c r="U27" s="47">
        <v>12</v>
      </c>
      <c r="V27" s="47">
        <v>16</v>
      </c>
      <c r="W27" s="47">
        <v>16</v>
      </c>
      <c r="X27" s="47">
        <v>15</v>
      </c>
      <c r="Y27" s="47"/>
      <c r="Z27" s="47"/>
      <c r="AA27" s="47"/>
      <c r="AB27" s="47"/>
      <c r="AC27" s="47"/>
      <c r="AD27" s="47"/>
      <c r="AE27" s="47">
        <v>10</v>
      </c>
      <c r="AF27" s="39">
        <v>0.63270000000000004</v>
      </c>
      <c r="AG27" s="39">
        <v>0.58889999999999998</v>
      </c>
      <c r="AH27" s="39">
        <v>7.44</v>
      </c>
      <c r="AI27" s="39">
        <v>7.13</v>
      </c>
      <c r="AJ27" s="39">
        <v>86.077699999999993</v>
      </c>
      <c r="AK27" s="39">
        <v>0</v>
      </c>
      <c r="AL27" s="39">
        <v>0</v>
      </c>
      <c r="AM27" s="39">
        <v>2.8214000000000001</v>
      </c>
      <c r="AN27" s="39">
        <v>10.624000000000001</v>
      </c>
      <c r="AO27" s="39">
        <v>0.47689999999999999</v>
      </c>
      <c r="AP27" s="39">
        <v>2.8214000000000001</v>
      </c>
      <c r="AQ27" s="39">
        <v>74.372299999999996</v>
      </c>
      <c r="AR27" s="39">
        <v>11.705399999999999</v>
      </c>
      <c r="AS27" s="39"/>
      <c r="AT27" s="39"/>
      <c r="AU27" s="39"/>
      <c r="AV27" s="39"/>
      <c r="AW27" s="39"/>
      <c r="AX27" s="39"/>
      <c r="AY27" s="39">
        <v>10.624000000000001</v>
      </c>
      <c r="AZ27" s="39">
        <v>0</v>
      </c>
      <c r="BA27" s="39">
        <v>0.47690000000001476</v>
      </c>
      <c r="BB27" s="58" t="s">
        <v>2014</v>
      </c>
      <c r="BC27" s="58" t="s">
        <v>430</v>
      </c>
    </row>
    <row r="28" spans="1:55" s="57" customFormat="1" x14ac:dyDescent="0.25">
      <c r="A28" s="57">
        <v>45360</v>
      </c>
      <c r="B28" s="58" t="s">
        <v>2513</v>
      </c>
      <c r="C28" s="38">
        <v>44434</v>
      </c>
      <c r="D28" s="71">
        <v>168.67920000000001</v>
      </c>
      <c r="E28" s="48">
        <v>1.01</v>
      </c>
      <c r="F28" s="39">
        <v>1146.4856</v>
      </c>
      <c r="G28" s="49">
        <v>6.3430999999999997</v>
      </c>
      <c r="H28" s="49">
        <v>6.6337999999999999</v>
      </c>
      <c r="I28" s="49">
        <v>6.5328999999999997</v>
      </c>
      <c r="J28" s="49">
        <v>6.3164999999999996</v>
      </c>
      <c r="K28" s="49">
        <v>5.9532999999999996</v>
      </c>
      <c r="L28" s="49"/>
      <c r="M28" s="49"/>
      <c r="N28" s="49"/>
      <c r="O28" s="49"/>
      <c r="P28" s="49"/>
      <c r="Q28" s="49">
        <v>5.0540000000000003</v>
      </c>
      <c r="R28" s="47">
        <v>20</v>
      </c>
      <c r="S28" s="47">
        <v>21</v>
      </c>
      <c r="T28" s="47">
        <v>21</v>
      </c>
      <c r="U28" s="47">
        <v>21</v>
      </c>
      <c r="V28" s="47">
        <v>21</v>
      </c>
      <c r="W28" s="47">
        <v>21</v>
      </c>
      <c r="X28" s="47">
        <v>22</v>
      </c>
      <c r="Y28" s="47">
        <v>20</v>
      </c>
      <c r="Z28" s="47"/>
      <c r="AA28" s="47"/>
      <c r="AB28" s="47"/>
      <c r="AC28" s="47"/>
      <c r="AD28" s="47"/>
      <c r="AE28" s="47">
        <v>20</v>
      </c>
      <c r="AF28" s="39">
        <v>0.53959999999999997</v>
      </c>
      <c r="AG28" s="39">
        <v>0.504</v>
      </c>
      <c r="AH28" s="39">
        <v>7.29</v>
      </c>
      <c r="AI28" s="39">
        <v>6.28</v>
      </c>
      <c r="AJ28" s="39">
        <v>59.771999999999998</v>
      </c>
      <c r="AK28" s="39">
        <v>0</v>
      </c>
      <c r="AL28" s="39">
        <v>0</v>
      </c>
      <c r="AM28" s="39">
        <v>8.8103999999999996</v>
      </c>
      <c r="AN28" s="39">
        <v>31.1371</v>
      </c>
      <c r="AO28" s="39">
        <v>0.28050000000000003</v>
      </c>
      <c r="AP28" s="39">
        <v>8.8103999999999996</v>
      </c>
      <c r="AQ28" s="39">
        <v>39.622799999999998</v>
      </c>
      <c r="AR28" s="39">
        <v>20.1493</v>
      </c>
      <c r="AS28" s="39"/>
      <c r="AT28" s="39"/>
      <c r="AU28" s="39"/>
      <c r="AV28" s="39"/>
      <c r="AW28" s="39"/>
      <c r="AX28" s="39"/>
      <c r="AY28" s="39">
        <v>31.1371</v>
      </c>
      <c r="AZ28" s="39">
        <v>0</v>
      </c>
      <c r="BA28" s="39">
        <v>0.2804000000000002</v>
      </c>
      <c r="BB28" s="58" t="s">
        <v>2235</v>
      </c>
      <c r="BC28" s="58" t="s">
        <v>1098</v>
      </c>
    </row>
    <row r="29" spans="1:55" x14ac:dyDescent="0.25">
      <c r="A29">
        <v>7914</v>
      </c>
      <c r="B29" s="37" t="s">
        <v>2514</v>
      </c>
      <c r="C29" s="38">
        <v>40003</v>
      </c>
      <c r="D29" s="71">
        <v>14041.4167</v>
      </c>
      <c r="E29" s="48">
        <v>0.27</v>
      </c>
      <c r="F29" s="39">
        <v>2842.5527999999999</v>
      </c>
      <c r="G29" s="49">
        <v>7.1334</v>
      </c>
      <c r="H29" s="49">
        <v>7.8105000000000002</v>
      </c>
      <c r="I29" s="49">
        <v>7.6932</v>
      </c>
      <c r="J29" s="49">
        <v>7.4875999999999996</v>
      </c>
      <c r="K29" s="49">
        <v>7.0853999999999999</v>
      </c>
      <c r="L29" s="49">
        <v>5.9461000000000004</v>
      </c>
      <c r="M29" s="49">
        <v>5.5735999999999999</v>
      </c>
      <c r="N29" s="49">
        <v>5.9367999999999999</v>
      </c>
      <c r="O29" s="49">
        <v>6.4260999999999999</v>
      </c>
      <c r="P29" s="49">
        <v>6.8940000000000001</v>
      </c>
      <c r="Q29" s="49">
        <v>7.2568999999999999</v>
      </c>
      <c r="R29" s="47">
        <v>14</v>
      </c>
      <c r="S29" s="47">
        <v>11</v>
      </c>
      <c r="T29" s="47">
        <v>7</v>
      </c>
      <c r="U29" s="47">
        <v>5</v>
      </c>
      <c r="V29" s="47">
        <v>8</v>
      </c>
      <c r="W29" s="47">
        <v>7</v>
      </c>
      <c r="X29" s="47">
        <v>2</v>
      </c>
      <c r="Y29" s="47">
        <v>3</v>
      </c>
      <c r="Z29" s="47">
        <v>3</v>
      </c>
      <c r="AA29" s="47">
        <v>3</v>
      </c>
      <c r="AB29" s="47">
        <v>5</v>
      </c>
      <c r="AC29" s="47">
        <v>3</v>
      </c>
      <c r="AD29" s="47">
        <v>4</v>
      </c>
      <c r="AE29" s="47">
        <v>3</v>
      </c>
      <c r="AF29" s="39">
        <v>0.6875</v>
      </c>
      <c r="AG29" s="39">
        <v>0.6875</v>
      </c>
      <c r="AH29" s="39">
        <v>7.62</v>
      </c>
      <c r="AI29" s="39">
        <v>7.35</v>
      </c>
      <c r="AJ29" s="39">
        <v>83.071799999999996</v>
      </c>
      <c r="AK29" s="39">
        <v>0</v>
      </c>
      <c r="AL29" s="39">
        <v>0</v>
      </c>
      <c r="AM29" s="39">
        <v>3.452</v>
      </c>
      <c r="AN29" s="39">
        <v>13.251200000000001</v>
      </c>
      <c r="AO29" s="39">
        <v>0.22500000000000001</v>
      </c>
      <c r="AP29" s="39">
        <v>3.452</v>
      </c>
      <c r="AQ29" s="39">
        <v>57.375399999999999</v>
      </c>
      <c r="AR29" s="39">
        <v>25.696400000000001</v>
      </c>
      <c r="AS29" s="39"/>
      <c r="AT29" s="39"/>
      <c r="AU29" s="39"/>
      <c r="AV29" s="39"/>
      <c r="AW29" s="39">
        <v>1.4460999999999999</v>
      </c>
      <c r="AX29" s="39"/>
      <c r="AY29" s="39">
        <v>11.805</v>
      </c>
      <c r="AZ29" s="39">
        <v>0</v>
      </c>
      <c r="BA29" s="39">
        <v>0.22509999999999764</v>
      </c>
      <c r="BB29" s="58" t="s">
        <v>2515</v>
      </c>
      <c r="BC29" s="58" t="s">
        <v>430</v>
      </c>
    </row>
    <row r="32" spans="1:55" ht="12.75" customHeight="1" x14ac:dyDescent="0.25">
      <c r="B32" s="177" t="s">
        <v>56</v>
      </c>
      <c r="C32" s="177"/>
      <c r="D32" s="177"/>
      <c r="E32" s="177"/>
      <c r="F32" s="177"/>
      <c r="G32" s="40">
        <v>6.8572727272727265</v>
      </c>
      <c r="H32" s="40">
        <v>7.4836409090909086</v>
      </c>
      <c r="I32" s="40">
        <v>7.3831954545454526</v>
      </c>
      <c r="J32" s="40">
        <v>7.1130499999999985</v>
      </c>
      <c r="K32" s="40">
        <v>6.7232699999999994</v>
      </c>
      <c r="L32" s="40">
        <v>5.5997222222222227</v>
      </c>
      <c r="M32" s="40">
        <v>5.1883111111111102</v>
      </c>
      <c r="N32" s="40">
        <v>5.7034400000000005</v>
      </c>
      <c r="O32" s="40">
        <v>6.1034714285714298</v>
      </c>
      <c r="P32" s="40">
        <v>6.6771857142857129</v>
      </c>
      <c r="Q32" s="40">
        <v>6.4649636363636374</v>
      </c>
    </row>
    <row r="33" spans="1:55" ht="12.75" customHeight="1" x14ac:dyDescent="0.25">
      <c r="B33" s="178" t="s">
        <v>57</v>
      </c>
      <c r="C33" s="178"/>
      <c r="D33" s="178"/>
      <c r="E33" s="178"/>
      <c r="F33" s="178"/>
      <c r="G33" s="40">
        <v>6.9460499999999996</v>
      </c>
      <c r="H33" s="40">
        <v>7.5699000000000005</v>
      </c>
      <c r="I33" s="40">
        <v>7.4564000000000004</v>
      </c>
      <c r="J33" s="40">
        <v>7.1394000000000002</v>
      </c>
      <c r="K33" s="40">
        <v>6.7615999999999996</v>
      </c>
      <c r="L33" s="40">
        <v>5.6493500000000001</v>
      </c>
      <c r="M33" s="40">
        <v>5.2118000000000002</v>
      </c>
      <c r="N33" s="40">
        <v>5.8127000000000004</v>
      </c>
      <c r="O33" s="40">
        <v>6.1745999999999999</v>
      </c>
      <c r="P33" s="40">
        <v>6.7993000000000006</v>
      </c>
      <c r="Q33" s="40">
        <v>6.7533499999999993</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1367</v>
      </c>
      <c r="C36" s="42"/>
      <c r="D36" s="42"/>
      <c r="E36" s="42"/>
      <c r="F36" s="43">
        <v>4077.5972999999999</v>
      </c>
      <c r="G36" s="43">
        <v>7.1204000000000001</v>
      </c>
      <c r="H36" s="43">
        <v>7.2647000000000004</v>
      </c>
      <c r="I36" s="43">
        <v>7.3757000000000001</v>
      </c>
      <c r="J36" s="43">
        <v>7.3049999999999997</v>
      </c>
      <c r="K36" s="43">
        <v>6.8680000000000003</v>
      </c>
      <c r="L36" s="43">
        <v>5.8167</v>
      </c>
      <c r="M36" s="43">
        <v>5.3030999999999997</v>
      </c>
      <c r="N36" s="43">
        <v>5.4397000000000002</v>
      </c>
      <c r="O36" s="43">
        <v>5.9691000000000001</v>
      </c>
      <c r="P36" s="43">
        <v>6.5395000000000003</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63" customWidth="1"/>
    <col min="55" max="55" width="59.28515625" style="6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80" t="s">
        <v>31</v>
      </c>
      <c r="BC5" s="180"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110</v>
      </c>
    </row>
    <row r="8" spans="1:55" x14ac:dyDescent="0.25">
      <c r="A8">
        <v>293</v>
      </c>
      <c r="B8" s="37" t="s">
        <v>2516</v>
      </c>
      <c r="C8" s="38">
        <v>38076</v>
      </c>
      <c r="D8" s="71">
        <v>42961.811900000001</v>
      </c>
      <c r="E8" s="48">
        <v>0.34</v>
      </c>
      <c r="F8" s="39">
        <v>390.60270000000003</v>
      </c>
      <c r="G8" s="49">
        <v>7</v>
      </c>
      <c r="H8" s="49">
        <v>7.4489999999999998</v>
      </c>
      <c r="I8" s="49">
        <v>7.4123000000000001</v>
      </c>
      <c r="J8" s="49">
        <v>7.2271999999999998</v>
      </c>
      <c r="K8" s="49">
        <v>6.7713000000000001</v>
      </c>
      <c r="L8" s="49">
        <v>5.6565000000000003</v>
      </c>
      <c r="M8" s="49">
        <v>5.0575999999999999</v>
      </c>
      <c r="N8" s="49">
        <v>5.2187999999999999</v>
      </c>
      <c r="O8" s="49">
        <v>5.78</v>
      </c>
      <c r="P8" s="49">
        <v>6.4451000000000001</v>
      </c>
      <c r="Q8" s="49">
        <v>6.9801000000000002</v>
      </c>
      <c r="R8" s="47">
        <v>16</v>
      </c>
      <c r="S8" s="47">
        <v>8</v>
      </c>
      <c r="T8" s="47">
        <v>6</v>
      </c>
      <c r="U8" s="47">
        <v>9</v>
      </c>
      <c r="V8" s="47">
        <v>6</v>
      </c>
      <c r="W8" s="47">
        <v>9</v>
      </c>
      <c r="X8" s="47">
        <v>11</v>
      </c>
      <c r="Y8" s="47">
        <v>5</v>
      </c>
      <c r="Z8" s="47">
        <v>7</v>
      </c>
      <c r="AA8" s="47">
        <v>5</v>
      </c>
      <c r="AB8" s="47">
        <v>6</v>
      </c>
      <c r="AC8" s="47">
        <v>5</v>
      </c>
      <c r="AD8" s="47">
        <v>5</v>
      </c>
      <c r="AE8" s="47">
        <v>12</v>
      </c>
      <c r="AF8" s="39">
        <v>0.13</v>
      </c>
      <c r="AG8" s="39">
        <v>0.13</v>
      </c>
      <c r="AH8" s="39">
        <v>7.38</v>
      </c>
      <c r="AI8" s="39">
        <v>7.04</v>
      </c>
      <c r="AJ8" s="39">
        <v>83.418899999999994</v>
      </c>
      <c r="AK8" s="39">
        <v>0.46510000000000001</v>
      </c>
      <c r="AL8" s="39">
        <v>0</v>
      </c>
      <c r="AM8" s="39">
        <v>-1.9217</v>
      </c>
      <c r="AN8" s="39">
        <v>17.8003</v>
      </c>
      <c r="AO8" s="39">
        <v>0.2374</v>
      </c>
      <c r="AP8" s="39">
        <v>-1.9217</v>
      </c>
      <c r="AQ8" s="39">
        <v>23.596699999999998</v>
      </c>
      <c r="AR8" s="39">
        <v>59.182699999999997</v>
      </c>
      <c r="AS8" s="39">
        <v>1.1046</v>
      </c>
      <c r="AT8" s="39"/>
      <c r="AU8" s="39"/>
      <c r="AV8" s="39"/>
      <c r="AW8" s="39">
        <v>6.7690999999999999</v>
      </c>
      <c r="AX8" s="39"/>
      <c r="AY8" s="39">
        <v>11.0312</v>
      </c>
      <c r="AZ8" s="39">
        <v>0</v>
      </c>
      <c r="BA8" s="39">
        <v>0.23740000000000805</v>
      </c>
      <c r="BB8" s="50" t="s">
        <v>2403</v>
      </c>
      <c r="BC8" s="50" t="s">
        <v>2517</v>
      </c>
    </row>
    <row r="9" spans="1:55" x14ac:dyDescent="0.25">
      <c r="A9">
        <v>8029</v>
      </c>
      <c r="B9" s="37" t="s">
        <v>2518</v>
      </c>
      <c r="C9" s="38">
        <v>40095</v>
      </c>
      <c r="D9" s="71">
        <v>32647.9264</v>
      </c>
      <c r="E9" s="48">
        <v>0.24</v>
      </c>
      <c r="F9" s="39">
        <v>2698.3042</v>
      </c>
      <c r="G9" s="49">
        <v>7.0133000000000001</v>
      </c>
      <c r="H9" s="49">
        <v>7.5151000000000003</v>
      </c>
      <c r="I9" s="49">
        <v>7.4730999999999996</v>
      </c>
      <c r="J9" s="49">
        <v>7.2830000000000004</v>
      </c>
      <c r="K9" s="49">
        <v>6.8014999999999999</v>
      </c>
      <c r="L9" s="49">
        <v>5.6901000000000002</v>
      </c>
      <c r="M9" s="49">
        <v>5.0721999999999996</v>
      </c>
      <c r="N9" s="49">
        <v>5.2251000000000003</v>
      </c>
      <c r="O9" s="49">
        <v>5.7938000000000001</v>
      </c>
      <c r="P9" s="49">
        <v>6.4493</v>
      </c>
      <c r="Q9" s="49">
        <v>7.0053000000000001</v>
      </c>
      <c r="R9" s="47">
        <v>10</v>
      </c>
      <c r="S9" s="47">
        <v>7</v>
      </c>
      <c r="T9" s="47">
        <v>13</v>
      </c>
      <c r="U9" s="47">
        <v>5</v>
      </c>
      <c r="V9" s="47">
        <v>1</v>
      </c>
      <c r="W9" s="47">
        <v>2</v>
      </c>
      <c r="X9" s="47">
        <v>2</v>
      </c>
      <c r="Y9" s="47">
        <v>2</v>
      </c>
      <c r="Z9" s="47">
        <v>2</v>
      </c>
      <c r="AA9" s="47">
        <v>3</v>
      </c>
      <c r="AB9" s="47">
        <v>5</v>
      </c>
      <c r="AC9" s="47">
        <v>3</v>
      </c>
      <c r="AD9" s="47">
        <v>4</v>
      </c>
      <c r="AE9" s="47">
        <v>10</v>
      </c>
      <c r="AF9" s="39">
        <v>0.10680000000000001</v>
      </c>
      <c r="AG9" s="39">
        <v>0.10680000000000001</v>
      </c>
      <c r="AH9" s="39">
        <v>7.22</v>
      </c>
      <c r="AI9" s="39">
        <v>6.98</v>
      </c>
      <c r="AJ9" s="39">
        <v>84.600700000000003</v>
      </c>
      <c r="AK9" s="39">
        <v>0</v>
      </c>
      <c r="AL9" s="39">
        <v>0</v>
      </c>
      <c r="AM9" s="39">
        <v>-6.5446</v>
      </c>
      <c r="AN9" s="39">
        <v>21.7118</v>
      </c>
      <c r="AO9" s="39">
        <v>0.2321</v>
      </c>
      <c r="AP9" s="39">
        <v>-6.5446</v>
      </c>
      <c r="AQ9" s="39">
        <v>39.532899999999998</v>
      </c>
      <c r="AR9" s="39">
        <v>44.5625</v>
      </c>
      <c r="AS9" s="39">
        <v>0.50529999999999997</v>
      </c>
      <c r="AT9" s="39"/>
      <c r="AU9" s="39"/>
      <c r="AV9" s="39"/>
      <c r="AW9" s="39"/>
      <c r="AX9" s="39"/>
      <c r="AY9" s="39">
        <v>21.7118</v>
      </c>
      <c r="AZ9" s="39">
        <v>0</v>
      </c>
      <c r="BA9" s="39">
        <v>0.23210000000000264</v>
      </c>
      <c r="BB9" s="50" t="s">
        <v>2113</v>
      </c>
      <c r="BC9" s="50" t="s">
        <v>2519</v>
      </c>
    </row>
    <row r="10" spans="1:55" s="68" customFormat="1" x14ac:dyDescent="0.25">
      <c r="A10" s="68">
        <v>1032</v>
      </c>
      <c r="B10" s="58" t="s">
        <v>2520</v>
      </c>
      <c r="C10" s="38">
        <v>38079</v>
      </c>
      <c r="D10" s="71">
        <v>13494.309300000001</v>
      </c>
      <c r="E10" s="48">
        <v>0.25</v>
      </c>
      <c r="F10" s="39">
        <v>2930.4877000000001</v>
      </c>
      <c r="G10" s="49">
        <v>6.9077000000000002</v>
      </c>
      <c r="H10" s="49">
        <v>7.3552</v>
      </c>
      <c r="I10" s="49">
        <v>7.3624999999999998</v>
      </c>
      <c r="J10" s="49">
        <v>7.1946000000000003</v>
      </c>
      <c r="K10" s="49">
        <v>6.7077999999999998</v>
      </c>
      <c r="L10" s="49">
        <v>5.6158999999999999</v>
      </c>
      <c r="M10" s="49">
        <v>4.9993999999999996</v>
      </c>
      <c r="N10" s="49">
        <v>5.0960999999999999</v>
      </c>
      <c r="O10" s="49">
        <v>5.6567999999999996</v>
      </c>
      <c r="P10" s="49">
        <v>6.3428000000000004</v>
      </c>
      <c r="Q10" s="49">
        <v>5.4706999999999999</v>
      </c>
      <c r="R10" s="47">
        <v>23</v>
      </c>
      <c r="S10" s="47">
        <v>28</v>
      </c>
      <c r="T10" s="47">
        <v>28</v>
      </c>
      <c r="U10" s="47">
        <v>29</v>
      </c>
      <c r="V10" s="47">
        <v>24</v>
      </c>
      <c r="W10" s="47">
        <v>22</v>
      </c>
      <c r="X10" s="47">
        <v>21</v>
      </c>
      <c r="Y10" s="47">
        <v>18</v>
      </c>
      <c r="Z10" s="47">
        <v>16</v>
      </c>
      <c r="AA10" s="47">
        <v>21</v>
      </c>
      <c r="AB10" s="47">
        <v>24</v>
      </c>
      <c r="AC10" s="47">
        <v>24</v>
      </c>
      <c r="AD10" s="47">
        <v>21</v>
      </c>
      <c r="AE10" s="47">
        <v>30</v>
      </c>
      <c r="AF10" s="39">
        <v>0.1205</v>
      </c>
      <c r="AG10" s="39">
        <v>0.1205</v>
      </c>
      <c r="AH10" s="39">
        <v>7.13</v>
      </c>
      <c r="AI10" s="39">
        <v>6.88</v>
      </c>
      <c r="AJ10" s="39">
        <v>87.033199999999994</v>
      </c>
      <c r="AK10" s="39">
        <v>0</v>
      </c>
      <c r="AL10" s="39">
        <v>0</v>
      </c>
      <c r="AM10" s="39">
        <v>-10.326599999999999</v>
      </c>
      <c r="AN10" s="39">
        <v>23.0823</v>
      </c>
      <c r="AO10" s="39">
        <v>0.2112</v>
      </c>
      <c r="AP10" s="39">
        <v>-10.326599999999999</v>
      </c>
      <c r="AQ10" s="39">
        <v>28.6753</v>
      </c>
      <c r="AR10" s="39">
        <v>53.579099999999997</v>
      </c>
      <c r="AS10" s="39">
        <v>4.7788000000000004</v>
      </c>
      <c r="AT10" s="39"/>
      <c r="AU10" s="39"/>
      <c r="AV10" s="39"/>
      <c r="AW10" s="39">
        <v>3.7772999999999999</v>
      </c>
      <c r="AX10" s="39"/>
      <c r="AY10" s="39">
        <v>19.305</v>
      </c>
      <c r="AZ10" s="39">
        <v>0</v>
      </c>
      <c r="BA10" s="39">
        <v>0.21110000000001605</v>
      </c>
      <c r="BB10" s="50" t="s">
        <v>2521</v>
      </c>
      <c r="BC10" s="50" t="s">
        <v>2517</v>
      </c>
    </row>
    <row r="11" spans="1:55" s="68" customFormat="1" x14ac:dyDescent="0.25">
      <c r="A11" s="68">
        <v>5836</v>
      </c>
      <c r="B11" s="58" t="s">
        <v>2522</v>
      </c>
      <c r="C11" s="38">
        <v>39645</v>
      </c>
      <c r="D11" s="71">
        <v>1317.9078</v>
      </c>
      <c r="E11" s="48">
        <v>0.13</v>
      </c>
      <c r="F11" s="39">
        <v>2789.7285999999999</v>
      </c>
      <c r="G11" s="49">
        <v>7.0879000000000003</v>
      </c>
      <c r="H11" s="49">
        <v>7.4499000000000004</v>
      </c>
      <c r="I11" s="49">
        <v>7.4874999999999998</v>
      </c>
      <c r="J11" s="49">
        <v>7.3175999999999997</v>
      </c>
      <c r="K11" s="49">
        <v>6.8144999999999998</v>
      </c>
      <c r="L11" s="49">
        <v>5.7039</v>
      </c>
      <c r="M11" s="49">
        <v>5.0670000000000002</v>
      </c>
      <c r="N11" s="49">
        <v>5.1677</v>
      </c>
      <c r="O11" s="49">
        <v>5.7393000000000001</v>
      </c>
      <c r="P11" s="49">
        <v>6.3973000000000004</v>
      </c>
      <c r="Q11" s="49">
        <v>6.6681999999999997</v>
      </c>
      <c r="R11" s="47">
        <v>1</v>
      </c>
      <c r="S11" s="47">
        <v>1</v>
      </c>
      <c r="T11" s="47">
        <v>1</v>
      </c>
      <c r="U11" s="47">
        <v>1</v>
      </c>
      <c r="V11" s="47">
        <v>5</v>
      </c>
      <c r="W11" s="47">
        <v>1</v>
      </c>
      <c r="X11" s="47">
        <v>1</v>
      </c>
      <c r="Y11" s="47">
        <v>1</v>
      </c>
      <c r="Z11" s="47">
        <v>1</v>
      </c>
      <c r="AA11" s="47">
        <v>4</v>
      </c>
      <c r="AB11" s="47">
        <v>14</v>
      </c>
      <c r="AC11" s="47">
        <v>12</v>
      </c>
      <c r="AD11" s="47">
        <v>13</v>
      </c>
      <c r="AE11" s="47">
        <v>25</v>
      </c>
      <c r="AF11" s="39">
        <v>0.12</v>
      </c>
      <c r="AG11" s="39">
        <v>0.12</v>
      </c>
      <c r="AH11" s="39">
        <v>7.16</v>
      </c>
      <c r="AI11" s="39">
        <v>7.03</v>
      </c>
      <c r="AJ11" s="39">
        <v>85.002300000000005</v>
      </c>
      <c r="AK11" s="39">
        <v>0</v>
      </c>
      <c r="AL11" s="39">
        <v>0</v>
      </c>
      <c r="AM11" s="39">
        <v>0.89980000000000004</v>
      </c>
      <c r="AN11" s="39">
        <v>13.8864</v>
      </c>
      <c r="AO11" s="39">
        <v>0.21160000000000001</v>
      </c>
      <c r="AP11" s="39">
        <v>0.89980000000000004</v>
      </c>
      <c r="AQ11" s="39">
        <v>50.973500000000001</v>
      </c>
      <c r="AR11" s="39">
        <v>34.028799999999997</v>
      </c>
      <c r="AS11" s="39"/>
      <c r="AT11" s="39"/>
      <c r="AU11" s="39"/>
      <c r="AV11" s="39"/>
      <c r="AW11" s="39"/>
      <c r="AX11" s="39"/>
      <c r="AY11" s="39">
        <v>13.8864</v>
      </c>
      <c r="AZ11" s="39">
        <v>0</v>
      </c>
      <c r="BA11" s="39">
        <v>0.21150000000001512</v>
      </c>
      <c r="BB11" s="50" t="s">
        <v>2407</v>
      </c>
      <c r="BC11" s="50" t="s">
        <v>2519</v>
      </c>
    </row>
    <row r="12" spans="1:55" s="68" customFormat="1" x14ac:dyDescent="0.25">
      <c r="A12" s="68">
        <v>7594</v>
      </c>
      <c r="B12" s="58" t="s">
        <v>2523</v>
      </c>
      <c r="C12" s="38">
        <v>39849</v>
      </c>
      <c r="D12" s="71">
        <v>7894.4074000000001</v>
      </c>
      <c r="E12" s="48">
        <v>0.31</v>
      </c>
      <c r="F12" s="39">
        <v>2789.3058999999998</v>
      </c>
      <c r="G12" s="49">
        <v>6.9134000000000002</v>
      </c>
      <c r="H12" s="49">
        <v>7.3329000000000004</v>
      </c>
      <c r="I12" s="49">
        <v>7.3429000000000002</v>
      </c>
      <c r="J12" s="49">
        <v>7.1890000000000001</v>
      </c>
      <c r="K12" s="49">
        <v>6.7522000000000002</v>
      </c>
      <c r="L12" s="49">
        <v>5.6654</v>
      </c>
      <c r="M12" s="49">
        <v>5.0449999999999999</v>
      </c>
      <c r="N12" s="49">
        <v>5.1874000000000002</v>
      </c>
      <c r="O12" s="49">
        <v>5.7625000000000002</v>
      </c>
      <c r="P12" s="49">
        <v>6.4385000000000003</v>
      </c>
      <c r="Q12" s="49">
        <v>6.9184000000000001</v>
      </c>
      <c r="R12" s="47">
        <v>26</v>
      </c>
      <c r="S12" s="47">
        <v>19</v>
      </c>
      <c r="T12" s="47">
        <v>29</v>
      </c>
      <c r="U12" s="47">
        <v>27</v>
      </c>
      <c r="V12" s="47">
        <v>25</v>
      </c>
      <c r="W12" s="47">
        <v>24</v>
      </c>
      <c r="X12" s="47">
        <v>22</v>
      </c>
      <c r="Y12" s="47">
        <v>8</v>
      </c>
      <c r="Z12" s="47">
        <v>4</v>
      </c>
      <c r="AA12" s="47">
        <v>9</v>
      </c>
      <c r="AB12" s="47">
        <v>8</v>
      </c>
      <c r="AC12" s="47">
        <v>6</v>
      </c>
      <c r="AD12" s="47">
        <v>6</v>
      </c>
      <c r="AE12" s="47">
        <v>15</v>
      </c>
      <c r="AF12" s="39">
        <v>0.1096</v>
      </c>
      <c r="AG12" s="39">
        <v>0.1013</v>
      </c>
      <c r="AH12" s="39">
        <v>7.3</v>
      </c>
      <c r="AI12" s="39">
        <v>6.99</v>
      </c>
      <c r="AJ12" s="39">
        <v>85.583200000000005</v>
      </c>
      <c r="AK12" s="39">
        <v>0</v>
      </c>
      <c r="AL12" s="39">
        <v>0</v>
      </c>
      <c r="AM12" s="39">
        <v>-8.5280000000000005</v>
      </c>
      <c r="AN12" s="39">
        <v>22.7348</v>
      </c>
      <c r="AO12" s="39">
        <v>0.21</v>
      </c>
      <c r="AP12" s="39">
        <v>-8.5280000000000005</v>
      </c>
      <c r="AQ12" s="39">
        <v>30.886700000000001</v>
      </c>
      <c r="AR12" s="39">
        <v>49.444400000000002</v>
      </c>
      <c r="AS12" s="39">
        <v>5.2521000000000004</v>
      </c>
      <c r="AT12" s="39"/>
      <c r="AU12" s="39"/>
      <c r="AV12" s="39"/>
      <c r="AW12" s="39"/>
      <c r="AX12" s="39"/>
      <c r="AY12" s="39">
        <v>22.7348</v>
      </c>
      <c r="AZ12" s="39">
        <v>0</v>
      </c>
      <c r="BA12" s="39">
        <v>0.21000000000000796</v>
      </c>
      <c r="BB12" s="50" t="s">
        <v>2116</v>
      </c>
      <c r="BC12" s="50" t="s">
        <v>2519</v>
      </c>
    </row>
    <row r="13" spans="1:55" s="68" customFormat="1" x14ac:dyDescent="0.25">
      <c r="A13" s="68">
        <v>5926</v>
      </c>
      <c r="B13" s="58" t="s">
        <v>2524</v>
      </c>
      <c r="C13" s="38">
        <v>39644</v>
      </c>
      <c r="D13" s="71">
        <v>3624.2633000000001</v>
      </c>
      <c r="E13" s="48">
        <v>0.19</v>
      </c>
      <c r="F13" s="39">
        <v>2917.11</v>
      </c>
      <c r="G13" s="49">
        <v>6.9791999999999996</v>
      </c>
      <c r="H13" s="49">
        <v>7.4170999999999996</v>
      </c>
      <c r="I13" s="49">
        <v>7.4269999999999996</v>
      </c>
      <c r="J13" s="49">
        <v>7.2538</v>
      </c>
      <c r="K13" s="49">
        <v>6.7836999999999996</v>
      </c>
      <c r="L13" s="49">
        <v>5.6574</v>
      </c>
      <c r="M13" s="49">
        <v>5.0206999999999997</v>
      </c>
      <c r="N13" s="49">
        <v>5.0438999999999998</v>
      </c>
      <c r="O13" s="49">
        <v>5.6238999999999999</v>
      </c>
      <c r="P13" s="49">
        <v>6.2915000000000001</v>
      </c>
      <c r="Q13" s="49">
        <v>6.9378000000000002</v>
      </c>
      <c r="R13" s="47">
        <v>25</v>
      </c>
      <c r="S13" s="47">
        <v>12</v>
      </c>
      <c r="T13" s="47">
        <v>21</v>
      </c>
      <c r="U13" s="47">
        <v>14</v>
      </c>
      <c r="V13" s="47">
        <v>11</v>
      </c>
      <c r="W13" s="47">
        <v>5</v>
      </c>
      <c r="X13" s="47">
        <v>4</v>
      </c>
      <c r="Y13" s="47">
        <v>3</v>
      </c>
      <c r="Z13" s="47">
        <v>6</v>
      </c>
      <c r="AA13" s="47">
        <v>13</v>
      </c>
      <c r="AB13" s="47">
        <v>26</v>
      </c>
      <c r="AC13" s="47">
        <v>25</v>
      </c>
      <c r="AD13" s="47">
        <v>24</v>
      </c>
      <c r="AE13" s="47">
        <v>13</v>
      </c>
      <c r="AF13" s="39">
        <v>0.12</v>
      </c>
      <c r="AG13" s="39">
        <v>0.11</v>
      </c>
      <c r="AH13" s="39">
        <v>7.17</v>
      </c>
      <c r="AI13" s="39">
        <v>6.98</v>
      </c>
      <c r="AJ13" s="39">
        <v>73.625799999999998</v>
      </c>
      <c r="AK13" s="39">
        <v>0</v>
      </c>
      <c r="AL13" s="39">
        <v>0</v>
      </c>
      <c r="AM13" s="39">
        <v>2.5468999999999999</v>
      </c>
      <c r="AN13" s="39">
        <v>23.6477</v>
      </c>
      <c r="AO13" s="39">
        <v>0.1797</v>
      </c>
      <c r="AP13" s="39">
        <v>2.5468999999999999</v>
      </c>
      <c r="AQ13" s="39">
        <v>21.887799999999999</v>
      </c>
      <c r="AR13" s="39">
        <v>47.878900000000002</v>
      </c>
      <c r="AS13" s="39">
        <v>3.8591000000000002</v>
      </c>
      <c r="AT13" s="39"/>
      <c r="AU13" s="39"/>
      <c r="AV13" s="39"/>
      <c r="AW13" s="39"/>
      <c r="AX13" s="39"/>
      <c r="AY13" s="39">
        <v>23.6477</v>
      </c>
      <c r="AZ13" s="39">
        <v>0</v>
      </c>
      <c r="BA13" s="39">
        <v>0.17959999999999354</v>
      </c>
      <c r="BB13" s="50" t="s">
        <v>2117</v>
      </c>
      <c r="BC13" s="50" t="s">
        <v>2519</v>
      </c>
    </row>
    <row r="14" spans="1:55" s="68" customFormat="1" x14ac:dyDescent="0.25">
      <c r="A14" s="68">
        <v>708</v>
      </c>
      <c r="B14" s="58" t="s">
        <v>2525</v>
      </c>
      <c r="C14" s="38">
        <v>38678</v>
      </c>
      <c r="D14" s="71">
        <v>10025.3465</v>
      </c>
      <c r="E14" s="48">
        <v>0.27</v>
      </c>
      <c r="F14" s="39">
        <v>3459.9766</v>
      </c>
      <c r="G14" s="49">
        <v>6.9714999999999998</v>
      </c>
      <c r="H14" s="49">
        <v>7.3773</v>
      </c>
      <c r="I14" s="49">
        <v>7.4002999999999997</v>
      </c>
      <c r="J14" s="49">
        <v>7.2190000000000003</v>
      </c>
      <c r="K14" s="49">
        <v>6.7224000000000004</v>
      </c>
      <c r="L14" s="49">
        <v>5.6234999999999999</v>
      </c>
      <c r="M14" s="49">
        <v>5.0122</v>
      </c>
      <c r="N14" s="49">
        <v>5.1471</v>
      </c>
      <c r="O14" s="49">
        <v>5.7154999999999996</v>
      </c>
      <c r="P14" s="49">
        <v>6.3776999999999999</v>
      </c>
      <c r="Q14" s="49">
        <v>6.9233000000000002</v>
      </c>
      <c r="R14" s="47">
        <v>7</v>
      </c>
      <c r="S14" s="47">
        <v>4</v>
      </c>
      <c r="T14" s="47">
        <v>10</v>
      </c>
      <c r="U14" s="47">
        <v>17</v>
      </c>
      <c r="V14" s="47">
        <v>18</v>
      </c>
      <c r="W14" s="47">
        <v>13</v>
      </c>
      <c r="X14" s="47">
        <v>14</v>
      </c>
      <c r="Y14" s="47">
        <v>16</v>
      </c>
      <c r="Z14" s="47">
        <v>13</v>
      </c>
      <c r="AA14" s="47">
        <v>16</v>
      </c>
      <c r="AB14" s="47">
        <v>18</v>
      </c>
      <c r="AC14" s="47">
        <v>16</v>
      </c>
      <c r="AD14" s="47">
        <v>16</v>
      </c>
      <c r="AE14" s="47">
        <v>14</v>
      </c>
      <c r="AF14" s="39">
        <v>0.12</v>
      </c>
      <c r="AG14" s="39">
        <v>0.11</v>
      </c>
      <c r="AH14" s="39">
        <v>7.23</v>
      </c>
      <c r="AI14" s="39">
        <v>6.96</v>
      </c>
      <c r="AJ14" s="39">
        <v>77.322999999999993</v>
      </c>
      <c r="AK14" s="39">
        <v>0</v>
      </c>
      <c r="AL14" s="39">
        <v>0</v>
      </c>
      <c r="AM14" s="39">
        <v>0.12189999999999999</v>
      </c>
      <c r="AN14" s="39">
        <v>22.270199999999999</v>
      </c>
      <c r="AO14" s="39">
        <v>0.28489999999999999</v>
      </c>
      <c r="AP14" s="39">
        <v>0.12189999999999999</v>
      </c>
      <c r="AQ14" s="39">
        <v>38.032400000000003</v>
      </c>
      <c r="AR14" s="39">
        <v>39.026400000000002</v>
      </c>
      <c r="AS14" s="39">
        <v>0.26419999999999999</v>
      </c>
      <c r="AT14" s="39"/>
      <c r="AU14" s="39"/>
      <c r="AV14" s="39"/>
      <c r="AW14" s="39">
        <v>1.0198</v>
      </c>
      <c r="AX14" s="39"/>
      <c r="AY14" s="39">
        <v>21.250399999999999</v>
      </c>
      <c r="AZ14" s="39">
        <v>0</v>
      </c>
      <c r="BA14" s="39">
        <v>0.28489999999999327</v>
      </c>
      <c r="BB14" s="50" t="s">
        <v>2412</v>
      </c>
      <c r="BC14" s="50" t="s">
        <v>2517</v>
      </c>
    </row>
    <row r="15" spans="1:55" x14ac:dyDescent="0.25">
      <c r="A15">
        <v>6688</v>
      </c>
      <c r="B15" s="37" t="s">
        <v>2526</v>
      </c>
      <c r="C15" s="38">
        <v>39707</v>
      </c>
      <c r="D15" s="71">
        <v>4528.4117999999999</v>
      </c>
      <c r="E15" s="48">
        <v>0.25</v>
      </c>
      <c r="F15" s="39">
        <v>3099.9866000000002</v>
      </c>
      <c r="G15" s="49">
        <v>7.0682999999999998</v>
      </c>
      <c r="H15" s="49">
        <v>7.4554999999999998</v>
      </c>
      <c r="I15" s="49">
        <v>7.3922999999999996</v>
      </c>
      <c r="J15" s="49">
        <v>7.1536999999999997</v>
      </c>
      <c r="K15" s="49">
        <v>6.6456999999999997</v>
      </c>
      <c r="L15" s="49">
        <v>5.5198999999999998</v>
      </c>
      <c r="M15" s="49">
        <v>4.9215999999999998</v>
      </c>
      <c r="N15" s="49">
        <v>5.0929000000000002</v>
      </c>
      <c r="O15" s="49">
        <v>5.6859999999999999</v>
      </c>
      <c r="P15" s="49">
        <v>6.2583000000000002</v>
      </c>
      <c r="Q15" s="49">
        <v>6.9138999999999999</v>
      </c>
      <c r="R15" s="47">
        <v>12</v>
      </c>
      <c r="S15" s="47">
        <v>9</v>
      </c>
      <c r="T15" s="47">
        <v>3</v>
      </c>
      <c r="U15" s="47">
        <v>2</v>
      </c>
      <c r="V15" s="47">
        <v>4</v>
      </c>
      <c r="W15" s="47">
        <v>17</v>
      </c>
      <c r="X15" s="47">
        <v>26</v>
      </c>
      <c r="Y15" s="47">
        <v>26</v>
      </c>
      <c r="Z15" s="47">
        <v>28</v>
      </c>
      <c r="AA15" s="47">
        <v>27</v>
      </c>
      <c r="AB15" s="47">
        <v>25</v>
      </c>
      <c r="AC15" s="47">
        <v>21</v>
      </c>
      <c r="AD15" s="47">
        <v>26</v>
      </c>
      <c r="AE15" s="47">
        <v>16</v>
      </c>
      <c r="AF15" s="39">
        <v>0.1022</v>
      </c>
      <c r="AG15" s="39">
        <v>0.1023</v>
      </c>
      <c r="AH15" s="39">
        <v>7.2</v>
      </c>
      <c r="AI15" s="39">
        <v>6.95</v>
      </c>
      <c r="AJ15" s="39">
        <v>74.612300000000005</v>
      </c>
      <c r="AK15" s="39">
        <v>0</v>
      </c>
      <c r="AL15" s="39">
        <v>0</v>
      </c>
      <c r="AM15" s="39">
        <v>4.3727999999999998</v>
      </c>
      <c r="AN15" s="39">
        <v>20.7165</v>
      </c>
      <c r="AO15" s="39">
        <v>0.2984</v>
      </c>
      <c r="AP15" s="39">
        <v>4.3727999999999998</v>
      </c>
      <c r="AQ15" s="39">
        <v>24.6798</v>
      </c>
      <c r="AR15" s="39">
        <v>49.932499999999997</v>
      </c>
      <c r="AS15" s="39"/>
      <c r="AT15" s="39"/>
      <c r="AU15" s="39"/>
      <c r="AV15" s="39"/>
      <c r="AW15" s="39"/>
      <c r="AX15" s="39"/>
      <c r="AY15" s="39">
        <v>20.7165</v>
      </c>
      <c r="AZ15" s="39">
        <v>0</v>
      </c>
      <c r="BA15" s="39">
        <v>0.2984000000000151</v>
      </c>
      <c r="BB15" s="50" t="s">
        <v>2455</v>
      </c>
      <c r="BC15" s="50" t="s">
        <v>2519</v>
      </c>
    </row>
    <row r="16" spans="1:55" x14ac:dyDescent="0.25">
      <c r="A16">
        <v>3406</v>
      </c>
      <c r="B16" s="37" t="s">
        <v>2527</v>
      </c>
      <c r="C16" s="38">
        <v>38597</v>
      </c>
      <c r="D16" s="71">
        <v>2015.3722</v>
      </c>
      <c r="E16" s="48">
        <v>0.2</v>
      </c>
      <c r="F16" s="39">
        <v>3646.3015</v>
      </c>
      <c r="G16" s="49">
        <v>6.9744000000000002</v>
      </c>
      <c r="H16" s="49">
        <v>7.3930999999999996</v>
      </c>
      <c r="I16" s="49">
        <v>7.4050000000000002</v>
      </c>
      <c r="J16" s="49">
        <v>7.2346000000000004</v>
      </c>
      <c r="K16" s="49">
        <v>6.7321999999999997</v>
      </c>
      <c r="L16" s="49">
        <v>5.6369999999999996</v>
      </c>
      <c r="M16" s="49">
        <v>5.0197000000000003</v>
      </c>
      <c r="N16" s="49">
        <v>5.2385000000000002</v>
      </c>
      <c r="O16" s="49">
        <v>5.8128000000000002</v>
      </c>
      <c r="P16" s="49">
        <v>6.4867999999999997</v>
      </c>
      <c r="Q16" s="49">
        <v>7.1376999999999997</v>
      </c>
      <c r="R16" s="47">
        <v>27</v>
      </c>
      <c r="S16" s="47">
        <v>22</v>
      </c>
      <c r="T16" s="47">
        <v>17</v>
      </c>
      <c r="U16" s="47">
        <v>16</v>
      </c>
      <c r="V16" s="47">
        <v>17</v>
      </c>
      <c r="W16" s="47">
        <v>11</v>
      </c>
      <c r="X16" s="47">
        <v>8</v>
      </c>
      <c r="Y16" s="47">
        <v>12</v>
      </c>
      <c r="Z16" s="47">
        <v>12</v>
      </c>
      <c r="AA16" s="47">
        <v>14</v>
      </c>
      <c r="AB16" s="47">
        <v>3</v>
      </c>
      <c r="AC16" s="47">
        <v>2</v>
      </c>
      <c r="AD16" s="47">
        <v>3</v>
      </c>
      <c r="AE16" s="47">
        <v>3</v>
      </c>
      <c r="AF16" s="39">
        <v>0.13</v>
      </c>
      <c r="AG16" s="39">
        <v>0.12</v>
      </c>
      <c r="AH16" s="39">
        <v>7.21</v>
      </c>
      <c r="AI16" s="39">
        <v>7.01</v>
      </c>
      <c r="AJ16" s="39">
        <v>74.131100000000004</v>
      </c>
      <c r="AK16" s="39">
        <v>0</v>
      </c>
      <c r="AL16" s="39">
        <v>0</v>
      </c>
      <c r="AM16" s="39">
        <v>4.5117000000000003</v>
      </c>
      <c r="AN16" s="39">
        <v>21.162800000000001</v>
      </c>
      <c r="AO16" s="39">
        <v>0.19439999999999999</v>
      </c>
      <c r="AP16" s="39">
        <v>4.5117000000000003</v>
      </c>
      <c r="AQ16" s="39">
        <v>30.743500000000001</v>
      </c>
      <c r="AR16" s="39">
        <v>35.6021</v>
      </c>
      <c r="AS16" s="39">
        <v>7.7854999999999999</v>
      </c>
      <c r="AT16" s="39"/>
      <c r="AU16" s="39"/>
      <c r="AV16" s="39"/>
      <c r="AW16" s="39"/>
      <c r="AX16" s="39"/>
      <c r="AY16" s="39">
        <v>21.162800000000001</v>
      </c>
      <c r="AZ16" s="39">
        <v>0</v>
      </c>
      <c r="BA16" s="39">
        <v>0.19439999999998747</v>
      </c>
      <c r="BB16" s="50" t="s">
        <v>2120</v>
      </c>
      <c r="BC16" s="50" t="s">
        <v>2517</v>
      </c>
    </row>
    <row r="17" spans="1:55" x14ac:dyDescent="0.25">
      <c r="A17">
        <v>1286</v>
      </c>
      <c r="B17" s="37" t="s">
        <v>2528</v>
      </c>
      <c r="C17" s="38">
        <v>36816</v>
      </c>
      <c r="D17" s="71">
        <v>59798.6175</v>
      </c>
      <c r="E17" s="48">
        <v>0.28000000000000003</v>
      </c>
      <c r="F17" s="39">
        <v>4757.6262999999999</v>
      </c>
      <c r="G17" s="49">
        <v>6.9291</v>
      </c>
      <c r="H17" s="49">
        <v>7.4264000000000001</v>
      </c>
      <c r="I17" s="49">
        <v>7.4139999999999997</v>
      </c>
      <c r="J17" s="49">
        <v>7.2042999999999999</v>
      </c>
      <c r="K17" s="49">
        <v>6.7061000000000002</v>
      </c>
      <c r="L17" s="49">
        <v>5.6036999999999999</v>
      </c>
      <c r="M17" s="49">
        <v>4.9819000000000004</v>
      </c>
      <c r="N17" s="49">
        <v>5.1150000000000002</v>
      </c>
      <c r="O17" s="49">
        <v>5.6581999999999999</v>
      </c>
      <c r="P17" s="49">
        <v>6.3423999999999996</v>
      </c>
      <c r="Q17" s="49">
        <v>6.8193000000000001</v>
      </c>
      <c r="R17" s="47">
        <v>30</v>
      </c>
      <c r="S17" s="47">
        <v>25</v>
      </c>
      <c r="T17" s="47">
        <v>23</v>
      </c>
      <c r="U17" s="47">
        <v>24</v>
      </c>
      <c r="V17" s="47">
        <v>8</v>
      </c>
      <c r="W17" s="47">
        <v>8</v>
      </c>
      <c r="X17" s="47">
        <v>18</v>
      </c>
      <c r="Y17" s="47">
        <v>20</v>
      </c>
      <c r="Z17" s="47">
        <v>20</v>
      </c>
      <c r="AA17" s="47">
        <v>24</v>
      </c>
      <c r="AB17" s="47">
        <v>21</v>
      </c>
      <c r="AC17" s="47">
        <v>23</v>
      </c>
      <c r="AD17" s="47">
        <v>22</v>
      </c>
      <c r="AE17" s="47">
        <v>21</v>
      </c>
      <c r="AF17" s="39">
        <v>0.13719999999999999</v>
      </c>
      <c r="AG17" s="39">
        <v>0.12520000000000001</v>
      </c>
      <c r="AH17" s="39">
        <v>7.21</v>
      </c>
      <c r="AI17" s="39">
        <v>6.93</v>
      </c>
      <c r="AJ17" s="39">
        <v>75.3553</v>
      </c>
      <c r="AK17" s="39">
        <v>0.85350000000000004</v>
      </c>
      <c r="AL17" s="39">
        <v>0</v>
      </c>
      <c r="AM17" s="39">
        <v>-5.3941999999999997</v>
      </c>
      <c r="AN17" s="39">
        <v>28.934899999999999</v>
      </c>
      <c r="AO17" s="39">
        <v>0.2505</v>
      </c>
      <c r="AP17" s="39">
        <v>-5.3941999999999997</v>
      </c>
      <c r="AQ17" s="39">
        <v>22.696000000000002</v>
      </c>
      <c r="AR17" s="39">
        <v>50.946399999999997</v>
      </c>
      <c r="AS17" s="39">
        <v>2.5663999999999998</v>
      </c>
      <c r="AT17" s="39"/>
      <c r="AU17" s="39"/>
      <c r="AV17" s="39"/>
      <c r="AW17" s="39">
        <v>4.6207000000000003</v>
      </c>
      <c r="AX17" s="39"/>
      <c r="AY17" s="39">
        <v>24.3142</v>
      </c>
      <c r="AZ17" s="39">
        <v>0</v>
      </c>
      <c r="BA17" s="39">
        <v>0.25050000000000239</v>
      </c>
      <c r="BB17" s="50" t="s">
        <v>2529</v>
      </c>
      <c r="BC17" s="50" t="s">
        <v>2517</v>
      </c>
    </row>
    <row r="18" spans="1:55" x14ac:dyDescent="0.25">
      <c r="A18">
        <v>1340</v>
      </c>
      <c r="B18" s="37" t="s">
        <v>2530</v>
      </c>
      <c r="C18" s="38">
        <v>38139</v>
      </c>
      <c r="D18" s="71">
        <v>18737.6783</v>
      </c>
      <c r="E18" s="48">
        <v>0.22</v>
      </c>
      <c r="F18" s="39">
        <v>2417.0119</v>
      </c>
      <c r="G18" s="49">
        <v>6.9527000000000001</v>
      </c>
      <c r="H18" s="49">
        <v>7.4077000000000002</v>
      </c>
      <c r="I18" s="49">
        <v>7.4016000000000002</v>
      </c>
      <c r="J18" s="49">
        <v>7.2339000000000002</v>
      </c>
      <c r="K18" s="49">
        <v>6.7515000000000001</v>
      </c>
      <c r="L18" s="49">
        <v>5.6460999999999997</v>
      </c>
      <c r="M18" s="49">
        <v>5.0270000000000001</v>
      </c>
      <c r="N18" s="49">
        <v>5.1483999999999996</v>
      </c>
      <c r="O18" s="49">
        <v>5.7351999999999999</v>
      </c>
      <c r="P18" s="49">
        <v>6.3914999999999997</v>
      </c>
      <c r="Q18" s="49">
        <v>4.5069999999999997</v>
      </c>
      <c r="R18" s="47">
        <v>15</v>
      </c>
      <c r="S18" s="47">
        <v>13</v>
      </c>
      <c r="T18" s="47">
        <v>18</v>
      </c>
      <c r="U18" s="47">
        <v>21</v>
      </c>
      <c r="V18" s="47">
        <v>13</v>
      </c>
      <c r="W18" s="47">
        <v>12</v>
      </c>
      <c r="X18" s="47">
        <v>10</v>
      </c>
      <c r="Y18" s="47">
        <v>9</v>
      </c>
      <c r="Z18" s="47">
        <v>9</v>
      </c>
      <c r="AA18" s="47">
        <v>10</v>
      </c>
      <c r="AB18" s="47">
        <v>17</v>
      </c>
      <c r="AC18" s="47">
        <v>14</v>
      </c>
      <c r="AD18" s="47">
        <v>15</v>
      </c>
      <c r="AE18" s="47">
        <v>36</v>
      </c>
      <c r="AF18" s="39">
        <v>0.12909999999999999</v>
      </c>
      <c r="AG18" s="39">
        <v>0.1208</v>
      </c>
      <c r="AH18" s="39">
        <v>7.22</v>
      </c>
      <c r="AI18" s="39">
        <v>7</v>
      </c>
      <c r="AJ18" s="39">
        <v>85.992699999999999</v>
      </c>
      <c r="AK18" s="39">
        <v>0</v>
      </c>
      <c r="AL18" s="39">
        <v>0</v>
      </c>
      <c r="AM18" s="39">
        <v>-5.3132999999999999</v>
      </c>
      <c r="AN18" s="39">
        <v>19.127300000000002</v>
      </c>
      <c r="AO18" s="39">
        <v>0.19339999999999999</v>
      </c>
      <c r="AP18" s="39">
        <v>-5.3132999999999999</v>
      </c>
      <c r="AQ18" s="39">
        <v>35.040999999999997</v>
      </c>
      <c r="AR18" s="39">
        <v>46.486600000000003</v>
      </c>
      <c r="AS18" s="39">
        <v>4.4650999999999996</v>
      </c>
      <c r="AT18" s="39"/>
      <c r="AU18" s="39"/>
      <c r="AV18" s="39"/>
      <c r="AW18" s="39"/>
      <c r="AX18" s="39"/>
      <c r="AY18" s="39">
        <v>19.127300000000002</v>
      </c>
      <c r="AZ18" s="39">
        <v>0</v>
      </c>
      <c r="BA18" s="39">
        <v>0.19329999999997938</v>
      </c>
      <c r="BB18" s="50" t="s">
        <v>1983</v>
      </c>
      <c r="BC18" s="50" t="s">
        <v>2519</v>
      </c>
    </row>
    <row r="19" spans="1:55" x14ac:dyDescent="0.25">
      <c r="A19">
        <v>1659</v>
      </c>
      <c r="B19" s="37" t="s">
        <v>2531</v>
      </c>
      <c r="C19" s="38">
        <v>38673</v>
      </c>
      <c r="D19" s="71">
        <v>43472.9499</v>
      </c>
      <c r="E19" s="48">
        <v>0.28999999999999998</v>
      </c>
      <c r="F19" s="39">
        <v>358.92680000000001</v>
      </c>
      <c r="G19" s="49">
        <v>7.0037000000000003</v>
      </c>
      <c r="H19" s="49">
        <v>7.4640000000000004</v>
      </c>
      <c r="I19" s="49">
        <v>7.4428000000000001</v>
      </c>
      <c r="J19" s="49">
        <v>7.2241999999999997</v>
      </c>
      <c r="K19" s="49">
        <v>6.7225000000000001</v>
      </c>
      <c r="L19" s="49">
        <v>5.6089000000000002</v>
      </c>
      <c r="M19" s="49">
        <v>5.0122999999999998</v>
      </c>
      <c r="N19" s="49">
        <v>5.1687000000000003</v>
      </c>
      <c r="O19" s="49">
        <v>5.7331000000000003</v>
      </c>
      <c r="P19" s="49">
        <v>6.4050000000000002</v>
      </c>
      <c r="Q19" s="49">
        <v>7.1295999999999999</v>
      </c>
      <c r="R19" s="47">
        <v>9</v>
      </c>
      <c r="S19" s="47">
        <v>5</v>
      </c>
      <c r="T19" s="47">
        <v>14</v>
      </c>
      <c r="U19" s="47">
        <v>8</v>
      </c>
      <c r="V19" s="47">
        <v>3</v>
      </c>
      <c r="W19" s="47">
        <v>4</v>
      </c>
      <c r="X19" s="47">
        <v>12</v>
      </c>
      <c r="Y19" s="47">
        <v>15</v>
      </c>
      <c r="Z19" s="47">
        <v>18</v>
      </c>
      <c r="AA19" s="47">
        <v>15</v>
      </c>
      <c r="AB19" s="47">
        <v>13</v>
      </c>
      <c r="AC19" s="47">
        <v>15</v>
      </c>
      <c r="AD19" s="47">
        <v>12</v>
      </c>
      <c r="AE19" s="47">
        <v>4</v>
      </c>
      <c r="AF19" s="39">
        <v>0.1231</v>
      </c>
      <c r="AG19" s="39">
        <v>0.1118</v>
      </c>
      <c r="AH19" s="39">
        <v>7.3</v>
      </c>
      <c r="AI19" s="39">
        <v>7.01</v>
      </c>
      <c r="AJ19" s="39">
        <v>83.309200000000004</v>
      </c>
      <c r="AK19" s="39">
        <v>0.17249999999999999</v>
      </c>
      <c r="AL19" s="39">
        <v>0</v>
      </c>
      <c r="AM19" s="39">
        <v>-7.0137999999999998</v>
      </c>
      <c r="AN19" s="39">
        <v>23.291599999999999</v>
      </c>
      <c r="AO19" s="39">
        <v>0.24060000000000001</v>
      </c>
      <c r="AP19" s="39">
        <v>-7.0137999999999998</v>
      </c>
      <c r="AQ19" s="39">
        <v>30.713999999999999</v>
      </c>
      <c r="AR19" s="39">
        <v>52.445500000000003</v>
      </c>
      <c r="AS19" s="39">
        <v>0.3221</v>
      </c>
      <c r="AT19" s="39"/>
      <c r="AU19" s="39"/>
      <c r="AV19" s="39"/>
      <c r="AW19" s="39">
        <v>2.1000999999999999</v>
      </c>
      <c r="AX19" s="39"/>
      <c r="AY19" s="39">
        <v>21.191500000000001</v>
      </c>
      <c r="AZ19" s="39">
        <v>0</v>
      </c>
      <c r="BA19" s="39">
        <v>0.24059999999998638</v>
      </c>
      <c r="BB19" s="50" t="s">
        <v>2124</v>
      </c>
      <c r="BC19" s="50" t="s">
        <v>2519</v>
      </c>
    </row>
    <row r="20" spans="1:55" x14ac:dyDescent="0.25">
      <c r="A20">
        <v>12342</v>
      </c>
      <c r="B20" s="37" t="s">
        <v>2532</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31</v>
      </c>
      <c r="AB20" s="47">
        <v>2</v>
      </c>
      <c r="AC20" s="47">
        <v>10</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0" t="s">
        <v>2081</v>
      </c>
      <c r="BC20" s="50" t="s">
        <v>2519</v>
      </c>
    </row>
    <row r="21" spans="1:55" x14ac:dyDescent="0.25">
      <c r="A21">
        <v>15687</v>
      </c>
      <c r="B21" s="37" t="s">
        <v>2533</v>
      </c>
      <c r="C21" s="38">
        <v>41591</v>
      </c>
      <c r="D21" s="71">
        <v>720.32979999999998</v>
      </c>
      <c r="E21" s="48">
        <v>0.25</v>
      </c>
      <c r="F21" s="39">
        <v>1869.8584000000001</v>
      </c>
      <c r="G21" s="49">
        <v>6.9199000000000002</v>
      </c>
      <c r="H21" s="49">
        <v>7.1889000000000003</v>
      </c>
      <c r="I21" s="49">
        <v>7.2233000000000001</v>
      </c>
      <c r="J21" s="49">
        <v>7.0972</v>
      </c>
      <c r="K21" s="49">
        <v>6.6288999999999998</v>
      </c>
      <c r="L21" s="49">
        <v>5.5015999999999998</v>
      </c>
      <c r="M21" s="49">
        <v>4.8337000000000003</v>
      </c>
      <c r="N21" s="49">
        <v>4.8433999999999999</v>
      </c>
      <c r="O21" s="49">
        <v>5.3437000000000001</v>
      </c>
      <c r="P21" s="49">
        <v>5.9791999999999996</v>
      </c>
      <c r="Q21" s="49">
        <v>6.1025999999999998</v>
      </c>
      <c r="R21" s="47">
        <v>21</v>
      </c>
      <c r="S21" s="47">
        <v>26</v>
      </c>
      <c r="T21" s="47">
        <v>8</v>
      </c>
      <c r="U21" s="47">
        <v>25</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69.9422</v>
      </c>
      <c r="AK21" s="39">
        <v>0</v>
      </c>
      <c r="AL21" s="39">
        <v>0</v>
      </c>
      <c r="AM21" s="39">
        <v>3.0823</v>
      </c>
      <c r="AN21" s="39">
        <v>26.705500000000001</v>
      </c>
      <c r="AO21" s="39">
        <v>0.27</v>
      </c>
      <c r="AP21" s="39">
        <v>3.0823</v>
      </c>
      <c r="AQ21" s="39">
        <v>41.2545</v>
      </c>
      <c r="AR21" s="39">
        <v>24.109500000000001</v>
      </c>
      <c r="AS21" s="39">
        <v>4.5782999999999996</v>
      </c>
      <c r="AT21" s="39"/>
      <c r="AU21" s="39"/>
      <c r="AV21" s="39"/>
      <c r="AW21" s="39">
        <v>6.9367999999999999</v>
      </c>
      <c r="AX21" s="39"/>
      <c r="AY21" s="39">
        <v>19.768599999999999</v>
      </c>
      <c r="AZ21" s="39">
        <v>0</v>
      </c>
      <c r="BA21" s="39">
        <v>0.27000000000001023</v>
      </c>
      <c r="BB21" s="50" t="s">
        <v>2218</v>
      </c>
      <c r="BC21" s="50" t="s">
        <v>2519</v>
      </c>
    </row>
    <row r="22" spans="1:55" x14ac:dyDescent="0.25">
      <c r="A22">
        <v>15502</v>
      </c>
      <c r="B22" s="37" t="s">
        <v>2534</v>
      </c>
      <c r="C22" s="38">
        <v>40841</v>
      </c>
      <c r="D22" s="71">
        <v>212.60650000000001</v>
      </c>
      <c r="E22" s="48">
        <v>0.2</v>
      </c>
      <c r="F22" s="39">
        <v>2343.5976000000001</v>
      </c>
      <c r="G22" s="49">
        <v>6.9379999999999997</v>
      </c>
      <c r="H22" s="49">
        <v>7.4187000000000003</v>
      </c>
      <c r="I22" s="49">
        <v>7.4142000000000001</v>
      </c>
      <c r="J22" s="49">
        <v>7.2087000000000003</v>
      </c>
      <c r="K22" s="49">
        <v>6.5620000000000003</v>
      </c>
      <c r="L22" s="49">
        <v>5.4246999999999996</v>
      </c>
      <c r="M22" s="49">
        <v>4.8446999999999996</v>
      </c>
      <c r="N22" s="49">
        <v>4.9829999999999997</v>
      </c>
      <c r="O22" s="49">
        <v>5.5948000000000002</v>
      </c>
      <c r="P22" s="49">
        <v>6.3444000000000003</v>
      </c>
      <c r="Q22" s="49">
        <v>6.9836999999999998</v>
      </c>
      <c r="R22" s="47">
        <v>19</v>
      </c>
      <c r="S22" s="47">
        <v>20</v>
      </c>
      <c r="T22" s="47">
        <v>22</v>
      </c>
      <c r="U22" s="47">
        <v>22</v>
      </c>
      <c r="V22" s="47">
        <v>10</v>
      </c>
      <c r="W22" s="47">
        <v>7</v>
      </c>
      <c r="X22" s="47">
        <v>15</v>
      </c>
      <c r="Y22" s="47">
        <v>29</v>
      </c>
      <c r="Z22" s="47">
        <v>30</v>
      </c>
      <c r="AA22" s="47">
        <v>28</v>
      </c>
      <c r="AB22" s="47">
        <v>29</v>
      </c>
      <c r="AC22" s="47">
        <v>27</v>
      </c>
      <c r="AD22" s="47">
        <v>20</v>
      </c>
      <c r="AE22" s="47">
        <v>11</v>
      </c>
      <c r="AF22" s="39">
        <v>0.1205</v>
      </c>
      <c r="AG22" s="39">
        <v>0.1123</v>
      </c>
      <c r="AH22" s="39">
        <v>7.11</v>
      </c>
      <c r="AI22" s="39">
        <v>6.91</v>
      </c>
      <c r="AJ22" s="39">
        <v>72.763800000000003</v>
      </c>
      <c r="AK22" s="39">
        <v>0</v>
      </c>
      <c r="AL22" s="39">
        <v>0.28220000000000001</v>
      </c>
      <c r="AM22" s="39">
        <v>8.8785000000000007</v>
      </c>
      <c r="AN22" s="39">
        <v>17.833100000000002</v>
      </c>
      <c r="AO22" s="39">
        <v>0.2424</v>
      </c>
      <c r="AP22" s="39">
        <v>8.8785000000000007</v>
      </c>
      <c r="AQ22" s="39">
        <v>47.600999999999999</v>
      </c>
      <c r="AR22" s="39">
        <v>25.162800000000001</v>
      </c>
      <c r="AS22" s="39"/>
      <c r="AT22" s="39"/>
      <c r="AU22" s="39">
        <v>0.28220000000000001</v>
      </c>
      <c r="AV22" s="39"/>
      <c r="AW22" s="39"/>
      <c r="AX22" s="39"/>
      <c r="AY22" s="39">
        <v>17.833100000000002</v>
      </c>
      <c r="AZ22" s="39">
        <v>0</v>
      </c>
      <c r="BA22" s="39">
        <v>0.24239999999998929</v>
      </c>
      <c r="BB22" s="50" t="s">
        <v>2220</v>
      </c>
      <c r="BC22" s="50" t="s">
        <v>2519</v>
      </c>
    </row>
    <row r="23" spans="1:55" x14ac:dyDescent="0.25">
      <c r="A23">
        <v>2240</v>
      </c>
      <c r="B23" s="37" t="s">
        <v>2535</v>
      </c>
      <c r="C23" s="38">
        <v>39038</v>
      </c>
      <c r="D23" s="71">
        <v>10053.204</v>
      </c>
      <c r="E23" s="48">
        <v>0.22</v>
      </c>
      <c r="F23" s="39">
        <v>3331.3586</v>
      </c>
      <c r="G23" s="49">
        <v>7.0076999999999998</v>
      </c>
      <c r="H23" s="49">
        <v>7.4013999999999998</v>
      </c>
      <c r="I23" s="49">
        <v>7.4234999999999998</v>
      </c>
      <c r="J23" s="49">
        <v>7.2420999999999998</v>
      </c>
      <c r="K23" s="49">
        <v>6.7375999999999996</v>
      </c>
      <c r="L23" s="49">
        <v>5.6375000000000002</v>
      </c>
      <c r="M23" s="49">
        <v>5.0233999999999996</v>
      </c>
      <c r="N23" s="49">
        <v>5.1289999999999996</v>
      </c>
      <c r="O23" s="49">
        <v>5.7089999999999996</v>
      </c>
      <c r="P23" s="49">
        <v>6.3940999999999999</v>
      </c>
      <c r="Q23" s="49">
        <v>7.0948000000000002</v>
      </c>
      <c r="R23" s="47">
        <v>18</v>
      </c>
      <c r="S23" s="47">
        <v>16</v>
      </c>
      <c r="T23" s="47">
        <v>9</v>
      </c>
      <c r="U23" s="47">
        <v>7</v>
      </c>
      <c r="V23" s="47">
        <v>15</v>
      </c>
      <c r="W23" s="47">
        <v>6</v>
      </c>
      <c r="X23" s="47">
        <v>6</v>
      </c>
      <c r="Y23" s="47">
        <v>11</v>
      </c>
      <c r="Z23" s="47">
        <v>11</v>
      </c>
      <c r="AA23" s="47">
        <v>11</v>
      </c>
      <c r="AB23" s="47">
        <v>20</v>
      </c>
      <c r="AC23" s="47">
        <v>18</v>
      </c>
      <c r="AD23" s="47">
        <v>14</v>
      </c>
      <c r="AE23" s="47">
        <v>7</v>
      </c>
      <c r="AF23" s="39">
        <v>0.1205</v>
      </c>
      <c r="AG23" s="39">
        <v>0.1205</v>
      </c>
      <c r="AH23" s="39">
        <v>7.17</v>
      </c>
      <c r="AI23" s="39">
        <v>6.95</v>
      </c>
      <c r="AJ23" s="39">
        <v>76.878500000000003</v>
      </c>
      <c r="AK23" s="39">
        <v>0</v>
      </c>
      <c r="AL23" s="39">
        <v>0</v>
      </c>
      <c r="AM23" s="39">
        <v>0.62609999999999999</v>
      </c>
      <c r="AN23" s="39">
        <v>22.318000000000001</v>
      </c>
      <c r="AO23" s="39">
        <v>0.17730000000000001</v>
      </c>
      <c r="AP23" s="39">
        <v>0.62609999999999999</v>
      </c>
      <c r="AQ23" s="39">
        <v>21.183900000000001</v>
      </c>
      <c r="AR23" s="39">
        <v>55.694600000000001</v>
      </c>
      <c r="AS23" s="39"/>
      <c r="AT23" s="39"/>
      <c r="AU23" s="39"/>
      <c r="AV23" s="39"/>
      <c r="AW23" s="39"/>
      <c r="AX23" s="39"/>
      <c r="AY23" s="39">
        <v>22.318000000000001</v>
      </c>
      <c r="AZ23" s="39">
        <v>0</v>
      </c>
      <c r="BA23" s="39">
        <v>0.17739999999999156</v>
      </c>
      <c r="BB23" s="50" t="s">
        <v>2462</v>
      </c>
      <c r="BC23" s="50" t="s">
        <v>2519</v>
      </c>
    </row>
    <row r="24" spans="1:55" x14ac:dyDescent="0.25">
      <c r="A24">
        <v>43396</v>
      </c>
      <c r="B24" s="37" t="s">
        <v>2536</v>
      </c>
      <c r="C24" s="38">
        <v>43579</v>
      </c>
      <c r="D24" s="71">
        <v>38.224899999999998</v>
      </c>
      <c r="E24" s="48">
        <v>0.25</v>
      </c>
      <c r="F24" s="39">
        <v>1266.0645</v>
      </c>
      <c r="G24" s="49">
        <v>6.7267999999999999</v>
      </c>
      <c r="H24" s="49">
        <v>6.8581000000000003</v>
      </c>
      <c r="I24" s="49">
        <v>6.8677999999999999</v>
      </c>
      <c r="J24" s="49">
        <v>6.8292999999999999</v>
      </c>
      <c r="K24" s="49">
        <v>6.3738999999999999</v>
      </c>
      <c r="L24" s="49">
        <v>5.3310000000000004</v>
      </c>
      <c r="M24" s="49">
        <v>4.7130999999999998</v>
      </c>
      <c r="N24" s="49">
        <v>4.6741000000000001</v>
      </c>
      <c r="O24" s="49"/>
      <c r="P24" s="49"/>
      <c r="Q24" s="49">
        <v>4.7183999999999999</v>
      </c>
      <c r="R24" s="47">
        <v>32</v>
      </c>
      <c r="S24" s="47">
        <v>31</v>
      </c>
      <c r="T24" s="47">
        <v>32</v>
      </c>
      <c r="U24" s="47">
        <v>32</v>
      </c>
      <c r="V24" s="47">
        <v>34</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46.854300000000002</v>
      </c>
      <c r="AK24" s="39">
        <v>0</v>
      </c>
      <c r="AL24" s="39">
        <v>0</v>
      </c>
      <c r="AM24" s="39">
        <v>13.6066</v>
      </c>
      <c r="AN24" s="39">
        <v>39.216299999999997</v>
      </c>
      <c r="AO24" s="39">
        <v>0.32279999999999998</v>
      </c>
      <c r="AP24" s="39">
        <v>13.6066</v>
      </c>
      <c r="AQ24" s="39">
        <v>46.854300000000002</v>
      </c>
      <c r="AR24" s="39"/>
      <c r="AS24" s="39"/>
      <c r="AT24" s="39"/>
      <c r="AU24" s="39"/>
      <c r="AV24" s="39"/>
      <c r="AW24" s="39">
        <v>39.216299999999997</v>
      </c>
      <c r="AX24" s="39"/>
      <c r="AY24" s="39"/>
      <c r="AZ24" s="39">
        <v>0</v>
      </c>
      <c r="BA24" s="39">
        <v>0.32280000000000086</v>
      </c>
      <c r="BB24" s="50" t="s">
        <v>2041</v>
      </c>
      <c r="BC24" s="50" t="s">
        <v>2519</v>
      </c>
    </row>
    <row r="25" spans="1:55" x14ac:dyDescent="0.25">
      <c r="A25">
        <v>1909</v>
      </c>
      <c r="B25" s="37" t="s">
        <v>2537</v>
      </c>
      <c r="C25" s="38">
        <v>35795</v>
      </c>
      <c r="D25" s="71">
        <v>2107.0565000000001</v>
      </c>
      <c r="E25" s="48">
        <v>0.26</v>
      </c>
      <c r="F25" s="39">
        <v>66.209599999999995</v>
      </c>
      <c r="G25" s="49">
        <v>6.9370000000000003</v>
      </c>
      <c r="H25" s="49">
        <v>7.2624000000000004</v>
      </c>
      <c r="I25" s="49">
        <v>7.2766999999999999</v>
      </c>
      <c r="J25" s="49">
        <v>7.1836000000000002</v>
      </c>
      <c r="K25" s="49">
        <v>6.6893000000000002</v>
      </c>
      <c r="L25" s="49">
        <v>5.6158999999999999</v>
      </c>
      <c r="M25" s="49">
        <v>5.0098000000000003</v>
      </c>
      <c r="N25" s="49">
        <v>5.1116999999999999</v>
      </c>
      <c r="O25" s="49">
        <v>5.7077</v>
      </c>
      <c r="P25" s="49">
        <v>6.4109999999999996</v>
      </c>
      <c r="Q25" s="49">
        <v>7.4105999999999996</v>
      </c>
      <c r="R25" s="47">
        <v>24</v>
      </c>
      <c r="S25" s="47">
        <v>21</v>
      </c>
      <c r="T25" s="47">
        <v>30</v>
      </c>
      <c r="U25" s="47">
        <v>23</v>
      </c>
      <c r="V25" s="47">
        <v>27</v>
      </c>
      <c r="W25" s="47">
        <v>27</v>
      </c>
      <c r="X25" s="47">
        <v>23</v>
      </c>
      <c r="Y25" s="47">
        <v>23</v>
      </c>
      <c r="Z25" s="47">
        <v>16</v>
      </c>
      <c r="AA25" s="47">
        <v>17</v>
      </c>
      <c r="AB25" s="47">
        <v>22</v>
      </c>
      <c r="AC25" s="47">
        <v>19</v>
      </c>
      <c r="AD25" s="47">
        <v>10</v>
      </c>
      <c r="AE25" s="47">
        <v>2</v>
      </c>
      <c r="AF25" s="39">
        <v>6.6199999999999995E-2</v>
      </c>
      <c r="AG25" s="39">
        <v>6.13E-2</v>
      </c>
      <c r="AH25" s="39">
        <v>7.14</v>
      </c>
      <c r="AI25" s="39">
        <v>6.88</v>
      </c>
      <c r="AJ25" s="39">
        <v>75.013800000000003</v>
      </c>
      <c r="AK25" s="39">
        <v>2.3757000000000001</v>
      </c>
      <c r="AL25" s="39">
        <v>0</v>
      </c>
      <c r="AM25" s="39">
        <v>13.264099999999999</v>
      </c>
      <c r="AN25" s="39">
        <v>9.1133000000000006</v>
      </c>
      <c r="AO25" s="39">
        <v>0.23300000000000001</v>
      </c>
      <c r="AP25" s="39">
        <v>13.264099999999999</v>
      </c>
      <c r="AQ25" s="39">
        <v>47.453000000000003</v>
      </c>
      <c r="AR25" s="39">
        <v>22.6815</v>
      </c>
      <c r="AS25" s="39">
        <v>7.2550999999999997</v>
      </c>
      <c r="AT25" s="39"/>
      <c r="AU25" s="39"/>
      <c r="AV25" s="39"/>
      <c r="AW25" s="39"/>
      <c r="AX25" s="39"/>
      <c r="AY25" s="39">
        <v>9.1133000000000006</v>
      </c>
      <c r="AZ25" s="39">
        <v>0</v>
      </c>
      <c r="BA25" s="39">
        <v>0.23300000000000409</v>
      </c>
      <c r="BB25" s="50" t="s">
        <v>2105</v>
      </c>
      <c r="BC25" s="50" t="s">
        <v>2519</v>
      </c>
    </row>
    <row r="26" spans="1:55" x14ac:dyDescent="0.25">
      <c r="A26">
        <v>2060</v>
      </c>
      <c r="B26" s="37" t="s">
        <v>2538</v>
      </c>
      <c r="C26" s="38">
        <v>37929</v>
      </c>
      <c r="D26" s="71">
        <v>33005.971400000002</v>
      </c>
      <c r="E26" s="48">
        <v>0.31</v>
      </c>
      <c r="F26" s="39">
        <v>4901.2269999999999</v>
      </c>
      <c r="G26" s="49">
        <v>6.9149000000000003</v>
      </c>
      <c r="H26" s="49">
        <v>7.3747999999999996</v>
      </c>
      <c r="I26" s="49">
        <v>7.3650000000000002</v>
      </c>
      <c r="J26" s="49">
        <v>7.1798000000000002</v>
      </c>
      <c r="K26" s="49">
        <v>6.6818</v>
      </c>
      <c r="L26" s="49">
        <v>5.5846999999999998</v>
      </c>
      <c r="M26" s="49">
        <v>4.9885000000000002</v>
      </c>
      <c r="N26" s="49">
        <v>5.1096000000000004</v>
      </c>
      <c r="O26" s="49">
        <v>5.6818999999999997</v>
      </c>
      <c r="P26" s="49">
        <v>6.3630000000000004</v>
      </c>
      <c r="Q26" s="49">
        <v>6.8684000000000003</v>
      </c>
      <c r="R26" s="47">
        <v>13</v>
      </c>
      <c r="S26" s="47">
        <v>10</v>
      </c>
      <c r="T26" s="47">
        <v>19</v>
      </c>
      <c r="U26" s="47">
        <v>26</v>
      </c>
      <c r="V26" s="47">
        <v>19</v>
      </c>
      <c r="W26" s="47">
        <v>21</v>
      </c>
      <c r="X26" s="47">
        <v>24</v>
      </c>
      <c r="Y26" s="47">
        <v>24</v>
      </c>
      <c r="Z26" s="47">
        <v>25</v>
      </c>
      <c r="AA26" s="47">
        <v>23</v>
      </c>
      <c r="AB26" s="47">
        <v>23</v>
      </c>
      <c r="AC26" s="47">
        <v>22</v>
      </c>
      <c r="AD26" s="47">
        <v>18</v>
      </c>
      <c r="AE26" s="47">
        <v>18</v>
      </c>
      <c r="AF26" s="39">
        <v>0.1</v>
      </c>
      <c r="AG26" s="39">
        <v>0.1</v>
      </c>
      <c r="AH26" s="39">
        <v>7.23</v>
      </c>
      <c r="AI26" s="39">
        <v>6.92</v>
      </c>
      <c r="AJ26" s="39">
        <v>87.907200000000003</v>
      </c>
      <c r="AK26" s="39">
        <v>0</v>
      </c>
      <c r="AL26" s="39">
        <v>0</v>
      </c>
      <c r="AM26" s="39">
        <v>-10.423999999999999</v>
      </c>
      <c r="AN26" s="39">
        <v>22.2973</v>
      </c>
      <c r="AO26" s="39">
        <v>0.21959999999999999</v>
      </c>
      <c r="AP26" s="39">
        <v>-10.423999999999999</v>
      </c>
      <c r="AQ26" s="39">
        <v>44.767200000000003</v>
      </c>
      <c r="AR26" s="39">
        <v>42.504899999999999</v>
      </c>
      <c r="AS26" s="39">
        <v>0.6351</v>
      </c>
      <c r="AT26" s="39"/>
      <c r="AU26" s="39"/>
      <c r="AV26" s="39"/>
      <c r="AW26" s="39">
        <v>1.5139</v>
      </c>
      <c r="AX26" s="39"/>
      <c r="AY26" s="39">
        <v>20.7834</v>
      </c>
      <c r="AZ26" s="39">
        <v>0</v>
      </c>
      <c r="BA26" s="39">
        <v>0.21949999999999648</v>
      </c>
      <c r="BB26" s="50" t="s">
        <v>2466</v>
      </c>
      <c r="BC26" s="50" t="s">
        <v>2519</v>
      </c>
    </row>
    <row r="27" spans="1:55" x14ac:dyDescent="0.25">
      <c r="A27">
        <v>2137</v>
      </c>
      <c r="B27" s="37" t="s">
        <v>2539</v>
      </c>
      <c r="C27" s="38">
        <v>37328</v>
      </c>
      <c r="D27" s="71">
        <v>11187.6873</v>
      </c>
      <c r="E27" s="48">
        <v>0.21</v>
      </c>
      <c r="F27" s="39">
        <v>4384.5667000000003</v>
      </c>
      <c r="G27" s="49">
        <v>7.0431999999999997</v>
      </c>
      <c r="H27" s="49">
        <v>7.4909999999999997</v>
      </c>
      <c r="I27" s="49">
        <v>7.47</v>
      </c>
      <c r="J27" s="49">
        <v>7.2380000000000004</v>
      </c>
      <c r="K27" s="49">
        <v>6.7065000000000001</v>
      </c>
      <c r="L27" s="49">
        <v>5.5965999999999996</v>
      </c>
      <c r="M27" s="49">
        <v>5.0048000000000004</v>
      </c>
      <c r="N27" s="49">
        <v>5.1589</v>
      </c>
      <c r="O27" s="49">
        <v>5.7103000000000002</v>
      </c>
      <c r="P27" s="49">
        <v>6.3772000000000002</v>
      </c>
      <c r="Q27" s="49">
        <v>6.8715999999999999</v>
      </c>
      <c r="R27" s="47">
        <v>3</v>
      </c>
      <c r="S27" s="47">
        <v>2</v>
      </c>
      <c r="T27" s="47">
        <v>4</v>
      </c>
      <c r="U27" s="47">
        <v>4</v>
      </c>
      <c r="V27" s="47">
        <v>2</v>
      </c>
      <c r="W27" s="47">
        <v>3</v>
      </c>
      <c r="X27" s="47">
        <v>7</v>
      </c>
      <c r="Y27" s="47">
        <v>19</v>
      </c>
      <c r="Z27" s="47">
        <v>23</v>
      </c>
      <c r="AA27" s="47">
        <v>18</v>
      </c>
      <c r="AB27" s="47">
        <v>16</v>
      </c>
      <c r="AC27" s="47">
        <v>17</v>
      </c>
      <c r="AD27" s="47">
        <v>17</v>
      </c>
      <c r="AE27" s="47">
        <v>17</v>
      </c>
      <c r="AF27" s="39">
        <v>9.3100000000000002E-2</v>
      </c>
      <c r="AG27" s="39">
        <v>9.3100000000000002E-2</v>
      </c>
      <c r="AH27" s="39">
        <v>7.12</v>
      </c>
      <c r="AI27" s="39">
        <v>6.91</v>
      </c>
      <c r="AJ27" s="39">
        <v>78.787300000000002</v>
      </c>
      <c r="AK27" s="39">
        <v>0</v>
      </c>
      <c r="AL27" s="39">
        <v>0</v>
      </c>
      <c r="AM27" s="39">
        <v>2.8742999999999999</v>
      </c>
      <c r="AN27" s="39">
        <v>18.1081</v>
      </c>
      <c r="AO27" s="39">
        <v>0.23039999999999999</v>
      </c>
      <c r="AP27" s="39">
        <v>2.8742999999999999</v>
      </c>
      <c r="AQ27" s="39">
        <v>36.200200000000002</v>
      </c>
      <c r="AR27" s="39">
        <v>40.845999999999997</v>
      </c>
      <c r="AS27" s="39">
        <v>1.7411000000000001</v>
      </c>
      <c r="AT27" s="39"/>
      <c r="AU27" s="39"/>
      <c r="AV27" s="39"/>
      <c r="AW27" s="39">
        <v>4.1124000000000001</v>
      </c>
      <c r="AX27" s="39"/>
      <c r="AY27" s="39">
        <v>13.995699999999999</v>
      </c>
      <c r="AZ27" s="39">
        <v>0</v>
      </c>
      <c r="BA27" s="39">
        <v>0.23029999999999973</v>
      </c>
      <c r="BB27" s="50" t="s">
        <v>2126</v>
      </c>
      <c r="BC27" s="50" t="s">
        <v>2519</v>
      </c>
    </row>
    <row r="28" spans="1:55" x14ac:dyDescent="0.25">
      <c r="A28">
        <v>35846</v>
      </c>
      <c r="B28" s="37" t="s">
        <v>2540</v>
      </c>
      <c r="C28" s="38">
        <v>42555</v>
      </c>
      <c r="D28" s="71">
        <v>1061.9342999999999</v>
      </c>
      <c r="E28" s="48">
        <v>0.25</v>
      </c>
      <c r="F28" s="39">
        <v>1577.5282</v>
      </c>
      <c r="G28" s="49">
        <v>7.0612000000000004</v>
      </c>
      <c r="H28" s="49">
        <v>7.3731999999999998</v>
      </c>
      <c r="I28" s="49">
        <v>7.3963000000000001</v>
      </c>
      <c r="J28" s="49">
        <v>7.2629000000000001</v>
      </c>
      <c r="K28" s="49">
        <v>6.7767999999999997</v>
      </c>
      <c r="L28" s="49">
        <v>5.6707999999999998</v>
      </c>
      <c r="M28" s="49">
        <v>5.0823999999999998</v>
      </c>
      <c r="N28" s="49">
        <v>5.2343999999999999</v>
      </c>
      <c r="O28" s="49">
        <v>5.7893999999999997</v>
      </c>
      <c r="P28" s="49"/>
      <c r="Q28" s="49">
        <v>5.9221000000000004</v>
      </c>
      <c r="R28" s="47">
        <v>11</v>
      </c>
      <c r="S28" s="47">
        <v>3</v>
      </c>
      <c r="T28" s="47">
        <v>2</v>
      </c>
      <c r="U28" s="47">
        <v>3</v>
      </c>
      <c r="V28" s="47">
        <v>20</v>
      </c>
      <c r="W28" s="47">
        <v>16</v>
      </c>
      <c r="X28" s="47">
        <v>3</v>
      </c>
      <c r="Y28" s="47">
        <v>4</v>
      </c>
      <c r="Z28" s="47">
        <v>3</v>
      </c>
      <c r="AA28" s="47">
        <v>2</v>
      </c>
      <c r="AB28" s="47">
        <v>4</v>
      </c>
      <c r="AC28" s="47">
        <v>4</v>
      </c>
      <c r="AD28" s="47"/>
      <c r="AE28" s="47">
        <v>29</v>
      </c>
      <c r="AF28" s="39">
        <v>0.1232</v>
      </c>
      <c r="AG28" s="39">
        <v>0.12</v>
      </c>
      <c r="AH28" s="39">
        <v>7.3</v>
      </c>
      <c r="AI28" s="39">
        <v>7.05</v>
      </c>
      <c r="AJ28" s="39">
        <v>71.490200000000002</v>
      </c>
      <c r="AK28" s="39">
        <v>4.7046999999999999</v>
      </c>
      <c r="AL28" s="39">
        <v>0</v>
      </c>
      <c r="AM28" s="39">
        <v>2.9752000000000001</v>
      </c>
      <c r="AN28" s="39">
        <v>20.692900000000002</v>
      </c>
      <c r="AO28" s="39">
        <v>0.1371</v>
      </c>
      <c r="AP28" s="39">
        <v>2.9752000000000001</v>
      </c>
      <c r="AQ28" s="39">
        <v>23.3538</v>
      </c>
      <c r="AR28" s="39">
        <v>38.724200000000003</v>
      </c>
      <c r="AS28" s="39">
        <v>14.1168</v>
      </c>
      <c r="AT28" s="39"/>
      <c r="AU28" s="39"/>
      <c r="AV28" s="39"/>
      <c r="AW28" s="39">
        <v>10.334899999999999</v>
      </c>
      <c r="AX28" s="39"/>
      <c r="AY28" s="39">
        <v>10.358000000000001</v>
      </c>
      <c r="AZ28" s="39">
        <v>0</v>
      </c>
      <c r="BA28" s="39">
        <v>0.13709999999998956</v>
      </c>
      <c r="BB28" s="50" t="s">
        <v>2423</v>
      </c>
      <c r="BC28" s="50" t="s">
        <v>2519</v>
      </c>
    </row>
    <row r="29" spans="1:55" x14ac:dyDescent="0.25">
      <c r="A29">
        <v>7554</v>
      </c>
      <c r="B29" s="37" t="s">
        <v>2541</v>
      </c>
      <c r="C29" s="38">
        <v>39825</v>
      </c>
      <c r="D29" s="71">
        <v>9883.8209000000006</v>
      </c>
      <c r="E29" s="48">
        <v>0.2</v>
      </c>
      <c r="F29" s="39">
        <v>2542.2370000000001</v>
      </c>
      <c r="G29" s="49">
        <v>6.9871999999999996</v>
      </c>
      <c r="H29" s="49">
        <v>7.4089</v>
      </c>
      <c r="I29" s="49">
        <v>7.3967999999999998</v>
      </c>
      <c r="J29" s="49">
        <v>7.2340999999999998</v>
      </c>
      <c r="K29" s="49">
        <v>6.7392000000000003</v>
      </c>
      <c r="L29" s="49">
        <v>5.6429999999999998</v>
      </c>
      <c r="M29" s="49">
        <v>5.0528000000000004</v>
      </c>
      <c r="N29" s="49">
        <v>5.1761999999999997</v>
      </c>
      <c r="O29" s="49">
        <v>5.7424999999999997</v>
      </c>
      <c r="P29" s="49">
        <v>6.2793999999999999</v>
      </c>
      <c r="Q29" s="49">
        <v>6.2460000000000004</v>
      </c>
      <c r="R29" s="47">
        <v>6</v>
      </c>
      <c r="S29" s="47">
        <v>6</v>
      </c>
      <c r="T29" s="47">
        <v>15</v>
      </c>
      <c r="U29" s="47">
        <v>12</v>
      </c>
      <c r="V29" s="47">
        <v>12</v>
      </c>
      <c r="W29" s="47">
        <v>15</v>
      </c>
      <c r="X29" s="47">
        <v>9</v>
      </c>
      <c r="Y29" s="47">
        <v>10</v>
      </c>
      <c r="Z29" s="47">
        <v>10</v>
      </c>
      <c r="AA29" s="47">
        <v>6</v>
      </c>
      <c r="AB29" s="47">
        <v>11</v>
      </c>
      <c r="AC29" s="47">
        <v>11</v>
      </c>
      <c r="AD29" s="47">
        <v>25</v>
      </c>
      <c r="AE29" s="47">
        <v>27</v>
      </c>
      <c r="AF29" s="39">
        <v>0.1215</v>
      </c>
      <c r="AG29" s="39">
        <v>0.12</v>
      </c>
      <c r="AH29" s="39">
        <v>7.25</v>
      </c>
      <c r="AI29" s="39">
        <v>7.05</v>
      </c>
      <c r="AJ29" s="39">
        <v>86.977500000000006</v>
      </c>
      <c r="AK29" s="39">
        <v>0</v>
      </c>
      <c r="AL29" s="39">
        <v>0</v>
      </c>
      <c r="AM29" s="39">
        <v>-10.1525</v>
      </c>
      <c r="AN29" s="39">
        <v>22.962299999999999</v>
      </c>
      <c r="AO29" s="39">
        <v>0.2127</v>
      </c>
      <c r="AP29" s="39">
        <v>-10.1525</v>
      </c>
      <c r="AQ29" s="39">
        <v>44.241399999999999</v>
      </c>
      <c r="AR29" s="39">
        <v>42.231999999999999</v>
      </c>
      <c r="AS29" s="39">
        <v>0.50409999999999999</v>
      </c>
      <c r="AT29" s="39"/>
      <c r="AU29" s="39"/>
      <c r="AV29" s="39"/>
      <c r="AW29" s="39"/>
      <c r="AX29" s="39"/>
      <c r="AY29" s="39">
        <v>22.962299999999999</v>
      </c>
      <c r="AZ29" s="39">
        <v>0</v>
      </c>
      <c r="BA29" s="39">
        <v>0.21270000000001232</v>
      </c>
      <c r="BB29" s="50" t="s">
        <v>2470</v>
      </c>
      <c r="BC29" s="50" t="s">
        <v>2519</v>
      </c>
    </row>
    <row r="30" spans="1:55" x14ac:dyDescent="0.25">
      <c r="A30">
        <v>41872</v>
      </c>
      <c r="B30" s="37" t="s">
        <v>2542</v>
      </c>
      <c r="C30" s="38">
        <v>43453</v>
      </c>
      <c r="D30" s="71">
        <v>561.09479999999996</v>
      </c>
      <c r="E30" s="48">
        <v>0.38</v>
      </c>
      <c r="F30" s="39">
        <v>12.879099999999999</v>
      </c>
      <c r="G30" s="49">
        <v>6.6470000000000002</v>
      </c>
      <c r="H30" s="49">
        <v>6.9012000000000002</v>
      </c>
      <c r="I30" s="49">
        <v>6.9705000000000004</v>
      </c>
      <c r="J30" s="49">
        <v>6.8086000000000002</v>
      </c>
      <c r="K30" s="49">
        <v>6.2801999999999998</v>
      </c>
      <c r="L30" s="49">
        <v>5.2233999999999998</v>
      </c>
      <c r="M30" s="49">
        <v>4.6222000000000003</v>
      </c>
      <c r="N30" s="49">
        <v>4.6261999999999999</v>
      </c>
      <c r="O30" s="49"/>
      <c r="P30" s="49"/>
      <c r="Q30" s="49">
        <v>4.7428999999999997</v>
      </c>
      <c r="R30" s="47">
        <v>31</v>
      </c>
      <c r="S30" s="47">
        <v>33</v>
      </c>
      <c r="T30" s="47">
        <v>33</v>
      </c>
      <c r="U30" s="47">
        <v>33</v>
      </c>
      <c r="V30" s="47">
        <v>33</v>
      </c>
      <c r="W30" s="47">
        <v>32</v>
      </c>
      <c r="X30" s="47">
        <v>35</v>
      </c>
      <c r="Y30" s="47">
        <v>35</v>
      </c>
      <c r="Z30" s="47">
        <v>35</v>
      </c>
      <c r="AA30" s="47">
        <v>35</v>
      </c>
      <c r="AB30" s="47">
        <v>35</v>
      </c>
      <c r="AC30" s="47"/>
      <c r="AD30" s="47"/>
      <c r="AE30" s="47">
        <v>34</v>
      </c>
      <c r="AF30" s="39">
        <v>0.11</v>
      </c>
      <c r="AG30" s="39">
        <v>0.11</v>
      </c>
      <c r="AH30" s="39">
        <v>7.32</v>
      </c>
      <c r="AI30" s="39">
        <v>6.94</v>
      </c>
      <c r="AJ30" s="39">
        <v>66.265699999999995</v>
      </c>
      <c r="AK30" s="39">
        <v>0</v>
      </c>
      <c r="AL30" s="39">
        <v>0</v>
      </c>
      <c r="AM30" s="39">
        <v>15.9003</v>
      </c>
      <c r="AN30" s="39">
        <v>17.607099999999999</v>
      </c>
      <c r="AO30" s="39">
        <v>0.22689999999999999</v>
      </c>
      <c r="AP30" s="39">
        <v>15.9003</v>
      </c>
      <c r="AQ30" s="39">
        <v>53.065300000000001</v>
      </c>
      <c r="AR30" s="39">
        <v>13.2004</v>
      </c>
      <c r="AS30" s="39"/>
      <c r="AT30" s="39"/>
      <c r="AU30" s="39"/>
      <c r="AV30" s="39"/>
      <c r="AW30" s="39"/>
      <c r="AX30" s="39"/>
      <c r="AY30" s="39">
        <v>17.607099999999999</v>
      </c>
      <c r="AZ30" s="39">
        <v>0</v>
      </c>
      <c r="BA30" s="39">
        <v>0.22690000000000055</v>
      </c>
      <c r="BB30" s="50" t="s">
        <v>1499</v>
      </c>
      <c r="BC30" s="50" t="s">
        <v>2519</v>
      </c>
    </row>
    <row r="31" spans="1:55" x14ac:dyDescent="0.25">
      <c r="A31">
        <v>8544</v>
      </c>
      <c r="B31" s="37" t="s">
        <v>2543</v>
      </c>
      <c r="C31" s="38">
        <v>40228</v>
      </c>
      <c r="D31" s="71">
        <v>92.370699999999999</v>
      </c>
      <c r="E31" s="48">
        <v>0.2</v>
      </c>
      <c r="F31" s="39">
        <v>26.460899999999999</v>
      </c>
      <c r="G31" s="49">
        <v>6.609</v>
      </c>
      <c r="H31" s="49">
        <v>6.8234000000000004</v>
      </c>
      <c r="I31" s="49">
        <v>6.8217999999999996</v>
      </c>
      <c r="J31" s="49">
        <v>6.8390000000000004</v>
      </c>
      <c r="K31" s="49">
        <v>6.5090000000000003</v>
      </c>
      <c r="L31" s="49">
        <v>5.6201999999999996</v>
      </c>
      <c r="M31" s="49">
        <v>4.9721000000000002</v>
      </c>
      <c r="N31" s="49">
        <v>4.9836999999999998</v>
      </c>
      <c r="O31" s="49">
        <v>5.6117999999999997</v>
      </c>
      <c r="P31" s="49">
        <v>6.3409000000000004</v>
      </c>
      <c r="Q31" s="49">
        <v>7.0437000000000003</v>
      </c>
      <c r="R31" s="47">
        <v>35</v>
      </c>
      <c r="S31" s="47">
        <v>35</v>
      </c>
      <c r="T31" s="47">
        <v>35</v>
      </c>
      <c r="U31" s="47">
        <v>35</v>
      </c>
      <c r="V31" s="47">
        <v>35</v>
      </c>
      <c r="W31" s="47">
        <v>35</v>
      </c>
      <c r="X31" s="47">
        <v>33</v>
      </c>
      <c r="Y31" s="47">
        <v>30</v>
      </c>
      <c r="Z31" s="47">
        <v>15</v>
      </c>
      <c r="AA31" s="47">
        <v>26</v>
      </c>
      <c r="AB31" s="47">
        <v>28</v>
      </c>
      <c r="AC31" s="47">
        <v>26</v>
      </c>
      <c r="AD31" s="47">
        <v>23</v>
      </c>
      <c r="AE31" s="47">
        <v>8</v>
      </c>
      <c r="AF31" s="39">
        <v>0.1</v>
      </c>
      <c r="AG31" s="39">
        <v>0.1</v>
      </c>
      <c r="AH31" s="39">
        <v>6.96</v>
      </c>
      <c r="AI31" s="39">
        <v>6.76</v>
      </c>
      <c r="AJ31" s="39">
        <v>62.841900000000003</v>
      </c>
      <c r="AK31" s="39">
        <v>9.2248999999999999</v>
      </c>
      <c r="AL31" s="39">
        <v>0</v>
      </c>
      <c r="AM31" s="39">
        <v>16.840800000000002</v>
      </c>
      <c r="AN31" s="39">
        <v>10.745200000000001</v>
      </c>
      <c r="AO31" s="39">
        <v>0.3473</v>
      </c>
      <c r="AP31" s="39">
        <v>16.840800000000002</v>
      </c>
      <c r="AQ31" s="39">
        <v>29.508500000000002</v>
      </c>
      <c r="AR31" s="39">
        <v>19.269300000000001</v>
      </c>
      <c r="AS31" s="39">
        <v>23.288900000000002</v>
      </c>
      <c r="AT31" s="39"/>
      <c r="AU31" s="39"/>
      <c r="AV31" s="39"/>
      <c r="AW31" s="39">
        <v>1.8922000000000001</v>
      </c>
      <c r="AX31" s="39"/>
      <c r="AY31" s="39">
        <v>8.8529999999999998</v>
      </c>
      <c r="AZ31" s="39">
        <v>0</v>
      </c>
      <c r="BA31" s="39">
        <v>0.34730000000000416</v>
      </c>
      <c r="BB31" s="50" t="s">
        <v>2544</v>
      </c>
      <c r="BC31" s="50" t="s">
        <v>2519</v>
      </c>
    </row>
    <row r="32" spans="1:55" s="68" customFormat="1" x14ac:dyDescent="0.25">
      <c r="A32" s="68">
        <v>2637</v>
      </c>
      <c r="B32" s="58" t="s">
        <v>2545</v>
      </c>
      <c r="C32" s="38">
        <v>37964</v>
      </c>
      <c r="D32" s="71">
        <v>32095.569899999999</v>
      </c>
      <c r="E32" s="48">
        <v>0.34</v>
      </c>
      <c r="F32" s="39">
        <v>5917.9134000000004</v>
      </c>
      <c r="G32" s="49">
        <v>6.9630999999999998</v>
      </c>
      <c r="H32" s="49">
        <v>7.4292999999999996</v>
      </c>
      <c r="I32" s="49">
        <v>7.4077000000000002</v>
      </c>
      <c r="J32" s="49">
        <v>7.2073</v>
      </c>
      <c r="K32" s="49">
        <v>6.7122000000000002</v>
      </c>
      <c r="L32" s="49">
        <v>5.6025999999999998</v>
      </c>
      <c r="M32" s="49">
        <v>5.0038</v>
      </c>
      <c r="N32" s="49">
        <v>5.1733000000000002</v>
      </c>
      <c r="O32" s="49">
        <v>5.7538999999999998</v>
      </c>
      <c r="P32" s="49">
        <v>6.4208999999999996</v>
      </c>
      <c r="Q32" s="49">
        <v>6.8544</v>
      </c>
      <c r="R32" s="47">
        <v>14</v>
      </c>
      <c r="S32" s="47">
        <v>18</v>
      </c>
      <c r="T32" s="47">
        <v>5</v>
      </c>
      <c r="U32" s="47">
        <v>19</v>
      </c>
      <c r="V32" s="47">
        <v>7</v>
      </c>
      <c r="W32" s="47">
        <v>10</v>
      </c>
      <c r="X32" s="47">
        <v>17</v>
      </c>
      <c r="Y32" s="47">
        <v>17</v>
      </c>
      <c r="Z32" s="47">
        <v>21</v>
      </c>
      <c r="AA32" s="47">
        <v>19</v>
      </c>
      <c r="AB32" s="47">
        <v>12</v>
      </c>
      <c r="AC32" s="47">
        <v>9</v>
      </c>
      <c r="AD32" s="47">
        <v>8</v>
      </c>
      <c r="AE32" s="47">
        <v>19</v>
      </c>
      <c r="AF32" s="39">
        <v>0.12330000000000001</v>
      </c>
      <c r="AG32" s="39">
        <v>0.1123</v>
      </c>
      <c r="AH32" s="39">
        <v>7.24</v>
      </c>
      <c r="AI32" s="39">
        <v>6.9</v>
      </c>
      <c r="AJ32" s="39">
        <v>79.331699999999998</v>
      </c>
      <c r="AK32" s="39">
        <v>0</v>
      </c>
      <c r="AL32" s="39">
        <v>0</v>
      </c>
      <c r="AM32" s="39">
        <v>-5.0865999999999998</v>
      </c>
      <c r="AN32" s="39">
        <v>25.552700000000002</v>
      </c>
      <c r="AO32" s="39">
        <v>0.2024</v>
      </c>
      <c r="AP32" s="39">
        <v>-5.0865999999999998</v>
      </c>
      <c r="AQ32" s="39">
        <v>33.906799999999997</v>
      </c>
      <c r="AR32" s="39">
        <v>45.3688</v>
      </c>
      <c r="AS32" s="39">
        <v>5.6099999999999997E-2</v>
      </c>
      <c r="AT32" s="39"/>
      <c r="AU32" s="39"/>
      <c r="AV32" s="39"/>
      <c r="AW32" s="39">
        <v>5.7744999999999997</v>
      </c>
      <c r="AX32" s="39"/>
      <c r="AY32" s="39">
        <v>19.778199999999998</v>
      </c>
      <c r="AZ32" s="39">
        <v>0</v>
      </c>
      <c r="BA32" s="39">
        <v>0.20220000000000482</v>
      </c>
      <c r="BB32" s="50" t="s">
        <v>2472</v>
      </c>
      <c r="BC32" s="50" t="s">
        <v>2519</v>
      </c>
    </row>
    <row r="33" spans="1:55" s="68" customFormat="1" x14ac:dyDescent="0.25">
      <c r="A33" s="68">
        <v>38735</v>
      </c>
      <c r="B33" s="58" t="s">
        <v>2546</v>
      </c>
      <c r="C33" s="38">
        <v>43231</v>
      </c>
      <c r="D33" s="71">
        <v>2117.7485999999999</v>
      </c>
      <c r="E33" s="48">
        <v>0.26</v>
      </c>
      <c r="F33" s="39">
        <v>1349.8589999999999</v>
      </c>
      <c r="G33" s="49">
        <v>6.8392999999999997</v>
      </c>
      <c r="H33" s="49">
        <v>6.9187000000000003</v>
      </c>
      <c r="I33" s="49">
        <v>6.9294000000000002</v>
      </c>
      <c r="J33" s="49">
        <v>6.8392999999999997</v>
      </c>
      <c r="K33" s="49">
        <v>6.3367000000000004</v>
      </c>
      <c r="L33" s="49">
        <v>5.3090000000000002</v>
      </c>
      <c r="M33" s="49">
        <v>4.7279</v>
      </c>
      <c r="N33" s="49">
        <v>4.7958999999999996</v>
      </c>
      <c r="O33" s="49"/>
      <c r="P33" s="49"/>
      <c r="Q33" s="49">
        <v>5.0678000000000001</v>
      </c>
      <c r="R33" s="47">
        <v>28</v>
      </c>
      <c r="S33" s="47">
        <v>27</v>
      </c>
      <c r="T33" s="47">
        <v>27</v>
      </c>
      <c r="U33" s="47">
        <v>30</v>
      </c>
      <c r="V33" s="47">
        <v>32</v>
      </c>
      <c r="W33" s="47">
        <v>33</v>
      </c>
      <c r="X33" s="47">
        <v>32</v>
      </c>
      <c r="Y33" s="47">
        <v>34</v>
      </c>
      <c r="Z33" s="47">
        <v>34</v>
      </c>
      <c r="AA33" s="47">
        <v>33</v>
      </c>
      <c r="AB33" s="47">
        <v>33</v>
      </c>
      <c r="AC33" s="47"/>
      <c r="AD33" s="47"/>
      <c r="AE33" s="47">
        <v>33</v>
      </c>
      <c r="AF33" s="39">
        <v>0.14180000000000001</v>
      </c>
      <c r="AG33" s="39">
        <v>0.13</v>
      </c>
      <c r="AH33" s="39">
        <v>7.01</v>
      </c>
      <c r="AI33" s="39">
        <v>6.75</v>
      </c>
      <c r="AJ33" s="39">
        <v>47.884099999999997</v>
      </c>
      <c r="AK33" s="39">
        <v>0</v>
      </c>
      <c r="AL33" s="39">
        <v>0</v>
      </c>
      <c r="AM33" s="39">
        <v>4.2153</v>
      </c>
      <c r="AN33" s="39">
        <v>47.652299999999997</v>
      </c>
      <c r="AO33" s="39">
        <v>0.24829999999999999</v>
      </c>
      <c r="AP33" s="39">
        <v>4.2153</v>
      </c>
      <c r="AQ33" s="39">
        <v>40.9056</v>
      </c>
      <c r="AR33" s="39">
        <v>6.9785000000000004</v>
      </c>
      <c r="AS33" s="39"/>
      <c r="AT33" s="39"/>
      <c r="AU33" s="39"/>
      <c r="AV33" s="39"/>
      <c r="AW33" s="39"/>
      <c r="AX33" s="39"/>
      <c r="AY33" s="39">
        <v>47.652299999999997</v>
      </c>
      <c r="AZ33" s="39">
        <v>0</v>
      </c>
      <c r="BA33" s="39">
        <v>0.24830000000000041</v>
      </c>
      <c r="BB33" s="50" t="s">
        <v>2547</v>
      </c>
      <c r="BC33" s="50" t="s">
        <v>2519</v>
      </c>
    </row>
    <row r="34" spans="1:55" s="68" customFormat="1" x14ac:dyDescent="0.25">
      <c r="A34" s="68">
        <v>818</v>
      </c>
      <c r="B34" s="58" t="s">
        <v>2548</v>
      </c>
      <c r="C34" s="38">
        <v>39329</v>
      </c>
      <c r="D34" s="71">
        <v>438.12790000000001</v>
      </c>
      <c r="E34" s="48">
        <v>0.28999999999999998</v>
      </c>
      <c r="F34" s="39">
        <v>315.55880000000002</v>
      </c>
      <c r="G34" s="49">
        <v>6.9702999999999999</v>
      </c>
      <c r="H34" s="49">
        <v>7.4053000000000004</v>
      </c>
      <c r="I34" s="49">
        <v>7.3331999999999997</v>
      </c>
      <c r="J34" s="49">
        <v>7.1966999999999999</v>
      </c>
      <c r="K34" s="49">
        <v>6.7237</v>
      </c>
      <c r="L34" s="49">
        <v>5.6234999999999999</v>
      </c>
      <c r="M34" s="49">
        <v>5.0233999999999996</v>
      </c>
      <c r="N34" s="49">
        <v>5.1763000000000003</v>
      </c>
      <c r="O34" s="49">
        <v>5.7614999999999998</v>
      </c>
      <c r="P34" s="49">
        <v>6.4349999999999996</v>
      </c>
      <c r="Q34" s="49">
        <v>7.0976999999999997</v>
      </c>
      <c r="R34" s="47">
        <v>2</v>
      </c>
      <c r="S34" s="47">
        <v>23</v>
      </c>
      <c r="T34" s="47">
        <v>26</v>
      </c>
      <c r="U34" s="47">
        <v>18</v>
      </c>
      <c r="V34" s="47">
        <v>14</v>
      </c>
      <c r="W34" s="47">
        <v>25</v>
      </c>
      <c r="X34" s="47">
        <v>20</v>
      </c>
      <c r="Y34" s="47">
        <v>14</v>
      </c>
      <c r="Z34" s="47">
        <v>13</v>
      </c>
      <c r="AA34" s="47">
        <v>11</v>
      </c>
      <c r="AB34" s="47">
        <v>10</v>
      </c>
      <c r="AC34" s="47">
        <v>7</v>
      </c>
      <c r="AD34" s="47">
        <v>7</v>
      </c>
      <c r="AE34" s="47">
        <v>6</v>
      </c>
      <c r="AF34" s="39">
        <v>7.7499999999999999E-2</v>
      </c>
      <c r="AG34" s="39">
        <v>7.2499999999999995E-2</v>
      </c>
      <c r="AH34" s="39">
        <v>7.15</v>
      </c>
      <c r="AI34" s="39">
        <v>6.86</v>
      </c>
      <c r="AJ34" s="39">
        <v>70.671999999999997</v>
      </c>
      <c r="AK34" s="39">
        <v>5.7119999999999997</v>
      </c>
      <c r="AL34" s="39">
        <v>0</v>
      </c>
      <c r="AM34" s="39">
        <v>4.1573000000000002</v>
      </c>
      <c r="AN34" s="39">
        <v>18.997199999999999</v>
      </c>
      <c r="AO34" s="39">
        <v>0.46160000000000001</v>
      </c>
      <c r="AP34" s="39">
        <v>4.1573000000000002</v>
      </c>
      <c r="AQ34" s="39">
        <v>36.322699999999998</v>
      </c>
      <c r="AR34" s="39">
        <v>29.7789</v>
      </c>
      <c r="AS34" s="39">
        <v>10.2822</v>
      </c>
      <c r="AT34" s="39"/>
      <c r="AU34" s="39"/>
      <c r="AV34" s="39"/>
      <c r="AW34" s="39"/>
      <c r="AX34" s="39"/>
      <c r="AY34" s="39">
        <v>18.997199999999999</v>
      </c>
      <c r="AZ34" s="39">
        <v>0</v>
      </c>
      <c r="BA34" s="39">
        <v>0.46170000000000755</v>
      </c>
      <c r="BB34" s="50" t="s">
        <v>2131</v>
      </c>
      <c r="BC34" s="50" t="s">
        <v>2519</v>
      </c>
    </row>
    <row r="35" spans="1:55" s="68" customFormat="1" x14ac:dyDescent="0.25">
      <c r="A35" s="68">
        <v>883</v>
      </c>
      <c r="B35" s="58" t="s">
        <v>2549</v>
      </c>
      <c r="C35" s="38">
        <v>38624</v>
      </c>
      <c r="D35" s="71">
        <v>2395.8207000000002</v>
      </c>
      <c r="E35" s="48">
        <v>0.52</v>
      </c>
      <c r="F35" s="39">
        <v>38.4206</v>
      </c>
      <c r="G35" s="49">
        <v>6.6258999999999997</v>
      </c>
      <c r="H35" s="49">
        <v>6.9301000000000004</v>
      </c>
      <c r="I35" s="49">
        <v>7.0118</v>
      </c>
      <c r="J35" s="49">
        <v>6.9028999999999998</v>
      </c>
      <c r="K35" s="49">
        <v>6.4284999999999997</v>
      </c>
      <c r="L35" s="49">
        <v>5.5308999999999999</v>
      </c>
      <c r="M35" s="49">
        <v>5.2553999999999998</v>
      </c>
      <c r="N35" s="49">
        <v>5.444</v>
      </c>
      <c r="O35" s="49">
        <v>5.9046000000000003</v>
      </c>
      <c r="P35" s="49">
        <v>6.6479999999999997</v>
      </c>
      <c r="Q35" s="49">
        <v>7.4672999999999998</v>
      </c>
      <c r="R35" s="47">
        <v>34</v>
      </c>
      <c r="S35" s="47">
        <v>34</v>
      </c>
      <c r="T35" s="47">
        <v>34</v>
      </c>
      <c r="U35" s="47">
        <v>34</v>
      </c>
      <c r="V35" s="47">
        <v>31</v>
      </c>
      <c r="W35" s="47">
        <v>31</v>
      </c>
      <c r="X35" s="47">
        <v>31</v>
      </c>
      <c r="Y35" s="47">
        <v>32</v>
      </c>
      <c r="Z35" s="47">
        <v>27</v>
      </c>
      <c r="AA35" s="47">
        <v>1</v>
      </c>
      <c r="AB35" s="47">
        <v>1</v>
      </c>
      <c r="AC35" s="47">
        <v>1</v>
      </c>
      <c r="AD35" s="47">
        <v>1</v>
      </c>
      <c r="AE35" s="47">
        <v>1</v>
      </c>
      <c r="AF35" s="39">
        <v>9.0399999999999994E-2</v>
      </c>
      <c r="AG35" s="39">
        <v>8.2199999999999995E-2</v>
      </c>
      <c r="AH35" s="39">
        <v>7.06</v>
      </c>
      <c r="AI35" s="39">
        <v>6.54</v>
      </c>
      <c r="AJ35" s="39">
        <v>61.042700000000004</v>
      </c>
      <c r="AK35" s="39">
        <v>0</v>
      </c>
      <c r="AL35" s="39">
        <v>0</v>
      </c>
      <c r="AM35" s="39">
        <v>22.211200000000002</v>
      </c>
      <c r="AN35" s="39">
        <v>16.570699999999999</v>
      </c>
      <c r="AO35" s="39">
        <v>0.1754</v>
      </c>
      <c r="AP35" s="39">
        <v>22.211200000000002</v>
      </c>
      <c r="AQ35" s="39">
        <v>12.405200000000001</v>
      </c>
      <c r="AR35" s="39">
        <v>48.6374</v>
      </c>
      <c r="AS35" s="39"/>
      <c r="AT35" s="39"/>
      <c r="AU35" s="39"/>
      <c r="AV35" s="39"/>
      <c r="AW35" s="39"/>
      <c r="AX35" s="39"/>
      <c r="AY35" s="39">
        <v>16.570699999999999</v>
      </c>
      <c r="AZ35" s="39">
        <v>0</v>
      </c>
      <c r="BA35" s="39">
        <v>0.17549999999999955</v>
      </c>
      <c r="BB35" s="50" t="s">
        <v>2333</v>
      </c>
      <c r="BC35" s="50" t="s">
        <v>2519</v>
      </c>
    </row>
    <row r="36" spans="1:55" s="68" customFormat="1" x14ac:dyDescent="0.25">
      <c r="A36" s="68">
        <v>19756</v>
      </c>
      <c r="B36" s="58" t="s">
        <v>2550</v>
      </c>
      <c r="C36" s="38">
        <v>38814</v>
      </c>
      <c r="D36" s="71">
        <v>540.72450000000003</v>
      </c>
      <c r="E36" s="48">
        <v>0.25</v>
      </c>
      <c r="F36" s="39">
        <v>32.618499999999997</v>
      </c>
      <c r="G36" s="49">
        <v>6.8109000000000002</v>
      </c>
      <c r="H36" s="49">
        <v>7.0285000000000002</v>
      </c>
      <c r="I36" s="49">
        <v>7.0566000000000004</v>
      </c>
      <c r="J36" s="49">
        <v>6.9560000000000004</v>
      </c>
      <c r="K36" s="49">
        <v>6.4687999999999999</v>
      </c>
      <c r="L36" s="49">
        <v>5.3996000000000004</v>
      </c>
      <c r="M36" s="49">
        <v>4.7946</v>
      </c>
      <c r="N36" s="49">
        <v>4.8341000000000003</v>
      </c>
      <c r="O36" s="49">
        <v>5.2832999999999997</v>
      </c>
      <c r="P36" s="49">
        <v>5.8987999999999996</v>
      </c>
      <c r="Q36" s="49">
        <v>6.6909999999999998</v>
      </c>
      <c r="R36" s="47">
        <v>33</v>
      </c>
      <c r="S36" s="47">
        <v>32</v>
      </c>
      <c r="T36" s="47">
        <v>31</v>
      </c>
      <c r="U36" s="47">
        <v>31</v>
      </c>
      <c r="V36" s="47">
        <v>30</v>
      </c>
      <c r="W36" s="47">
        <v>30</v>
      </c>
      <c r="X36" s="47">
        <v>30</v>
      </c>
      <c r="Y36" s="47">
        <v>31</v>
      </c>
      <c r="Z36" s="47">
        <v>31</v>
      </c>
      <c r="AA36" s="47">
        <v>30</v>
      </c>
      <c r="AB36" s="47">
        <v>32</v>
      </c>
      <c r="AC36" s="47">
        <v>29</v>
      </c>
      <c r="AD36" s="47">
        <v>29</v>
      </c>
      <c r="AE36" s="47">
        <v>24</v>
      </c>
      <c r="AF36" s="39">
        <v>8.4900000000000003E-2</v>
      </c>
      <c r="AG36" s="39">
        <v>7.6700000000000004E-2</v>
      </c>
      <c r="AH36" s="39">
        <v>6.96</v>
      </c>
      <c r="AI36" s="39">
        <v>6.81</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0" t="s">
        <v>2230</v>
      </c>
      <c r="BC36" s="50" t="s">
        <v>2519</v>
      </c>
    </row>
    <row r="37" spans="1:55" s="68" customFormat="1" x14ac:dyDescent="0.25">
      <c r="A37" s="68">
        <v>2828</v>
      </c>
      <c r="B37" s="58" t="s">
        <v>2551</v>
      </c>
      <c r="C37" s="38">
        <v>39152</v>
      </c>
      <c r="D37" s="71">
        <v>71061.163100000005</v>
      </c>
      <c r="E37" s="48">
        <v>0.3</v>
      </c>
      <c r="F37" s="39">
        <v>3792.8020000000001</v>
      </c>
      <c r="G37" s="49">
        <v>6.9086999999999996</v>
      </c>
      <c r="H37" s="49">
        <v>7.3571999999999997</v>
      </c>
      <c r="I37" s="49">
        <v>7.3540000000000001</v>
      </c>
      <c r="J37" s="49">
        <v>7.1718000000000002</v>
      </c>
      <c r="K37" s="49">
        <v>6.6936</v>
      </c>
      <c r="L37" s="49">
        <v>5.5983999999999998</v>
      </c>
      <c r="M37" s="49">
        <v>5.0007000000000001</v>
      </c>
      <c r="N37" s="49">
        <v>5.1353</v>
      </c>
      <c r="O37" s="49">
        <v>5.6885000000000003</v>
      </c>
      <c r="P37" s="49">
        <v>6.3532999999999999</v>
      </c>
      <c r="Q37" s="49">
        <v>6.6942000000000004</v>
      </c>
      <c r="R37" s="47">
        <v>29</v>
      </c>
      <c r="S37" s="47">
        <v>29</v>
      </c>
      <c r="T37" s="47">
        <v>25</v>
      </c>
      <c r="U37" s="47">
        <v>28</v>
      </c>
      <c r="V37" s="47">
        <v>22</v>
      </c>
      <c r="W37" s="47">
        <v>23</v>
      </c>
      <c r="X37" s="47">
        <v>25</v>
      </c>
      <c r="Y37" s="47">
        <v>21</v>
      </c>
      <c r="Z37" s="47">
        <v>22</v>
      </c>
      <c r="AA37" s="47">
        <v>20</v>
      </c>
      <c r="AB37" s="47">
        <v>19</v>
      </c>
      <c r="AC37" s="47">
        <v>20</v>
      </c>
      <c r="AD37" s="47">
        <v>19</v>
      </c>
      <c r="AE37" s="47">
        <v>23</v>
      </c>
      <c r="AF37" s="39">
        <v>0.1</v>
      </c>
      <c r="AG37" s="39">
        <v>0.09</v>
      </c>
      <c r="AH37" s="39">
        <v>7.16</v>
      </c>
      <c r="AI37" s="39">
        <v>6.86</v>
      </c>
      <c r="AJ37" s="39">
        <v>83.133399999999995</v>
      </c>
      <c r="AK37" s="39">
        <v>0</v>
      </c>
      <c r="AL37" s="39">
        <v>0</v>
      </c>
      <c r="AM37" s="39">
        <v>-13.834</v>
      </c>
      <c r="AN37" s="39">
        <v>30.4726</v>
      </c>
      <c r="AO37" s="39">
        <v>0.22800000000000001</v>
      </c>
      <c r="AP37" s="39">
        <v>-13.834</v>
      </c>
      <c r="AQ37" s="39">
        <v>37.948999999999998</v>
      </c>
      <c r="AR37" s="39">
        <v>44.5441</v>
      </c>
      <c r="AS37" s="39">
        <v>0.64029999999999998</v>
      </c>
      <c r="AT37" s="39"/>
      <c r="AU37" s="39"/>
      <c r="AV37" s="39"/>
      <c r="AW37" s="39">
        <v>1.1601999999999999</v>
      </c>
      <c r="AX37" s="39"/>
      <c r="AY37" s="39">
        <v>29.3124</v>
      </c>
      <c r="AZ37" s="39">
        <v>0</v>
      </c>
      <c r="BA37" s="39">
        <v>0.22800000000000864</v>
      </c>
      <c r="BB37" s="50" t="s">
        <v>2509</v>
      </c>
      <c r="BC37" s="50" t="s">
        <v>2519</v>
      </c>
    </row>
    <row r="38" spans="1:55" s="68" customFormat="1" x14ac:dyDescent="0.25">
      <c r="A38" s="68">
        <v>2323</v>
      </c>
      <c r="B38" s="58" t="s">
        <v>2552</v>
      </c>
      <c r="C38" s="38">
        <v>38229</v>
      </c>
      <c r="D38" s="71">
        <v>5148.8499000000002</v>
      </c>
      <c r="E38" s="48">
        <v>0.27</v>
      </c>
      <c r="F38" s="39">
        <v>2139.6347999999998</v>
      </c>
      <c r="G38" s="49">
        <v>6.9785000000000004</v>
      </c>
      <c r="H38" s="49">
        <v>7.4221000000000004</v>
      </c>
      <c r="I38" s="49">
        <v>7.3841000000000001</v>
      </c>
      <c r="J38" s="49">
        <v>7.2034000000000002</v>
      </c>
      <c r="K38" s="49">
        <v>6.7282000000000002</v>
      </c>
      <c r="L38" s="49">
        <v>5.6073000000000004</v>
      </c>
      <c r="M38" s="49">
        <v>4.9781000000000004</v>
      </c>
      <c r="N38" s="49">
        <v>5.0220000000000002</v>
      </c>
      <c r="O38" s="49">
        <v>4.2671999999999999</v>
      </c>
      <c r="P38" s="49">
        <v>5.3840000000000003</v>
      </c>
      <c r="Q38" s="49">
        <v>6.4217000000000004</v>
      </c>
      <c r="R38" s="47">
        <v>7</v>
      </c>
      <c r="S38" s="47">
        <v>11</v>
      </c>
      <c r="T38" s="47">
        <v>16</v>
      </c>
      <c r="U38" s="47">
        <v>15</v>
      </c>
      <c r="V38" s="47">
        <v>9</v>
      </c>
      <c r="W38" s="47">
        <v>19</v>
      </c>
      <c r="X38" s="47">
        <v>19</v>
      </c>
      <c r="Y38" s="47">
        <v>13</v>
      </c>
      <c r="Z38" s="47">
        <v>19</v>
      </c>
      <c r="AA38" s="47">
        <v>25</v>
      </c>
      <c r="AB38" s="47">
        <v>27</v>
      </c>
      <c r="AC38" s="47">
        <v>31</v>
      </c>
      <c r="AD38" s="47">
        <v>30</v>
      </c>
      <c r="AE38" s="47">
        <v>26</v>
      </c>
      <c r="AF38" s="39">
        <v>0.1</v>
      </c>
      <c r="AG38" s="39">
        <v>0.1</v>
      </c>
      <c r="AH38" s="39">
        <v>7.21</v>
      </c>
      <c r="AI38" s="39">
        <v>6.94</v>
      </c>
      <c r="AJ38" s="39">
        <v>79.639200000000002</v>
      </c>
      <c r="AK38" s="39">
        <v>0</v>
      </c>
      <c r="AL38" s="39">
        <v>0</v>
      </c>
      <c r="AM38" s="39">
        <v>5.7625999999999999</v>
      </c>
      <c r="AN38" s="39">
        <v>14.440200000000001</v>
      </c>
      <c r="AO38" s="39">
        <v>0.15809999999999999</v>
      </c>
      <c r="AP38" s="39">
        <v>5.7625999999999999</v>
      </c>
      <c r="AQ38" s="39">
        <v>30.857700000000001</v>
      </c>
      <c r="AR38" s="39">
        <v>47.227899999999998</v>
      </c>
      <c r="AS38" s="39">
        <v>1.5535000000000001</v>
      </c>
      <c r="AT38" s="39"/>
      <c r="AU38" s="39"/>
      <c r="AV38" s="39"/>
      <c r="AW38" s="39"/>
      <c r="AX38" s="39"/>
      <c r="AY38" s="39">
        <v>14.440200000000001</v>
      </c>
      <c r="AZ38" s="39">
        <v>0</v>
      </c>
      <c r="BA38" s="39">
        <v>0.15810000000000457</v>
      </c>
      <c r="BB38" s="50" t="s">
        <v>2008</v>
      </c>
      <c r="BC38" s="50" t="s">
        <v>2519</v>
      </c>
    </row>
    <row r="39" spans="1:55" s="68" customFormat="1" x14ac:dyDescent="0.25">
      <c r="A39" s="68">
        <v>3212</v>
      </c>
      <c r="B39" s="58" t="s">
        <v>2553</v>
      </c>
      <c r="C39" s="38">
        <v>38231</v>
      </c>
      <c r="D39" s="71">
        <v>17257.168000000001</v>
      </c>
      <c r="E39" s="48">
        <v>0.32</v>
      </c>
      <c r="F39" s="39">
        <v>3818.1988000000001</v>
      </c>
      <c r="G39" s="49">
        <v>6.9542999999999999</v>
      </c>
      <c r="H39" s="49">
        <v>7.3583999999999996</v>
      </c>
      <c r="I39" s="49">
        <v>7.3746</v>
      </c>
      <c r="J39" s="49">
        <v>7.2077</v>
      </c>
      <c r="K39" s="49">
        <v>6.6924999999999999</v>
      </c>
      <c r="L39" s="49">
        <v>5.5951000000000004</v>
      </c>
      <c r="M39" s="49">
        <v>4.9923999999999999</v>
      </c>
      <c r="N39" s="49">
        <v>5.1605999999999996</v>
      </c>
      <c r="O39" s="49">
        <v>5.7382999999999997</v>
      </c>
      <c r="P39" s="49">
        <v>6.4088000000000003</v>
      </c>
      <c r="Q39" s="49">
        <v>7.0128000000000004</v>
      </c>
      <c r="R39" s="47">
        <v>17</v>
      </c>
      <c r="S39" s="47">
        <v>24</v>
      </c>
      <c r="T39" s="47">
        <v>20</v>
      </c>
      <c r="U39" s="47">
        <v>20</v>
      </c>
      <c r="V39" s="47">
        <v>21</v>
      </c>
      <c r="W39" s="47">
        <v>20</v>
      </c>
      <c r="X39" s="47">
        <v>16</v>
      </c>
      <c r="Y39" s="47">
        <v>22</v>
      </c>
      <c r="Z39" s="47">
        <v>24</v>
      </c>
      <c r="AA39" s="47">
        <v>22</v>
      </c>
      <c r="AB39" s="47">
        <v>15</v>
      </c>
      <c r="AC39" s="47">
        <v>13</v>
      </c>
      <c r="AD39" s="47">
        <v>11</v>
      </c>
      <c r="AE39" s="47">
        <v>9</v>
      </c>
      <c r="AF39" s="39">
        <v>0.126</v>
      </c>
      <c r="AG39" s="39">
        <v>0.126</v>
      </c>
      <c r="AH39" s="39">
        <v>7.27</v>
      </c>
      <c r="AI39" s="39">
        <v>6.95</v>
      </c>
      <c r="AJ39" s="39">
        <v>83.653800000000004</v>
      </c>
      <c r="AK39" s="39">
        <v>0</v>
      </c>
      <c r="AL39" s="39">
        <v>0</v>
      </c>
      <c r="AM39" s="39">
        <v>-4.4375</v>
      </c>
      <c r="AN39" s="39">
        <v>20.441199999999998</v>
      </c>
      <c r="AO39" s="39">
        <v>0.34239999999999998</v>
      </c>
      <c r="AP39" s="39">
        <v>-4.4375</v>
      </c>
      <c r="AQ39" s="39">
        <v>23.185099999999998</v>
      </c>
      <c r="AR39" s="39">
        <v>60.468699999999998</v>
      </c>
      <c r="AS39" s="39"/>
      <c r="AT39" s="39"/>
      <c r="AU39" s="39"/>
      <c r="AV39" s="39"/>
      <c r="AW39" s="39">
        <v>0.95550000000000002</v>
      </c>
      <c r="AX39" s="39"/>
      <c r="AY39" s="39">
        <v>19.485700000000001</v>
      </c>
      <c r="AZ39" s="39">
        <v>0</v>
      </c>
      <c r="BA39" s="39">
        <v>0.34250000000000114</v>
      </c>
      <c r="BB39" s="50" t="s">
        <v>2554</v>
      </c>
      <c r="BC39" s="50" t="s">
        <v>2519</v>
      </c>
    </row>
    <row r="40" spans="1:55" s="68" customFormat="1" x14ac:dyDescent="0.25">
      <c r="A40" s="68">
        <v>45451</v>
      </c>
      <c r="B40" s="58" t="s">
        <v>2555</v>
      </c>
      <c r="C40" s="38">
        <v>44309</v>
      </c>
      <c r="D40" s="71">
        <v>228.87540000000001</v>
      </c>
      <c r="E40" s="48">
        <v>0.25</v>
      </c>
      <c r="F40" s="39">
        <v>1179.8230000000001</v>
      </c>
      <c r="G40" s="49">
        <v>6.9828999999999999</v>
      </c>
      <c r="H40" s="49">
        <v>7.1651999999999996</v>
      </c>
      <c r="I40" s="49">
        <v>7.2195999999999998</v>
      </c>
      <c r="J40" s="49">
        <v>7.1191000000000004</v>
      </c>
      <c r="K40" s="49">
        <v>6.6501999999999999</v>
      </c>
      <c r="L40" s="49">
        <v>5.5382999999999996</v>
      </c>
      <c r="M40" s="49"/>
      <c r="N40" s="49"/>
      <c r="O40" s="49"/>
      <c r="P40" s="49"/>
      <c r="Q40" s="49">
        <v>5.452</v>
      </c>
      <c r="R40" s="47">
        <v>4</v>
      </c>
      <c r="S40" s="47">
        <v>30</v>
      </c>
      <c r="T40" s="47">
        <v>11</v>
      </c>
      <c r="U40" s="47">
        <v>13</v>
      </c>
      <c r="V40" s="47">
        <v>29</v>
      </c>
      <c r="W40" s="47">
        <v>29</v>
      </c>
      <c r="X40" s="47">
        <v>27</v>
      </c>
      <c r="Y40" s="47">
        <v>25</v>
      </c>
      <c r="Z40" s="47">
        <v>26</v>
      </c>
      <c r="AA40" s="47"/>
      <c r="AB40" s="47"/>
      <c r="AC40" s="47"/>
      <c r="AD40" s="47"/>
      <c r="AE40" s="47">
        <v>31</v>
      </c>
      <c r="AF40" s="39">
        <v>0.1123</v>
      </c>
      <c r="AG40" s="39">
        <v>0.1041</v>
      </c>
      <c r="AH40" s="39">
        <v>7.1</v>
      </c>
      <c r="AI40" s="39">
        <v>6.85</v>
      </c>
      <c r="AJ40" s="39">
        <v>67.619299999999996</v>
      </c>
      <c r="AK40" s="39">
        <v>0</v>
      </c>
      <c r="AL40" s="39">
        <v>0</v>
      </c>
      <c r="AM40" s="39">
        <v>10.041</v>
      </c>
      <c r="AN40" s="39">
        <v>22.0425</v>
      </c>
      <c r="AO40" s="39">
        <v>0.29720000000000002</v>
      </c>
      <c r="AP40" s="39">
        <v>10.041</v>
      </c>
      <c r="AQ40" s="39">
        <v>21.646100000000001</v>
      </c>
      <c r="AR40" s="39">
        <v>45.973199999999999</v>
      </c>
      <c r="AS40" s="39"/>
      <c r="AT40" s="39"/>
      <c r="AU40" s="39"/>
      <c r="AV40" s="39"/>
      <c r="AW40" s="39">
        <v>10.8375</v>
      </c>
      <c r="AX40" s="39"/>
      <c r="AY40" s="39">
        <v>11.205</v>
      </c>
      <c r="AZ40" s="39">
        <v>0</v>
      </c>
      <c r="BA40" s="39">
        <v>0.29719999999998947</v>
      </c>
      <c r="BB40" s="50" t="s">
        <v>2014</v>
      </c>
      <c r="BC40" s="50" t="s">
        <v>2519</v>
      </c>
    </row>
    <row r="41" spans="1:55" s="68" customFormat="1" x14ac:dyDescent="0.25">
      <c r="A41" s="68">
        <v>14561</v>
      </c>
      <c r="B41" s="58" t="s">
        <v>2556</v>
      </c>
      <c r="C41" s="38">
        <v>40709</v>
      </c>
      <c r="D41" s="71">
        <v>2479.0218</v>
      </c>
      <c r="E41" s="48">
        <v>0.17</v>
      </c>
      <c r="F41" s="39">
        <v>2332.4034000000001</v>
      </c>
      <c r="G41" s="49">
        <v>6.9882</v>
      </c>
      <c r="H41" s="49">
        <v>7.3564999999999996</v>
      </c>
      <c r="I41" s="49">
        <v>7.3997999999999999</v>
      </c>
      <c r="J41" s="49">
        <v>7.2503000000000002</v>
      </c>
      <c r="K41" s="49">
        <v>6.7689000000000004</v>
      </c>
      <c r="L41" s="49">
        <v>5.6581999999999999</v>
      </c>
      <c r="M41" s="49">
        <v>5.0505000000000004</v>
      </c>
      <c r="N41" s="49">
        <v>5.1947999999999999</v>
      </c>
      <c r="O41" s="49">
        <v>5.1859999999999999</v>
      </c>
      <c r="P41" s="49">
        <v>5.9691999999999998</v>
      </c>
      <c r="Q41" s="49">
        <v>6.7417999999999996</v>
      </c>
      <c r="R41" s="47">
        <v>22</v>
      </c>
      <c r="S41" s="47">
        <v>15</v>
      </c>
      <c r="T41" s="47">
        <v>24</v>
      </c>
      <c r="U41" s="47">
        <v>11</v>
      </c>
      <c r="V41" s="47">
        <v>23</v>
      </c>
      <c r="W41" s="47">
        <v>14</v>
      </c>
      <c r="X41" s="47">
        <v>5</v>
      </c>
      <c r="Y41" s="47">
        <v>6</v>
      </c>
      <c r="Z41" s="47">
        <v>5</v>
      </c>
      <c r="AA41" s="47">
        <v>7</v>
      </c>
      <c r="AB41" s="47">
        <v>7</v>
      </c>
      <c r="AC41" s="47">
        <v>30</v>
      </c>
      <c r="AD41" s="47">
        <v>28</v>
      </c>
      <c r="AE41" s="47">
        <v>22</v>
      </c>
      <c r="AF41" s="39">
        <v>0.115</v>
      </c>
      <c r="AG41" s="39">
        <v>0.10680000000000001</v>
      </c>
      <c r="AH41" s="39">
        <v>7.22</v>
      </c>
      <c r="AI41" s="39">
        <v>7.05</v>
      </c>
      <c r="AJ41" s="39">
        <v>83.903099999999995</v>
      </c>
      <c r="AK41" s="39">
        <v>0</v>
      </c>
      <c r="AL41" s="39">
        <v>0</v>
      </c>
      <c r="AM41" s="39">
        <v>-5.1985999999999999</v>
      </c>
      <c r="AN41" s="39">
        <v>21.086300000000001</v>
      </c>
      <c r="AO41" s="39">
        <v>0.20930000000000001</v>
      </c>
      <c r="AP41" s="39">
        <v>-5.1985999999999999</v>
      </c>
      <c r="AQ41" s="39">
        <v>39.860900000000001</v>
      </c>
      <c r="AR41" s="39">
        <v>44.042200000000001</v>
      </c>
      <c r="AS41" s="39"/>
      <c r="AT41" s="39"/>
      <c r="AU41" s="39"/>
      <c r="AV41" s="39"/>
      <c r="AW41" s="39"/>
      <c r="AX41" s="39"/>
      <c r="AY41" s="39">
        <v>21.086300000000001</v>
      </c>
      <c r="AZ41" s="39">
        <v>0</v>
      </c>
      <c r="BA41" s="39">
        <v>0.20920000000000982</v>
      </c>
      <c r="BB41" s="50" t="s">
        <v>2557</v>
      </c>
      <c r="BC41" s="50" t="s">
        <v>2519</v>
      </c>
    </row>
    <row r="42" spans="1:55" s="68" customFormat="1" x14ac:dyDescent="0.25">
      <c r="A42" s="68">
        <v>3590</v>
      </c>
      <c r="B42" s="58" t="s">
        <v>2558</v>
      </c>
      <c r="C42" s="38">
        <v>37965</v>
      </c>
      <c r="D42" s="71">
        <v>23329.864000000001</v>
      </c>
      <c r="E42" s="48">
        <v>0.27</v>
      </c>
      <c r="F42" s="39">
        <v>3976.7239</v>
      </c>
      <c r="G42" s="49">
        <v>6.9935</v>
      </c>
      <c r="H42" s="49">
        <v>7.3986000000000001</v>
      </c>
      <c r="I42" s="49">
        <v>7.3863000000000003</v>
      </c>
      <c r="J42" s="49">
        <v>7.2220000000000004</v>
      </c>
      <c r="K42" s="49">
        <v>6.7546999999999997</v>
      </c>
      <c r="L42" s="49">
        <v>5.6513999999999998</v>
      </c>
      <c r="M42" s="49">
        <v>5.0461999999999998</v>
      </c>
      <c r="N42" s="49">
        <v>5.1798999999999999</v>
      </c>
      <c r="O42" s="49">
        <v>5.7557999999999998</v>
      </c>
      <c r="P42" s="49">
        <v>6.4134000000000002</v>
      </c>
      <c r="Q42" s="49">
        <v>6.8517000000000001</v>
      </c>
      <c r="R42" s="47">
        <v>20</v>
      </c>
      <c r="S42" s="47">
        <v>17</v>
      </c>
      <c r="T42" s="47">
        <v>12</v>
      </c>
      <c r="U42" s="47">
        <v>10</v>
      </c>
      <c r="V42" s="47">
        <v>16</v>
      </c>
      <c r="W42" s="47">
        <v>18</v>
      </c>
      <c r="X42" s="47">
        <v>13</v>
      </c>
      <c r="Y42" s="47">
        <v>7</v>
      </c>
      <c r="Z42" s="47">
        <v>8</v>
      </c>
      <c r="AA42" s="47">
        <v>8</v>
      </c>
      <c r="AB42" s="47">
        <v>9</v>
      </c>
      <c r="AC42" s="47">
        <v>8</v>
      </c>
      <c r="AD42" s="47">
        <v>9</v>
      </c>
      <c r="AE42" s="47">
        <v>20</v>
      </c>
      <c r="AF42" s="39">
        <v>0.1178</v>
      </c>
      <c r="AG42" s="39">
        <v>0.1178</v>
      </c>
      <c r="AH42" s="39">
        <v>7.23</v>
      </c>
      <c r="AI42" s="39">
        <v>6.96</v>
      </c>
      <c r="AJ42" s="39">
        <v>80.118300000000005</v>
      </c>
      <c r="AK42" s="39">
        <v>0</v>
      </c>
      <c r="AL42" s="39">
        <v>0</v>
      </c>
      <c r="AM42" s="39">
        <v>-2.9944000000000002</v>
      </c>
      <c r="AN42" s="39">
        <v>22.622</v>
      </c>
      <c r="AO42" s="39">
        <v>0.254</v>
      </c>
      <c r="AP42" s="39">
        <v>-2.9944000000000002</v>
      </c>
      <c r="AQ42" s="39">
        <v>26.892099999999999</v>
      </c>
      <c r="AR42" s="39">
        <v>53.076700000000002</v>
      </c>
      <c r="AS42" s="39">
        <v>0.14949999999999999</v>
      </c>
      <c r="AT42" s="39"/>
      <c r="AU42" s="39"/>
      <c r="AV42" s="39"/>
      <c r="AW42" s="39">
        <v>7.8390000000000004</v>
      </c>
      <c r="AX42" s="39"/>
      <c r="AY42" s="39">
        <v>14.782999999999999</v>
      </c>
      <c r="AZ42" s="39">
        <v>0</v>
      </c>
      <c r="BA42" s="39">
        <v>0.254099999999994</v>
      </c>
      <c r="BB42" s="50" t="s">
        <v>2487</v>
      </c>
      <c r="BC42" s="50" t="s">
        <v>2517</v>
      </c>
    </row>
    <row r="43" spans="1:55" s="68" customFormat="1" x14ac:dyDescent="0.25">
      <c r="A43" s="68">
        <v>42211</v>
      </c>
      <c r="B43" s="58" t="s">
        <v>2559</v>
      </c>
      <c r="C43" s="38">
        <v>43482</v>
      </c>
      <c r="D43" s="71">
        <v>252.69300000000001</v>
      </c>
      <c r="E43" s="48">
        <v>0.32</v>
      </c>
      <c r="F43" s="39">
        <v>1305.3891000000001</v>
      </c>
      <c r="G43" s="49">
        <v>7.0132000000000003</v>
      </c>
      <c r="H43" s="49">
        <v>7.3159000000000001</v>
      </c>
      <c r="I43" s="49">
        <v>7.3160999999999996</v>
      </c>
      <c r="J43" s="49">
        <v>7.1047000000000002</v>
      </c>
      <c r="K43" s="49">
        <v>6.5662000000000003</v>
      </c>
      <c r="L43" s="49">
        <v>5.3643999999999998</v>
      </c>
      <c r="M43" s="49">
        <v>4.7568999999999999</v>
      </c>
      <c r="N43" s="49">
        <v>4.8917999999999999</v>
      </c>
      <c r="O43" s="49"/>
      <c r="P43" s="49"/>
      <c r="Q43" s="49">
        <v>5.0705</v>
      </c>
      <c r="R43" s="47">
        <v>5</v>
      </c>
      <c r="S43" s="47">
        <v>14</v>
      </c>
      <c r="T43" s="47">
        <v>7</v>
      </c>
      <c r="U43" s="47">
        <v>6</v>
      </c>
      <c r="V43" s="47">
        <v>26</v>
      </c>
      <c r="W43" s="47">
        <v>26</v>
      </c>
      <c r="X43" s="47">
        <v>28</v>
      </c>
      <c r="Y43" s="47">
        <v>28</v>
      </c>
      <c r="Z43" s="47">
        <v>32</v>
      </c>
      <c r="AA43" s="47">
        <v>32</v>
      </c>
      <c r="AB43" s="47">
        <v>30</v>
      </c>
      <c r="AC43" s="47"/>
      <c r="AD43" s="47"/>
      <c r="AE43" s="47">
        <v>32</v>
      </c>
      <c r="AF43" s="39">
        <v>9.5899999999999999E-2</v>
      </c>
      <c r="AG43" s="39">
        <v>8.7599999999999997E-2</v>
      </c>
      <c r="AH43" s="39">
        <v>7.13</v>
      </c>
      <c r="AI43" s="39">
        <v>6.81</v>
      </c>
      <c r="AJ43" s="39">
        <v>73.961500000000001</v>
      </c>
      <c r="AK43" s="39">
        <v>0</v>
      </c>
      <c r="AL43" s="39">
        <v>0</v>
      </c>
      <c r="AM43" s="39">
        <v>8.2058999999999997</v>
      </c>
      <c r="AN43" s="39">
        <v>17.588699999999999</v>
      </c>
      <c r="AO43" s="39">
        <v>0.24390000000000001</v>
      </c>
      <c r="AP43" s="39">
        <v>8.2058999999999997</v>
      </c>
      <c r="AQ43" s="39">
        <v>49.811500000000002</v>
      </c>
      <c r="AR43" s="39">
        <v>24.149899999999999</v>
      </c>
      <c r="AS43" s="39"/>
      <c r="AT43" s="39"/>
      <c r="AU43" s="39"/>
      <c r="AV43" s="39"/>
      <c r="AW43" s="39"/>
      <c r="AX43" s="39"/>
      <c r="AY43" s="39">
        <v>17.588699999999999</v>
      </c>
      <c r="AZ43" s="39">
        <v>0</v>
      </c>
      <c r="BA43" s="39">
        <v>0.24399999999999977</v>
      </c>
      <c r="BB43" s="50" t="s">
        <v>2434</v>
      </c>
      <c r="BC43" s="50" t="s">
        <v>2519</v>
      </c>
    </row>
    <row r="46" spans="1:55" ht="12.75" customHeight="1" x14ac:dyDescent="0.25">
      <c r="B46" s="177" t="s">
        <v>56</v>
      </c>
      <c r="C46" s="177"/>
      <c r="D46" s="177"/>
      <c r="E46" s="177"/>
      <c r="F46" s="177"/>
      <c r="G46" s="40">
        <v>6.9184000000000019</v>
      </c>
      <c r="H46" s="40">
        <v>7.28528888888889</v>
      </c>
      <c r="I46" s="40">
        <v>7.2938138888888879</v>
      </c>
      <c r="J46" s="40">
        <v>7.1331611111111108</v>
      </c>
      <c r="K46" s="40">
        <v>6.6179666666666659</v>
      </c>
      <c r="L46" s="40">
        <v>5.5417944444444434</v>
      </c>
      <c r="M46" s="40">
        <v>4.9658257142857147</v>
      </c>
      <c r="N46" s="40">
        <v>5.091531428571427</v>
      </c>
      <c r="O46" s="40">
        <v>5.6348580645161297</v>
      </c>
      <c r="P46" s="40">
        <v>6.3230966666666655</v>
      </c>
      <c r="Q46" s="40">
        <v>6.4987361111111106</v>
      </c>
    </row>
    <row r="47" spans="1:55" ht="12.75" customHeight="1" x14ac:dyDescent="0.25">
      <c r="B47" s="178" t="s">
        <v>57</v>
      </c>
      <c r="C47" s="178"/>
      <c r="D47" s="178"/>
      <c r="E47" s="178"/>
      <c r="F47" s="178"/>
      <c r="G47" s="40">
        <v>6.9666999999999994</v>
      </c>
      <c r="H47" s="40">
        <v>7.3760499999999993</v>
      </c>
      <c r="I47" s="40">
        <v>7.3852000000000002</v>
      </c>
      <c r="J47" s="40">
        <v>7.2038500000000001</v>
      </c>
      <c r="K47" s="40">
        <v>6.7071500000000004</v>
      </c>
      <c r="L47" s="40">
        <v>5.6081000000000003</v>
      </c>
      <c r="M47" s="40">
        <v>5.0048000000000004</v>
      </c>
      <c r="N47" s="40">
        <v>5.1471</v>
      </c>
      <c r="O47" s="40">
        <v>5.7154999999999996</v>
      </c>
      <c r="P47" s="40">
        <v>6.3845999999999998</v>
      </c>
      <c r="Q47" s="40">
        <v>6.8613999999999997</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128"/>
      <c r="BC49" s="128"/>
    </row>
    <row r="50" spans="1:55" x14ac:dyDescent="0.25">
      <c r="A50">
        <v>233</v>
      </c>
      <c r="B50" s="42" t="s">
        <v>2560</v>
      </c>
      <c r="C50" s="42"/>
      <c r="D50" s="42"/>
      <c r="E50" s="42"/>
      <c r="F50" s="43">
        <v>7187.2901000000002</v>
      </c>
      <c r="G50" s="43">
        <v>7.4067999999999996</v>
      </c>
      <c r="H50" s="43">
        <v>7.4298000000000002</v>
      </c>
      <c r="I50" s="43">
        <v>7.2785000000000002</v>
      </c>
      <c r="J50" s="43">
        <v>7.0430000000000001</v>
      </c>
      <c r="K50" s="43">
        <v>6.6622000000000003</v>
      </c>
      <c r="L50" s="43">
        <v>5.3655999999999997</v>
      </c>
      <c r="M50" s="43">
        <v>4.9291999999999998</v>
      </c>
      <c r="N50" s="43">
        <v>5.5087000000000002</v>
      </c>
      <c r="O50" s="43">
        <v>5.9055</v>
      </c>
      <c r="P50" s="43">
        <v>6.4077000000000002</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129"/>
      <c r="BC50" s="129"/>
    </row>
    <row r="51" spans="1:55" x14ac:dyDescent="0.25">
      <c r="A51">
        <v>42</v>
      </c>
      <c r="B51" s="42" t="s">
        <v>1367</v>
      </c>
      <c r="C51" s="42"/>
      <c r="D51" s="42"/>
      <c r="E51" s="42"/>
      <c r="F51" s="43">
        <v>4077.5972999999999</v>
      </c>
      <c r="G51" s="43">
        <v>7.1204000000000001</v>
      </c>
      <c r="H51" s="43">
        <v>7.2647000000000004</v>
      </c>
      <c r="I51" s="43">
        <v>7.3757000000000001</v>
      </c>
      <c r="J51" s="43">
        <v>7.3049999999999997</v>
      </c>
      <c r="K51" s="43">
        <v>6.8680000000000003</v>
      </c>
      <c r="L51" s="43">
        <v>5.8167</v>
      </c>
      <c r="M51" s="43">
        <v>5.3030999999999997</v>
      </c>
      <c r="N51" s="43">
        <v>5.4397000000000002</v>
      </c>
      <c r="O51" s="43">
        <v>5.9691000000000001</v>
      </c>
      <c r="P51" s="43">
        <v>6.5395000000000003</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129"/>
      <c r="BC51" s="129"/>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76" t="s">
        <v>6</v>
      </c>
      <c r="C5" s="176" t="s">
        <v>7</v>
      </c>
      <c r="D5" s="176" t="s">
        <v>28</v>
      </c>
      <c r="E5" s="176" t="s">
        <v>29</v>
      </c>
      <c r="F5" s="176" t="s">
        <v>30</v>
      </c>
      <c r="G5" s="176" t="s">
        <v>73</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76</v>
      </c>
      <c r="AG5" s="176" t="s">
        <v>77</v>
      </c>
      <c r="AH5" s="176" t="s">
        <v>78</v>
      </c>
      <c r="AI5" s="176" t="s">
        <v>79</v>
      </c>
      <c r="AJ5" s="176" t="s">
        <v>74</v>
      </c>
      <c r="AK5" s="176"/>
      <c r="AL5" s="176"/>
      <c r="AM5" s="176"/>
      <c r="AN5" s="176"/>
      <c r="AO5" s="176"/>
      <c r="AP5" s="176" t="s">
        <v>75</v>
      </c>
      <c r="AQ5" s="176"/>
      <c r="AR5" s="176"/>
      <c r="AS5" s="176"/>
      <c r="AT5" s="176"/>
      <c r="AU5" s="176"/>
      <c r="AV5" s="176"/>
      <c r="AW5" s="176"/>
      <c r="AX5" s="176"/>
      <c r="AY5" s="176"/>
      <c r="AZ5" s="176"/>
      <c r="BA5" s="176"/>
      <c r="BB5" s="176" t="s">
        <v>31</v>
      </c>
      <c r="BC5" s="176" t="s">
        <v>32</v>
      </c>
    </row>
    <row r="6" spans="1:55"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6"/>
      <c r="AG6" s="176"/>
      <c r="AH6" s="176"/>
      <c r="AI6" s="176"/>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6"/>
      <c r="BC6" s="176"/>
    </row>
    <row r="7" spans="1:55" x14ac:dyDescent="0.25">
      <c r="B7" s="36" t="s">
        <v>111</v>
      </c>
    </row>
    <row r="8" spans="1:55" x14ac:dyDescent="0.25">
      <c r="A8">
        <v>287</v>
      </c>
      <c r="B8" s="37" t="s">
        <v>2561</v>
      </c>
      <c r="C8" s="38">
        <v>37750</v>
      </c>
      <c r="D8" s="71">
        <v>7274.2936</v>
      </c>
      <c r="E8" s="48">
        <v>1.07</v>
      </c>
      <c r="F8" s="39">
        <v>43.566299999999998</v>
      </c>
      <c r="G8" s="49">
        <v>10.101699999999999</v>
      </c>
      <c r="H8" s="49">
        <v>7.3460000000000001</v>
      </c>
      <c r="I8" s="49">
        <v>8.1349999999999998</v>
      </c>
      <c r="J8" s="49">
        <v>6.7789000000000001</v>
      </c>
      <c r="K8" s="49">
        <v>6.8998999999999997</v>
      </c>
      <c r="L8" s="49">
        <v>5.5723000000000003</v>
      </c>
      <c r="M8" s="49">
        <v>6.4751000000000003</v>
      </c>
      <c r="N8" s="49">
        <v>6.7285000000000004</v>
      </c>
      <c r="O8" s="49">
        <v>6.7826000000000004</v>
      </c>
      <c r="P8" s="49">
        <v>7.5598000000000001</v>
      </c>
      <c r="Q8" s="49">
        <v>7.2291999999999996</v>
      </c>
      <c r="R8" s="47">
        <v>1</v>
      </c>
      <c r="S8" s="47">
        <v>2</v>
      </c>
      <c r="T8" s="47">
        <v>2</v>
      </c>
      <c r="U8" s="47">
        <v>2</v>
      </c>
      <c r="V8" s="47">
        <v>6</v>
      </c>
      <c r="W8" s="47">
        <v>6</v>
      </c>
      <c r="X8" s="47">
        <v>4</v>
      </c>
      <c r="Y8" s="47">
        <v>5</v>
      </c>
      <c r="Z8" s="47">
        <v>6</v>
      </c>
      <c r="AA8" s="47">
        <v>6</v>
      </c>
      <c r="AB8" s="47">
        <v>3</v>
      </c>
      <c r="AC8" s="47">
        <v>3</v>
      </c>
      <c r="AD8" s="47">
        <v>3</v>
      </c>
      <c r="AE8" s="47">
        <v>12</v>
      </c>
      <c r="AF8" s="39">
        <v>4.09</v>
      </c>
      <c r="AG8" s="39">
        <v>2.84</v>
      </c>
      <c r="AH8" s="39">
        <v>7.89</v>
      </c>
      <c r="AI8" s="39">
        <v>6.82</v>
      </c>
      <c r="AJ8" s="39">
        <v>50.485599999999998</v>
      </c>
      <c r="AK8" s="39">
        <v>13.6975</v>
      </c>
      <c r="AL8" s="39">
        <v>0</v>
      </c>
      <c r="AM8" s="39">
        <v>2.504</v>
      </c>
      <c r="AN8" s="39">
        <v>33.075600000000001</v>
      </c>
      <c r="AO8" s="39">
        <v>0.23730000000000001</v>
      </c>
      <c r="AP8" s="39">
        <v>2.504</v>
      </c>
      <c r="AQ8" s="39">
        <v>2.9607000000000001</v>
      </c>
      <c r="AR8" s="39">
        <v>0.9758</v>
      </c>
      <c r="AS8" s="39">
        <v>50.852699999999999</v>
      </c>
      <c r="AT8" s="39"/>
      <c r="AU8" s="39"/>
      <c r="AV8" s="39"/>
      <c r="AW8" s="39">
        <v>33.075600000000001</v>
      </c>
      <c r="AX8" s="39">
        <v>2.0251999999999999</v>
      </c>
      <c r="AY8" s="39"/>
      <c r="AZ8" s="39">
        <v>0</v>
      </c>
      <c r="BA8" s="39">
        <v>7.6060000000000088</v>
      </c>
      <c r="BB8" s="58" t="s">
        <v>2112</v>
      </c>
      <c r="BC8" s="58" t="s">
        <v>430</v>
      </c>
    </row>
    <row r="9" spans="1:55" s="68" customFormat="1" x14ac:dyDescent="0.25">
      <c r="A9" s="68">
        <v>8488</v>
      </c>
      <c r="B9" s="58" t="s">
        <v>2562</v>
      </c>
      <c r="C9" s="38">
        <v>40200</v>
      </c>
      <c r="D9" s="71">
        <v>7944.4214000000002</v>
      </c>
      <c r="E9" s="48">
        <v>0.9</v>
      </c>
      <c r="F9" s="39">
        <v>28.235499999999998</v>
      </c>
      <c r="G9" s="49">
        <v>9.4323999999999995</v>
      </c>
      <c r="H9" s="49">
        <v>7.4322999999999997</v>
      </c>
      <c r="I9" s="49">
        <v>8.2243999999999993</v>
      </c>
      <c r="J9" s="49">
        <v>6.6234000000000002</v>
      </c>
      <c r="K9" s="49">
        <v>6.6955999999999998</v>
      </c>
      <c r="L9" s="49">
        <v>5.3183999999999996</v>
      </c>
      <c r="M9" s="49">
        <v>5.6825000000000001</v>
      </c>
      <c r="N9" s="49">
        <v>6.55</v>
      </c>
      <c r="O9" s="49">
        <v>6.6474000000000002</v>
      </c>
      <c r="P9" s="49">
        <v>7.26</v>
      </c>
      <c r="Q9" s="49">
        <v>7.4892000000000003</v>
      </c>
      <c r="R9" s="47">
        <v>5</v>
      </c>
      <c r="S9" s="47">
        <v>5</v>
      </c>
      <c r="T9" s="47">
        <v>9</v>
      </c>
      <c r="U9" s="47">
        <v>12</v>
      </c>
      <c r="V9" s="47">
        <v>4</v>
      </c>
      <c r="W9" s="47">
        <v>4</v>
      </c>
      <c r="X9" s="47">
        <v>6</v>
      </c>
      <c r="Y9" s="47">
        <v>9</v>
      </c>
      <c r="Z9" s="47">
        <v>8</v>
      </c>
      <c r="AA9" s="47">
        <v>10</v>
      </c>
      <c r="AB9" s="47">
        <v>4</v>
      </c>
      <c r="AC9" s="47">
        <v>4</v>
      </c>
      <c r="AD9" s="47">
        <v>4</v>
      </c>
      <c r="AE9" s="47">
        <v>5</v>
      </c>
      <c r="AF9" s="39">
        <v>3.72</v>
      </c>
      <c r="AG9" s="39">
        <v>2.84</v>
      </c>
      <c r="AH9" s="39">
        <v>7.73</v>
      </c>
      <c r="AI9" s="39">
        <v>6.83</v>
      </c>
      <c r="AJ9" s="39">
        <v>52.045699999999997</v>
      </c>
      <c r="AK9" s="39">
        <v>14.6236</v>
      </c>
      <c r="AL9" s="39">
        <v>-1.09E-2</v>
      </c>
      <c r="AM9" s="39">
        <v>6.9031000000000002</v>
      </c>
      <c r="AN9" s="39">
        <v>26.194900000000001</v>
      </c>
      <c r="AO9" s="39">
        <v>0.24360000000000001</v>
      </c>
      <c r="AP9" s="39">
        <v>6.9031000000000002</v>
      </c>
      <c r="AQ9" s="39">
        <v>6.9813999999999998</v>
      </c>
      <c r="AR9" s="39">
        <v>0.91930000000000001</v>
      </c>
      <c r="AS9" s="39">
        <v>55.636499999999998</v>
      </c>
      <c r="AT9" s="39"/>
      <c r="AU9" s="39"/>
      <c r="AV9" s="39">
        <v>-1.09E-2</v>
      </c>
      <c r="AW9" s="39">
        <v>26.194900000000001</v>
      </c>
      <c r="AX9" s="39">
        <v>1.2456</v>
      </c>
      <c r="AY9" s="39"/>
      <c r="AZ9" s="39">
        <v>0</v>
      </c>
      <c r="BA9" s="39">
        <v>2.130100000000013</v>
      </c>
      <c r="BB9" s="58" t="s">
        <v>2113</v>
      </c>
      <c r="BC9" s="58" t="s">
        <v>430</v>
      </c>
    </row>
    <row r="10" spans="1:55" s="68" customFormat="1" x14ac:dyDescent="0.25">
      <c r="A10" s="68">
        <v>1097</v>
      </c>
      <c r="B10" s="58" t="s">
        <v>2563</v>
      </c>
      <c r="C10" s="38">
        <v>36874</v>
      </c>
      <c r="D10" s="71">
        <v>8649.3359999999993</v>
      </c>
      <c r="E10" s="48">
        <v>0.78</v>
      </c>
      <c r="F10" s="39">
        <v>52.254899999999999</v>
      </c>
      <c r="G10" s="49">
        <v>10.229900000000001</v>
      </c>
      <c r="H10" s="49">
        <v>7.4747000000000003</v>
      </c>
      <c r="I10" s="49">
        <v>8.2035</v>
      </c>
      <c r="J10" s="49">
        <v>6.5804999999999998</v>
      </c>
      <c r="K10" s="49">
        <v>6.7881</v>
      </c>
      <c r="L10" s="49">
        <v>5.0072000000000001</v>
      </c>
      <c r="M10" s="49">
        <v>5.2899000000000003</v>
      </c>
      <c r="N10" s="49">
        <v>6.2015000000000002</v>
      </c>
      <c r="O10" s="49">
        <v>6.4336000000000002</v>
      </c>
      <c r="P10" s="49">
        <v>7.0380000000000003</v>
      </c>
      <c r="Q10" s="49">
        <v>7.2946999999999997</v>
      </c>
      <c r="R10" s="47">
        <v>9</v>
      </c>
      <c r="S10" s="47">
        <v>11</v>
      </c>
      <c r="T10" s="47">
        <v>5</v>
      </c>
      <c r="U10" s="47">
        <v>1</v>
      </c>
      <c r="V10" s="47">
        <v>3</v>
      </c>
      <c r="W10" s="47">
        <v>5</v>
      </c>
      <c r="X10" s="47">
        <v>8</v>
      </c>
      <c r="Y10" s="47">
        <v>6</v>
      </c>
      <c r="Z10" s="47">
        <v>14</v>
      </c>
      <c r="AA10" s="47">
        <v>14</v>
      </c>
      <c r="AB10" s="47">
        <v>9</v>
      </c>
      <c r="AC10" s="47">
        <v>6</v>
      </c>
      <c r="AD10" s="47">
        <v>9</v>
      </c>
      <c r="AE10" s="47">
        <v>10</v>
      </c>
      <c r="AF10" s="39">
        <v>3.42</v>
      </c>
      <c r="AG10" s="39">
        <v>2.84</v>
      </c>
      <c r="AH10" s="39">
        <v>7.5</v>
      </c>
      <c r="AI10" s="39">
        <v>6.72</v>
      </c>
      <c r="AJ10" s="39">
        <v>50.797400000000003</v>
      </c>
      <c r="AK10" s="39">
        <v>0</v>
      </c>
      <c r="AL10" s="39">
        <v>0</v>
      </c>
      <c r="AM10" s="39">
        <v>1.72</v>
      </c>
      <c r="AN10" s="39">
        <v>47.201700000000002</v>
      </c>
      <c r="AO10" s="39">
        <v>0.28100000000000003</v>
      </c>
      <c r="AP10" s="39">
        <v>1.72</v>
      </c>
      <c r="AQ10" s="39"/>
      <c r="AR10" s="39"/>
      <c r="AS10" s="39">
        <v>50.584800000000001</v>
      </c>
      <c r="AT10" s="39"/>
      <c r="AU10" s="39"/>
      <c r="AV10" s="39"/>
      <c r="AW10" s="39">
        <v>47.201700000000002</v>
      </c>
      <c r="AX10" s="39">
        <v>0.21260000000000001</v>
      </c>
      <c r="AY10" s="39"/>
      <c r="AZ10" s="39">
        <v>0</v>
      </c>
      <c r="BA10" s="39">
        <v>0.28090000000000259</v>
      </c>
      <c r="BB10" s="58" t="s">
        <v>2097</v>
      </c>
      <c r="BC10" s="58" t="s">
        <v>430</v>
      </c>
    </row>
    <row r="11" spans="1:55" s="68" customFormat="1" x14ac:dyDescent="0.25">
      <c r="A11" s="68">
        <v>2850</v>
      </c>
      <c r="B11" s="58" t="s">
        <v>2564</v>
      </c>
      <c r="C11" s="38">
        <v>38243</v>
      </c>
      <c r="D11" s="71">
        <v>116.92619999999999</v>
      </c>
      <c r="E11" s="48">
        <v>0.52</v>
      </c>
      <c r="F11" s="39">
        <v>40.129899999999999</v>
      </c>
      <c r="G11" s="49">
        <v>9.7954000000000008</v>
      </c>
      <c r="H11" s="49">
        <v>7.2998000000000003</v>
      </c>
      <c r="I11" s="49">
        <v>7.9379</v>
      </c>
      <c r="J11" s="49">
        <v>6.4431000000000003</v>
      </c>
      <c r="K11" s="49">
        <v>6.5218999999999996</v>
      </c>
      <c r="L11" s="49">
        <v>5.0225999999999997</v>
      </c>
      <c r="M11" s="49">
        <v>5.3720999999999997</v>
      </c>
      <c r="N11" s="49">
        <v>6.4526000000000003</v>
      </c>
      <c r="O11" s="49">
        <v>6.5579999999999998</v>
      </c>
      <c r="P11" s="49">
        <v>7.2267999999999999</v>
      </c>
      <c r="Q11" s="49">
        <v>7.2950999999999997</v>
      </c>
      <c r="R11" s="47">
        <v>16</v>
      </c>
      <c r="S11" s="47">
        <v>9</v>
      </c>
      <c r="T11" s="47">
        <v>11</v>
      </c>
      <c r="U11" s="47">
        <v>6</v>
      </c>
      <c r="V11" s="47">
        <v>7</v>
      </c>
      <c r="W11" s="47">
        <v>9</v>
      </c>
      <c r="X11" s="47">
        <v>13</v>
      </c>
      <c r="Y11" s="47">
        <v>13</v>
      </c>
      <c r="Z11" s="47">
        <v>13</v>
      </c>
      <c r="AA11" s="47">
        <v>12</v>
      </c>
      <c r="AB11" s="47">
        <v>5</v>
      </c>
      <c r="AC11" s="47">
        <v>5</v>
      </c>
      <c r="AD11" s="47">
        <v>5</v>
      </c>
      <c r="AE11" s="47">
        <v>9</v>
      </c>
      <c r="AF11" s="39">
        <v>3.2</v>
      </c>
      <c r="AG11" s="39">
        <v>2.64</v>
      </c>
      <c r="AH11" s="39">
        <v>7.52</v>
      </c>
      <c r="AI11" s="39">
        <v>7</v>
      </c>
      <c r="AJ11" s="39">
        <v>0</v>
      </c>
      <c r="AK11" s="39">
        <v>0</v>
      </c>
      <c r="AL11" s="39">
        <v>99.827200000000005</v>
      </c>
      <c r="AM11" s="39">
        <v>0.17280000000000001</v>
      </c>
      <c r="AN11" s="39">
        <v>0</v>
      </c>
      <c r="AO11" s="39">
        <v>0</v>
      </c>
      <c r="AP11" s="39">
        <v>0.17280000000000001</v>
      </c>
      <c r="AQ11" s="39"/>
      <c r="AR11" s="39"/>
      <c r="AS11" s="39"/>
      <c r="AT11" s="39"/>
      <c r="AU11" s="39"/>
      <c r="AV11" s="39"/>
      <c r="AW11" s="39"/>
      <c r="AX11" s="39"/>
      <c r="AY11" s="39"/>
      <c r="AZ11" s="39">
        <v>0</v>
      </c>
      <c r="BA11" s="39">
        <v>99.827200000000005</v>
      </c>
      <c r="BB11" s="58" t="s">
        <v>2115</v>
      </c>
      <c r="BC11" s="58" t="s">
        <v>430</v>
      </c>
    </row>
    <row r="12" spans="1:55" x14ac:dyDescent="0.25">
      <c r="A12">
        <v>7456</v>
      </c>
      <c r="B12" s="37" t="s">
        <v>2565</v>
      </c>
      <c r="C12" s="38">
        <v>39800</v>
      </c>
      <c r="D12" s="71">
        <v>76.673100000000005</v>
      </c>
      <c r="E12" s="48">
        <v>1.05</v>
      </c>
      <c r="F12" s="39">
        <v>24.239599999999999</v>
      </c>
      <c r="G12" s="49">
        <v>9.4796999999999993</v>
      </c>
      <c r="H12" s="49">
        <v>6.4009</v>
      </c>
      <c r="I12" s="49">
        <v>7.5149999999999997</v>
      </c>
      <c r="J12" s="49">
        <v>5.9025999999999996</v>
      </c>
      <c r="K12" s="49">
        <v>9.5958000000000006</v>
      </c>
      <c r="L12" s="49">
        <v>11.989599999999999</v>
      </c>
      <c r="M12" s="49">
        <v>10.228899999999999</v>
      </c>
      <c r="N12" s="49">
        <v>3.6738</v>
      </c>
      <c r="O12" s="49">
        <v>4.2031999999999998</v>
      </c>
      <c r="P12" s="49">
        <v>5.6875</v>
      </c>
      <c r="Q12" s="49">
        <v>5.8909000000000002</v>
      </c>
      <c r="R12" s="47">
        <v>12</v>
      </c>
      <c r="S12" s="47">
        <v>13</v>
      </c>
      <c r="T12" s="47">
        <v>13</v>
      </c>
      <c r="U12" s="47">
        <v>11</v>
      </c>
      <c r="V12" s="47">
        <v>23</v>
      </c>
      <c r="W12" s="47">
        <v>20</v>
      </c>
      <c r="X12" s="47">
        <v>24</v>
      </c>
      <c r="Y12" s="47">
        <v>1</v>
      </c>
      <c r="Z12" s="47">
        <v>1</v>
      </c>
      <c r="AA12" s="47">
        <v>1</v>
      </c>
      <c r="AB12" s="47">
        <v>24</v>
      </c>
      <c r="AC12" s="47">
        <v>22</v>
      </c>
      <c r="AD12" s="47">
        <v>22</v>
      </c>
      <c r="AE12" s="47">
        <v>24</v>
      </c>
      <c r="AF12" s="39">
        <v>3.42</v>
      </c>
      <c r="AG12" s="39">
        <v>2.6</v>
      </c>
      <c r="AH12" s="39">
        <v>7.11</v>
      </c>
      <c r="AI12" s="39">
        <v>6.06</v>
      </c>
      <c r="AJ12" s="39">
        <v>50.695399999999999</v>
      </c>
      <c r="AK12" s="39">
        <v>0</v>
      </c>
      <c r="AL12" s="39">
        <v>0</v>
      </c>
      <c r="AM12" s="39">
        <v>10.9879</v>
      </c>
      <c r="AN12" s="39">
        <v>38.018500000000003</v>
      </c>
      <c r="AO12" s="39">
        <v>0.29809999999999998</v>
      </c>
      <c r="AP12" s="39">
        <v>10.9879</v>
      </c>
      <c r="AQ12" s="39">
        <v>23.442399999999999</v>
      </c>
      <c r="AR12" s="39"/>
      <c r="AS12" s="39">
        <v>27.253</v>
      </c>
      <c r="AT12" s="39"/>
      <c r="AU12" s="39"/>
      <c r="AV12" s="39"/>
      <c r="AW12" s="39">
        <v>35.974800000000002</v>
      </c>
      <c r="AX12" s="39"/>
      <c r="AY12" s="39">
        <v>2.0436999999999999</v>
      </c>
      <c r="AZ12" s="39">
        <v>0</v>
      </c>
      <c r="BA12" s="39">
        <v>0.29819999999999425</v>
      </c>
      <c r="BB12" s="58" t="s">
        <v>2407</v>
      </c>
      <c r="BC12" s="58" t="s">
        <v>430</v>
      </c>
    </row>
    <row r="13" spans="1:55" x14ac:dyDescent="0.25">
      <c r="A13">
        <v>8374</v>
      </c>
      <c r="B13" s="37" t="s">
        <v>2566</v>
      </c>
      <c r="C13" s="38">
        <v>40359</v>
      </c>
      <c r="D13" s="71">
        <v>218.3699</v>
      </c>
      <c r="E13" s="48">
        <v>1.05</v>
      </c>
      <c r="F13" s="39">
        <v>26.785399999999999</v>
      </c>
      <c r="G13" s="49">
        <v>8.8978000000000002</v>
      </c>
      <c r="H13" s="49">
        <v>6.9771999999999998</v>
      </c>
      <c r="I13" s="49">
        <v>7.6657999999999999</v>
      </c>
      <c r="J13" s="49">
        <v>6.5354000000000001</v>
      </c>
      <c r="K13" s="49">
        <v>6.7582000000000004</v>
      </c>
      <c r="L13" s="49">
        <v>5.0431999999999997</v>
      </c>
      <c r="M13" s="49">
        <v>5.47</v>
      </c>
      <c r="N13" s="49">
        <v>5.8289</v>
      </c>
      <c r="O13" s="49">
        <v>6.2716000000000003</v>
      </c>
      <c r="P13" s="49">
        <v>7.1262999999999996</v>
      </c>
      <c r="Q13" s="49">
        <v>7.3254000000000001</v>
      </c>
      <c r="R13" s="47">
        <v>24</v>
      </c>
      <c r="S13" s="47">
        <v>21</v>
      </c>
      <c r="T13" s="47">
        <v>23</v>
      </c>
      <c r="U13" s="47">
        <v>20</v>
      </c>
      <c r="V13" s="47">
        <v>17</v>
      </c>
      <c r="W13" s="47">
        <v>15</v>
      </c>
      <c r="X13" s="47">
        <v>10</v>
      </c>
      <c r="Y13" s="47">
        <v>7</v>
      </c>
      <c r="Z13" s="47">
        <v>12</v>
      </c>
      <c r="AA13" s="47">
        <v>11</v>
      </c>
      <c r="AB13" s="47">
        <v>15</v>
      </c>
      <c r="AC13" s="47">
        <v>10</v>
      </c>
      <c r="AD13" s="47">
        <v>7</v>
      </c>
      <c r="AE13" s="47">
        <v>8</v>
      </c>
      <c r="AF13" s="39">
        <v>3.32</v>
      </c>
      <c r="AG13" s="39">
        <v>2.67</v>
      </c>
      <c r="AH13" s="39">
        <v>7.68</v>
      </c>
      <c r="AI13" s="39">
        <v>6.63</v>
      </c>
      <c r="AJ13" s="39">
        <v>60.692500000000003</v>
      </c>
      <c r="AK13" s="39">
        <v>4.5305</v>
      </c>
      <c r="AL13" s="39">
        <v>0</v>
      </c>
      <c r="AM13" s="39">
        <v>8.1412999999999993</v>
      </c>
      <c r="AN13" s="39">
        <v>26.340900000000001</v>
      </c>
      <c r="AO13" s="39">
        <v>0.2949</v>
      </c>
      <c r="AP13" s="39">
        <v>8.1412999999999993</v>
      </c>
      <c r="AQ13" s="39"/>
      <c r="AR13" s="39"/>
      <c r="AS13" s="39">
        <v>65.222999999999999</v>
      </c>
      <c r="AT13" s="39"/>
      <c r="AU13" s="39"/>
      <c r="AV13" s="39"/>
      <c r="AW13" s="39">
        <v>26.340900000000001</v>
      </c>
      <c r="AX13" s="39"/>
      <c r="AY13" s="39"/>
      <c r="AZ13" s="39">
        <v>0</v>
      </c>
      <c r="BA13" s="39">
        <v>0.29479999999999507</v>
      </c>
      <c r="BB13" s="58" t="s">
        <v>2067</v>
      </c>
      <c r="BC13" s="58" t="s">
        <v>430</v>
      </c>
    </row>
    <row r="14" spans="1:55" x14ac:dyDescent="0.25">
      <c r="A14">
        <v>12382</v>
      </c>
      <c r="B14" s="37" t="s">
        <v>2567</v>
      </c>
      <c r="C14" s="38">
        <v>40658</v>
      </c>
      <c r="D14" s="71">
        <v>392.05149999999998</v>
      </c>
      <c r="E14" s="48">
        <v>1.02</v>
      </c>
      <c r="F14" s="39">
        <v>23.426500000000001</v>
      </c>
      <c r="G14" s="49">
        <v>9.1015999999999995</v>
      </c>
      <c r="H14" s="49">
        <v>6.9564000000000004</v>
      </c>
      <c r="I14" s="49">
        <v>7.3448000000000002</v>
      </c>
      <c r="J14" s="49">
        <v>6.2013999999999996</v>
      </c>
      <c r="K14" s="49">
        <v>6.0789999999999997</v>
      </c>
      <c r="L14" s="49">
        <v>4.5979999999999999</v>
      </c>
      <c r="M14" s="49">
        <v>4.9135999999999997</v>
      </c>
      <c r="N14" s="49">
        <v>5.6687000000000003</v>
      </c>
      <c r="O14" s="49">
        <v>5.8803000000000001</v>
      </c>
      <c r="P14" s="49">
        <v>6.3506</v>
      </c>
      <c r="Q14" s="49">
        <v>6.7046999999999999</v>
      </c>
      <c r="R14" s="47">
        <v>20</v>
      </c>
      <c r="S14" s="47">
        <v>10</v>
      </c>
      <c r="T14" s="47">
        <v>14</v>
      </c>
      <c r="U14" s="47">
        <v>17</v>
      </c>
      <c r="V14" s="47">
        <v>18</v>
      </c>
      <c r="W14" s="47">
        <v>21</v>
      </c>
      <c r="X14" s="47">
        <v>19</v>
      </c>
      <c r="Y14" s="47">
        <v>22</v>
      </c>
      <c r="Z14" s="47">
        <v>22</v>
      </c>
      <c r="AA14" s="47">
        <v>20</v>
      </c>
      <c r="AB14" s="47">
        <v>17</v>
      </c>
      <c r="AC14" s="47">
        <v>16</v>
      </c>
      <c r="AD14" s="47">
        <v>17</v>
      </c>
      <c r="AE14" s="47">
        <v>18</v>
      </c>
      <c r="AF14" s="39">
        <v>2.88</v>
      </c>
      <c r="AG14" s="39">
        <v>2.29</v>
      </c>
      <c r="AH14" s="39">
        <v>7.59</v>
      </c>
      <c r="AI14" s="39">
        <v>6.57</v>
      </c>
      <c r="AJ14" s="39">
        <v>69.845699999999994</v>
      </c>
      <c r="AK14" s="39">
        <v>0</v>
      </c>
      <c r="AL14" s="39">
        <v>0</v>
      </c>
      <c r="AM14" s="39">
        <v>4.9356999999999998</v>
      </c>
      <c r="AN14" s="39">
        <v>24.860900000000001</v>
      </c>
      <c r="AO14" s="39">
        <v>0.35770000000000002</v>
      </c>
      <c r="AP14" s="39">
        <v>4.9356999999999998</v>
      </c>
      <c r="AQ14" s="39">
        <v>6.3571</v>
      </c>
      <c r="AR14" s="39"/>
      <c r="AS14" s="39">
        <v>63.488599999999998</v>
      </c>
      <c r="AT14" s="39"/>
      <c r="AU14" s="39"/>
      <c r="AV14" s="39"/>
      <c r="AW14" s="39">
        <v>24.253799999999998</v>
      </c>
      <c r="AX14" s="39"/>
      <c r="AY14" s="39">
        <v>0.60709999999999997</v>
      </c>
      <c r="AZ14" s="39">
        <v>0</v>
      </c>
      <c r="BA14" s="39">
        <v>0.35770000000000834</v>
      </c>
      <c r="BB14" s="58" t="s">
        <v>2410</v>
      </c>
      <c r="BC14" s="58" t="s">
        <v>430</v>
      </c>
    </row>
    <row r="15" spans="1:55" s="68" customFormat="1" x14ac:dyDescent="0.25">
      <c r="A15" s="68">
        <v>729</v>
      </c>
      <c r="B15" s="58" t="s">
        <v>2568</v>
      </c>
      <c r="C15" s="38">
        <v>37508</v>
      </c>
      <c r="D15" s="71">
        <v>2955.5787</v>
      </c>
      <c r="E15" s="48">
        <v>0.96</v>
      </c>
      <c r="F15" s="39">
        <v>42.703899999999997</v>
      </c>
      <c r="G15" s="49">
        <v>8.9707000000000008</v>
      </c>
      <c r="H15" s="49">
        <v>6.9095000000000004</v>
      </c>
      <c r="I15" s="49">
        <v>7.5732999999999997</v>
      </c>
      <c r="J15" s="49">
        <v>6.2773000000000003</v>
      </c>
      <c r="K15" s="49">
        <v>6.2794999999999996</v>
      </c>
      <c r="L15" s="49">
        <v>4.8178999999999998</v>
      </c>
      <c r="M15" s="49">
        <v>5.0317999999999996</v>
      </c>
      <c r="N15" s="49">
        <v>5.9611999999999998</v>
      </c>
      <c r="O15" s="49">
        <v>6.1092000000000004</v>
      </c>
      <c r="P15" s="49">
        <v>6.8361999999999998</v>
      </c>
      <c r="Q15" s="49">
        <v>6.9029999999999996</v>
      </c>
      <c r="R15" s="47">
        <v>15</v>
      </c>
      <c r="S15" s="47">
        <v>20</v>
      </c>
      <c r="T15" s="47">
        <v>22</v>
      </c>
      <c r="U15" s="47">
        <v>19</v>
      </c>
      <c r="V15" s="47">
        <v>20</v>
      </c>
      <c r="W15" s="47">
        <v>19</v>
      </c>
      <c r="X15" s="47">
        <v>16</v>
      </c>
      <c r="Y15" s="47">
        <v>19</v>
      </c>
      <c r="Z15" s="47">
        <v>17</v>
      </c>
      <c r="AA15" s="47">
        <v>17</v>
      </c>
      <c r="AB15" s="47">
        <v>11</v>
      </c>
      <c r="AC15" s="47">
        <v>13</v>
      </c>
      <c r="AD15" s="47">
        <v>14</v>
      </c>
      <c r="AE15" s="47">
        <v>15</v>
      </c>
      <c r="AF15" s="39">
        <v>2.91</v>
      </c>
      <c r="AG15" s="39">
        <v>2.31</v>
      </c>
      <c r="AH15" s="39">
        <v>7.71</v>
      </c>
      <c r="AI15" s="39">
        <v>6.75</v>
      </c>
      <c r="AJ15" s="39">
        <v>55.674100000000003</v>
      </c>
      <c r="AK15" s="39">
        <v>12.1676</v>
      </c>
      <c r="AL15" s="39">
        <v>0</v>
      </c>
      <c r="AM15" s="39">
        <v>6.8188000000000004</v>
      </c>
      <c r="AN15" s="39">
        <v>25.076599999999999</v>
      </c>
      <c r="AO15" s="39">
        <v>0.26279999999999998</v>
      </c>
      <c r="AP15" s="39">
        <v>6.8188000000000004</v>
      </c>
      <c r="AQ15" s="39">
        <v>12.029</v>
      </c>
      <c r="AR15" s="39"/>
      <c r="AS15" s="39">
        <v>55.8127</v>
      </c>
      <c r="AT15" s="39"/>
      <c r="AU15" s="39"/>
      <c r="AV15" s="39"/>
      <c r="AW15" s="39">
        <v>24.906199999999998</v>
      </c>
      <c r="AX15" s="39"/>
      <c r="AY15" s="39">
        <v>0.17050000000000001</v>
      </c>
      <c r="AZ15" s="39">
        <v>0</v>
      </c>
      <c r="BA15" s="39">
        <v>0.26279999999999859</v>
      </c>
      <c r="BB15" s="58" t="s">
        <v>2569</v>
      </c>
      <c r="BC15" s="58" t="s">
        <v>430</v>
      </c>
    </row>
    <row r="16" spans="1:55" s="68" customFormat="1" x14ac:dyDescent="0.25">
      <c r="A16" s="68">
        <v>3402</v>
      </c>
      <c r="B16" s="58" t="s">
        <v>2570</v>
      </c>
      <c r="C16" s="38">
        <v>37287</v>
      </c>
      <c r="D16" s="71">
        <v>12.509600000000001</v>
      </c>
      <c r="E16" s="48">
        <v>0.04</v>
      </c>
      <c r="F16" s="39">
        <v>5149.4098999999997</v>
      </c>
      <c r="G16" s="49">
        <v>0</v>
      </c>
      <c r="H16" s="49">
        <v>0</v>
      </c>
      <c r="I16" s="49">
        <v>0</v>
      </c>
      <c r="J16" s="49">
        <v>2.1353</v>
      </c>
      <c r="K16" s="49">
        <v>4.9225000000000003</v>
      </c>
      <c r="L16" s="49">
        <v>7.9770000000000003</v>
      </c>
      <c r="M16" s="49">
        <v>8.3101000000000003</v>
      </c>
      <c r="N16" s="49">
        <v>4.9924999999999997</v>
      </c>
      <c r="O16" s="49">
        <v>5.9192999999999998</v>
      </c>
      <c r="P16" s="49">
        <v>6.9549000000000003</v>
      </c>
      <c r="Q16" s="49">
        <v>7.6264000000000003</v>
      </c>
      <c r="R16" s="47">
        <v>27</v>
      </c>
      <c r="S16" s="47">
        <v>27</v>
      </c>
      <c r="T16" s="47">
        <v>27</v>
      </c>
      <c r="U16" s="47">
        <v>27</v>
      </c>
      <c r="V16" s="47">
        <v>27</v>
      </c>
      <c r="W16" s="47">
        <v>27</v>
      </c>
      <c r="X16" s="47">
        <v>27</v>
      </c>
      <c r="Y16" s="47">
        <v>25</v>
      </c>
      <c r="Z16" s="47">
        <v>2</v>
      </c>
      <c r="AA16" s="47">
        <v>2</v>
      </c>
      <c r="AB16" s="47">
        <v>20</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2071</v>
      </c>
      <c r="BC16" s="58" t="s">
        <v>430</v>
      </c>
    </row>
    <row r="17" spans="1:55" s="68" customFormat="1" x14ac:dyDescent="0.25">
      <c r="A17" s="68">
        <v>11925</v>
      </c>
      <c r="B17" s="58" t="s">
        <v>2571</v>
      </c>
      <c r="C17" s="38">
        <v>40354</v>
      </c>
      <c r="D17" s="71">
        <v>12947.9604</v>
      </c>
      <c r="E17" s="48">
        <v>0.69</v>
      </c>
      <c r="F17" s="39">
        <v>29.2697</v>
      </c>
      <c r="G17" s="49">
        <v>9.9510000000000005</v>
      </c>
      <c r="H17" s="49">
        <v>7.8789999999999996</v>
      </c>
      <c r="I17" s="49">
        <v>8.4902999999999995</v>
      </c>
      <c r="J17" s="49">
        <v>7.2081</v>
      </c>
      <c r="K17" s="49">
        <v>7.0881999999999996</v>
      </c>
      <c r="L17" s="49">
        <v>5.5392000000000001</v>
      </c>
      <c r="M17" s="49">
        <v>6.0792999999999999</v>
      </c>
      <c r="N17" s="49">
        <v>6.9025999999999996</v>
      </c>
      <c r="O17" s="49">
        <v>7.008</v>
      </c>
      <c r="P17" s="49">
        <v>7.5739000000000001</v>
      </c>
      <c r="Q17" s="49">
        <v>8.0023999999999997</v>
      </c>
      <c r="R17" s="47">
        <v>17</v>
      </c>
      <c r="S17" s="47">
        <v>3</v>
      </c>
      <c r="T17" s="47">
        <v>4</v>
      </c>
      <c r="U17" s="47">
        <v>4</v>
      </c>
      <c r="V17" s="47">
        <v>1</v>
      </c>
      <c r="W17" s="47">
        <v>2</v>
      </c>
      <c r="X17" s="47">
        <v>2</v>
      </c>
      <c r="Y17" s="47">
        <v>4</v>
      </c>
      <c r="Z17" s="47">
        <v>7</v>
      </c>
      <c r="AA17" s="47">
        <v>8</v>
      </c>
      <c r="AB17" s="47">
        <v>2</v>
      </c>
      <c r="AC17" s="47">
        <v>1</v>
      </c>
      <c r="AD17" s="47">
        <v>2</v>
      </c>
      <c r="AE17" s="47">
        <v>1</v>
      </c>
      <c r="AF17" s="39">
        <v>4.07</v>
      </c>
      <c r="AG17" s="39">
        <v>2.83</v>
      </c>
      <c r="AH17" s="39">
        <v>7.84</v>
      </c>
      <c r="AI17" s="39">
        <v>7.15</v>
      </c>
      <c r="AJ17" s="39">
        <v>54.375799999999998</v>
      </c>
      <c r="AK17" s="39">
        <v>11.563000000000001</v>
      </c>
      <c r="AL17" s="39">
        <v>1.1534</v>
      </c>
      <c r="AM17" s="39">
        <v>2.7795000000000001</v>
      </c>
      <c r="AN17" s="39">
        <v>29.848800000000001</v>
      </c>
      <c r="AO17" s="39">
        <v>0.27939999999999998</v>
      </c>
      <c r="AP17" s="39">
        <v>2.7795000000000001</v>
      </c>
      <c r="AQ17" s="39">
        <v>0.7228</v>
      </c>
      <c r="AR17" s="39"/>
      <c r="AS17" s="39">
        <v>65.299300000000002</v>
      </c>
      <c r="AT17" s="39"/>
      <c r="AU17" s="39"/>
      <c r="AV17" s="39"/>
      <c r="AW17" s="39">
        <v>29.848800000000001</v>
      </c>
      <c r="AX17" s="39">
        <v>1.0702</v>
      </c>
      <c r="AY17" s="39"/>
      <c r="AZ17" s="39">
        <v>0</v>
      </c>
      <c r="BA17" s="39">
        <v>0.27939999999999543</v>
      </c>
      <c r="BB17" s="58" t="s">
        <v>2034</v>
      </c>
      <c r="BC17" s="58" t="s">
        <v>430</v>
      </c>
    </row>
    <row r="18" spans="1:55" s="68" customFormat="1" x14ac:dyDescent="0.25">
      <c r="A18" s="68">
        <v>15772</v>
      </c>
      <c r="B18" s="58" t="s">
        <v>2572</v>
      </c>
      <c r="C18" s="38">
        <v>40904</v>
      </c>
      <c r="D18" s="71">
        <v>3648.1015000000002</v>
      </c>
      <c r="E18" s="48">
        <v>0.75</v>
      </c>
      <c r="F18" s="39">
        <v>24.218699999999998</v>
      </c>
      <c r="G18" s="49">
        <v>9.3694000000000006</v>
      </c>
      <c r="H18" s="49">
        <v>6.9406999999999996</v>
      </c>
      <c r="I18" s="49">
        <v>7.5937000000000001</v>
      </c>
      <c r="J18" s="49">
        <v>6.3141999999999996</v>
      </c>
      <c r="K18" s="49">
        <v>6.3413000000000004</v>
      </c>
      <c r="L18" s="49">
        <v>4.7153999999999998</v>
      </c>
      <c r="M18" s="49">
        <v>4.8989000000000003</v>
      </c>
      <c r="N18" s="49">
        <v>5.9562999999999997</v>
      </c>
      <c r="O18" s="49">
        <v>6.2507999999999999</v>
      </c>
      <c r="P18" s="49">
        <v>6.9142000000000001</v>
      </c>
      <c r="Q18" s="49">
        <v>7.367</v>
      </c>
      <c r="R18" s="47">
        <v>22</v>
      </c>
      <c r="S18" s="47">
        <v>24</v>
      </c>
      <c r="T18" s="47">
        <v>19</v>
      </c>
      <c r="U18" s="47">
        <v>14</v>
      </c>
      <c r="V18" s="47">
        <v>19</v>
      </c>
      <c r="W18" s="47">
        <v>18</v>
      </c>
      <c r="X18" s="47">
        <v>15</v>
      </c>
      <c r="Y18" s="47">
        <v>15</v>
      </c>
      <c r="Z18" s="47">
        <v>20</v>
      </c>
      <c r="AA18" s="47">
        <v>21</v>
      </c>
      <c r="AB18" s="47">
        <v>13</v>
      </c>
      <c r="AC18" s="47">
        <v>11</v>
      </c>
      <c r="AD18" s="47">
        <v>13</v>
      </c>
      <c r="AE18" s="47">
        <v>6</v>
      </c>
      <c r="AF18" s="39">
        <v>3.04</v>
      </c>
      <c r="AG18" s="39">
        <v>2.58</v>
      </c>
      <c r="AH18" s="39">
        <v>7.59</v>
      </c>
      <c r="AI18" s="39">
        <v>6.84</v>
      </c>
      <c r="AJ18" s="39">
        <v>56.642299999999999</v>
      </c>
      <c r="AK18" s="39">
        <v>0</v>
      </c>
      <c r="AL18" s="39">
        <v>3.2000000000000002E-3</v>
      </c>
      <c r="AM18" s="39">
        <v>2.5329000000000002</v>
      </c>
      <c r="AN18" s="39">
        <v>40.568600000000004</v>
      </c>
      <c r="AO18" s="39">
        <v>0.253</v>
      </c>
      <c r="AP18" s="39">
        <v>2.5329000000000002</v>
      </c>
      <c r="AQ18" s="39"/>
      <c r="AR18" s="39"/>
      <c r="AS18" s="39">
        <v>56.642299999999999</v>
      </c>
      <c r="AT18" s="39"/>
      <c r="AU18" s="39"/>
      <c r="AV18" s="39">
        <v>3.2000000000000002E-3</v>
      </c>
      <c r="AW18" s="39">
        <v>40.568600000000004</v>
      </c>
      <c r="AX18" s="39"/>
      <c r="AY18" s="39"/>
      <c r="AZ18" s="39">
        <v>0</v>
      </c>
      <c r="BA18" s="39">
        <v>0.25300000000000011</v>
      </c>
      <c r="BB18" s="58" t="s">
        <v>2123</v>
      </c>
      <c r="BC18" s="58" t="s">
        <v>1098</v>
      </c>
    </row>
    <row r="19" spans="1:55" s="68" customFormat="1" x14ac:dyDescent="0.25">
      <c r="A19" s="68">
        <v>1682</v>
      </c>
      <c r="B19" s="58" t="s">
        <v>2573</v>
      </c>
      <c r="C19" s="38">
        <v>37189</v>
      </c>
      <c r="D19" s="71">
        <v>18091.826799999999</v>
      </c>
      <c r="E19" s="48">
        <v>1.07</v>
      </c>
      <c r="F19" s="39">
        <v>55.130800000000001</v>
      </c>
      <c r="G19" s="49">
        <v>9.2925000000000004</v>
      </c>
      <c r="H19" s="49">
        <v>7.7542999999999997</v>
      </c>
      <c r="I19" s="49">
        <v>7.9561000000000002</v>
      </c>
      <c r="J19" s="49">
        <v>7.2601000000000004</v>
      </c>
      <c r="K19" s="49">
        <v>7.5061</v>
      </c>
      <c r="L19" s="49">
        <v>5.9020000000000001</v>
      </c>
      <c r="M19" s="49">
        <v>6.3183999999999996</v>
      </c>
      <c r="N19" s="49">
        <v>7.0050999999999997</v>
      </c>
      <c r="O19" s="49">
        <v>6.8865999999999996</v>
      </c>
      <c r="P19" s="49">
        <v>7.6539999999999999</v>
      </c>
      <c r="Q19" s="49">
        <v>7.8384</v>
      </c>
      <c r="R19" s="47">
        <v>4</v>
      </c>
      <c r="S19" s="47">
        <v>8</v>
      </c>
      <c r="T19" s="47">
        <v>7</v>
      </c>
      <c r="U19" s="47">
        <v>15</v>
      </c>
      <c r="V19" s="47">
        <v>2</v>
      </c>
      <c r="W19" s="47">
        <v>7</v>
      </c>
      <c r="X19" s="47">
        <v>1</v>
      </c>
      <c r="Y19" s="47">
        <v>3</v>
      </c>
      <c r="Z19" s="47">
        <v>5</v>
      </c>
      <c r="AA19" s="47">
        <v>7</v>
      </c>
      <c r="AB19" s="47">
        <v>1</v>
      </c>
      <c r="AC19" s="47">
        <v>2</v>
      </c>
      <c r="AD19" s="47">
        <v>1</v>
      </c>
      <c r="AE19" s="47">
        <v>2</v>
      </c>
      <c r="AF19" s="39">
        <v>5.05</v>
      </c>
      <c r="AG19" s="39">
        <v>2.81</v>
      </c>
      <c r="AH19" s="39">
        <v>7.98</v>
      </c>
      <c r="AI19" s="39">
        <v>6.91</v>
      </c>
      <c r="AJ19" s="39">
        <v>38.694800000000001</v>
      </c>
      <c r="AK19" s="39">
        <v>19.383359403438316</v>
      </c>
      <c r="AL19" s="39">
        <v>0</v>
      </c>
      <c r="AM19" s="39">
        <v>3.9571000000000001</v>
      </c>
      <c r="AN19" s="39">
        <v>37.702199999999998</v>
      </c>
      <c r="AO19" s="39">
        <v>0.26250000000000001</v>
      </c>
      <c r="AP19" s="39">
        <v>3.9571000000000001</v>
      </c>
      <c r="AQ19" s="39">
        <v>1.8656999999999999</v>
      </c>
      <c r="AR19" s="39">
        <v>4.0609000000000002</v>
      </c>
      <c r="AS19" s="39">
        <v>51.8812</v>
      </c>
      <c r="AT19" s="39"/>
      <c r="AU19" s="39"/>
      <c r="AV19" s="39"/>
      <c r="AW19" s="39">
        <v>37.702199999999998</v>
      </c>
      <c r="AX19" s="39">
        <v>0.27029999999999998</v>
      </c>
      <c r="AY19" s="39"/>
      <c r="AZ19" s="39">
        <v>0</v>
      </c>
      <c r="BA19" s="39">
        <v>0.26260000000000616</v>
      </c>
      <c r="BB19" s="58" t="s">
        <v>2216</v>
      </c>
      <c r="BC19" s="58" t="s">
        <v>430</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25</v>
      </c>
      <c r="X20" s="47">
        <v>18</v>
      </c>
      <c r="Y20" s="47">
        <v>2</v>
      </c>
      <c r="Z20" s="47">
        <v>3</v>
      </c>
      <c r="AA20" s="47">
        <v>3</v>
      </c>
      <c r="AB20" s="47">
        <v>7</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2081</v>
      </c>
      <c r="BC20" s="58" t="s">
        <v>430</v>
      </c>
    </row>
    <row r="21" spans="1:55" s="68" customFormat="1" x14ac:dyDescent="0.25">
      <c r="A21" s="68">
        <v>23158</v>
      </c>
      <c r="B21" s="58" t="s">
        <v>2575</v>
      </c>
      <c r="C21" s="38">
        <v>41530</v>
      </c>
      <c r="D21" s="71">
        <v>38.409700000000001</v>
      </c>
      <c r="E21" s="48">
        <v>1.6</v>
      </c>
      <c r="F21" s="39">
        <v>1915.6523999999999</v>
      </c>
      <c r="G21" s="49">
        <v>8.1742000000000008</v>
      </c>
      <c r="H21" s="49">
        <v>5.7584999999999997</v>
      </c>
      <c r="I21" s="49">
        <v>6.9923999999999999</v>
      </c>
      <c r="J21" s="49">
        <v>5.5308999999999999</v>
      </c>
      <c r="K21" s="49">
        <v>5.5213999999999999</v>
      </c>
      <c r="L21" s="49">
        <v>3.9104999999999999</v>
      </c>
      <c r="M21" s="49">
        <v>4.0164</v>
      </c>
      <c r="N21" s="49">
        <v>3.9925999999999999</v>
      </c>
      <c r="O21" s="49">
        <v>4.9100999999999999</v>
      </c>
      <c r="P21" s="49">
        <v>6.0335000000000001</v>
      </c>
      <c r="Q21" s="49">
        <v>6.2462999999999997</v>
      </c>
      <c r="R21" s="47">
        <v>10</v>
      </c>
      <c r="S21" s="47">
        <v>23</v>
      </c>
      <c r="T21" s="47">
        <v>24</v>
      </c>
      <c r="U21" s="47">
        <v>24</v>
      </c>
      <c r="V21" s="47">
        <v>24</v>
      </c>
      <c r="W21" s="47">
        <v>24</v>
      </c>
      <c r="X21" s="47">
        <v>26</v>
      </c>
      <c r="Y21" s="47">
        <v>24</v>
      </c>
      <c r="Z21" s="47">
        <v>25</v>
      </c>
      <c r="AA21" s="47">
        <v>24</v>
      </c>
      <c r="AB21" s="47">
        <v>23</v>
      </c>
      <c r="AC21" s="47">
        <v>19</v>
      </c>
      <c r="AD21" s="47">
        <v>20</v>
      </c>
      <c r="AE21" s="47">
        <v>21</v>
      </c>
      <c r="AF21" s="39">
        <v>2.39</v>
      </c>
      <c r="AG21" s="39">
        <v>1.99</v>
      </c>
      <c r="AH21" s="39">
        <v>7.25</v>
      </c>
      <c r="AI21" s="39">
        <v>5.65</v>
      </c>
      <c r="AJ21" s="39">
        <v>25.8627</v>
      </c>
      <c r="AK21" s="39">
        <v>0</v>
      </c>
      <c r="AL21" s="39">
        <v>1.3018000000000001</v>
      </c>
      <c r="AM21" s="39">
        <v>4.7278000000000002</v>
      </c>
      <c r="AN21" s="39">
        <v>67.858099999999993</v>
      </c>
      <c r="AO21" s="39">
        <v>0.24959999999999999</v>
      </c>
      <c r="AP21" s="39">
        <v>4.7278000000000002</v>
      </c>
      <c r="AQ21" s="39">
        <v>25.8627</v>
      </c>
      <c r="AR21" s="39"/>
      <c r="AS21" s="39"/>
      <c r="AT21" s="39"/>
      <c r="AU21" s="39">
        <v>1.3018000000000001</v>
      </c>
      <c r="AV21" s="39"/>
      <c r="AW21" s="39">
        <v>67.858099999999993</v>
      </c>
      <c r="AX21" s="39"/>
      <c r="AY21" s="39"/>
      <c r="AZ21" s="39">
        <v>0</v>
      </c>
      <c r="BA21" s="39">
        <v>0.24960000000001514</v>
      </c>
      <c r="BB21" s="58" t="s">
        <v>2220</v>
      </c>
      <c r="BC21" s="58" t="s">
        <v>430</v>
      </c>
    </row>
    <row r="22" spans="1:55" s="68" customFormat="1" x14ac:dyDescent="0.25">
      <c r="A22" s="68">
        <v>2262</v>
      </c>
      <c r="B22" s="58" t="s">
        <v>2576</v>
      </c>
      <c r="C22" s="38">
        <v>39165</v>
      </c>
      <c r="D22" s="71">
        <v>463.50209999999998</v>
      </c>
      <c r="E22" s="48">
        <v>1.1499999999999999</v>
      </c>
      <c r="F22" s="39">
        <v>3272.5328</v>
      </c>
      <c r="G22" s="49">
        <v>9.4238999999999997</v>
      </c>
      <c r="H22" s="49">
        <v>6.9832000000000001</v>
      </c>
      <c r="I22" s="49">
        <v>8.5812000000000008</v>
      </c>
      <c r="J22" s="49">
        <v>6.6014999999999997</v>
      </c>
      <c r="K22" s="49">
        <v>6.2454999999999998</v>
      </c>
      <c r="L22" s="49">
        <v>4.6424000000000003</v>
      </c>
      <c r="M22" s="49">
        <v>4.9143999999999997</v>
      </c>
      <c r="N22" s="49">
        <v>5.8301999999999996</v>
      </c>
      <c r="O22" s="49">
        <v>5.9379999999999997</v>
      </c>
      <c r="P22" s="49">
        <v>6.5841000000000003</v>
      </c>
      <c r="Q22" s="49">
        <v>7.1323999999999996</v>
      </c>
      <c r="R22" s="47">
        <v>7</v>
      </c>
      <c r="S22" s="47">
        <v>15</v>
      </c>
      <c r="T22" s="47">
        <v>15</v>
      </c>
      <c r="U22" s="47">
        <v>13</v>
      </c>
      <c r="V22" s="47">
        <v>16</v>
      </c>
      <c r="W22" s="47">
        <v>1</v>
      </c>
      <c r="X22" s="47">
        <v>7</v>
      </c>
      <c r="Y22" s="47">
        <v>21</v>
      </c>
      <c r="Z22" s="47">
        <v>21</v>
      </c>
      <c r="AA22" s="47">
        <v>19</v>
      </c>
      <c r="AB22" s="47">
        <v>14</v>
      </c>
      <c r="AC22" s="47">
        <v>14</v>
      </c>
      <c r="AD22" s="47">
        <v>15</v>
      </c>
      <c r="AE22" s="47">
        <v>13</v>
      </c>
      <c r="AF22" s="39">
        <v>3.4</v>
      </c>
      <c r="AG22" s="39">
        <v>2.71</v>
      </c>
      <c r="AH22" s="39">
        <v>7.66</v>
      </c>
      <c r="AI22" s="39">
        <v>6.51</v>
      </c>
      <c r="AJ22" s="39">
        <v>53.9</v>
      </c>
      <c r="AK22" s="39">
        <v>3.2212000000000001</v>
      </c>
      <c r="AL22" s="39">
        <v>0</v>
      </c>
      <c r="AM22" s="39">
        <v>7.5056000000000003</v>
      </c>
      <c r="AN22" s="39">
        <v>35.152500000000003</v>
      </c>
      <c r="AO22" s="39">
        <v>0.2208</v>
      </c>
      <c r="AP22" s="39">
        <v>7.5056000000000003</v>
      </c>
      <c r="AQ22" s="39"/>
      <c r="AR22" s="39">
        <v>2.0255999999999998</v>
      </c>
      <c r="AS22" s="39">
        <v>55.095500000000001</v>
      </c>
      <c r="AT22" s="39"/>
      <c r="AU22" s="39"/>
      <c r="AV22" s="39"/>
      <c r="AW22" s="39">
        <v>35.152500000000003</v>
      </c>
      <c r="AX22" s="39"/>
      <c r="AY22" s="39"/>
      <c r="AZ22" s="39">
        <v>0</v>
      </c>
      <c r="BA22" s="39">
        <v>0.220799999999997</v>
      </c>
      <c r="BB22" s="58" t="s">
        <v>1987</v>
      </c>
      <c r="BC22" s="58" t="s">
        <v>430</v>
      </c>
    </row>
    <row r="23" spans="1:55" s="68" customFormat="1" x14ac:dyDescent="0.25">
      <c r="A23" s="68">
        <v>46751</v>
      </c>
      <c r="B23" s="58" t="s">
        <v>2577</v>
      </c>
      <c r="C23" s="38">
        <v>44802</v>
      </c>
      <c r="D23" s="71">
        <v>129.5641</v>
      </c>
      <c r="E23" s="48">
        <v>1.0900000000000001</v>
      </c>
      <c r="F23" s="39">
        <v>11.0642</v>
      </c>
      <c r="G23" s="49">
        <v>9.0397999999999996</v>
      </c>
      <c r="H23" s="49">
        <v>6.5956999999999999</v>
      </c>
      <c r="I23" s="49">
        <v>7.0496999999999996</v>
      </c>
      <c r="J23" s="49">
        <v>5.7961</v>
      </c>
      <c r="K23" s="49"/>
      <c r="L23" s="49"/>
      <c r="M23" s="49"/>
      <c r="N23" s="49"/>
      <c r="O23" s="49"/>
      <c r="P23" s="49"/>
      <c r="Q23" s="49">
        <v>5.8992000000000004</v>
      </c>
      <c r="R23" s="47">
        <v>19</v>
      </c>
      <c r="S23" s="47">
        <v>18</v>
      </c>
      <c r="T23" s="47">
        <v>21</v>
      </c>
      <c r="U23" s="47">
        <v>18</v>
      </c>
      <c r="V23" s="47">
        <v>22</v>
      </c>
      <c r="W23" s="47">
        <v>23</v>
      </c>
      <c r="X23" s="47">
        <v>25</v>
      </c>
      <c r="Y23" s="47"/>
      <c r="Z23" s="47"/>
      <c r="AA23" s="47"/>
      <c r="AB23" s="47"/>
      <c r="AC23" s="47"/>
      <c r="AD23" s="47"/>
      <c r="AE23" s="47">
        <v>23</v>
      </c>
      <c r="AF23" s="39">
        <v>2.8029999999999999</v>
      </c>
      <c r="AG23" s="39">
        <v>2.3698000000000001</v>
      </c>
      <c r="AH23" s="39">
        <v>7.6</v>
      </c>
      <c r="AI23" s="39">
        <v>6.51</v>
      </c>
      <c r="AJ23" s="39">
        <v>56.808199999999999</v>
      </c>
      <c r="AK23" s="39">
        <v>0</v>
      </c>
      <c r="AL23" s="39">
        <v>0</v>
      </c>
      <c r="AM23" s="39">
        <v>8.1903000000000006</v>
      </c>
      <c r="AN23" s="39">
        <v>34.745100000000001</v>
      </c>
      <c r="AO23" s="39">
        <v>0.25629999999999997</v>
      </c>
      <c r="AP23" s="39">
        <v>8.1903000000000006</v>
      </c>
      <c r="AQ23" s="39"/>
      <c r="AR23" s="39"/>
      <c r="AS23" s="39">
        <v>56.808199999999999</v>
      </c>
      <c r="AT23" s="39"/>
      <c r="AU23" s="39"/>
      <c r="AV23" s="39"/>
      <c r="AW23" s="39">
        <v>34.745100000000001</v>
      </c>
      <c r="AX23" s="39"/>
      <c r="AY23" s="39"/>
      <c r="AZ23" s="39">
        <v>0</v>
      </c>
      <c r="BA23" s="39">
        <v>0.25639999999998508</v>
      </c>
      <c r="BB23" s="58" t="s">
        <v>2105</v>
      </c>
      <c r="BC23" s="58" t="s">
        <v>430</v>
      </c>
    </row>
    <row r="24" spans="1:55" s="68" customFormat="1" x14ac:dyDescent="0.25">
      <c r="A24" s="68">
        <v>1971</v>
      </c>
      <c r="B24" s="58" t="s">
        <v>2578</v>
      </c>
      <c r="C24" s="38">
        <v>37378</v>
      </c>
      <c r="D24" s="71">
        <v>14803.8622</v>
      </c>
      <c r="E24" s="48">
        <v>1.1200000000000001</v>
      </c>
      <c r="F24" s="39">
        <v>47.822400000000002</v>
      </c>
      <c r="G24" s="49">
        <v>9.1806999999999999</v>
      </c>
      <c r="H24" s="49">
        <v>7.2614999999999998</v>
      </c>
      <c r="I24" s="49">
        <v>7.7744999999999997</v>
      </c>
      <c r="J24" s="49">
        <v>6.4863999999999997</v>
      </c>
      <c r="K24" s="49">
        <v>6.4565000000000001</v>
      </c>
      <c r="L24" s="49">
        <v>4.9873000000000003</v>
      </c>
      <c r="M24" s="49">
        <v>5.3316999999999997</v>
      </c>
      <c r="N24" s="49">
        <v>6.1832000000000003</v>
      </c>
      <c r="O24" s="49">
        <v>6.3387000000000002</v>
      </c>
      <c r="P24" s="49">
        <v>7.0370999999999997</v>
      </c>
      <c r="Q24" s="49">
        <v>7.3364000000000003</v>
      </c>
      <c r="R24" s="47">
        <v>6</v>
      </c>
      <c r="S24" s="47">
        <v>12</v>
      </c>
      <c r="T24" s="47">
        <v>10</v>
      </c>
      <c r="U24" s="47">
        <v>16</v>
      </c>
      <c r="V24" s="47">
        <v>9</v>
      </c>
      <c r="W24" s="47">
        <v>12</v>
      </c>
      <c r="X24" s="47">
        <v>12</v>
      </c>
      <c r="Y24" s="47">
        <v>14</v>
      </c>
      <c r="Z24" s="47">
        <v>15</v>
      </c>
      <c r="AA24" s="47">
        <v>13</v>
      </c>
      <c r="AB24" s="47">
        <v>10</v>
      </c>
      <c r="AC24" s="47">
        <v>8</v>
      </c>
      <c r="AD24" s="47">
        <v>10</v>
      </c>
      <c r="AE24" s="47">
        <v>7</v>
      </c>
      <c r="AF24" s="39">
        <v>5.34</v>
      </c>
      <c r="AG24" s="39">
        <v>2.99</v>
      </c>
      <c r="AH24" s="39">
        <v>7.82</v>
      </c>
      <c r="AI24" s="39">
        <v>6.7</v>
      </c>
      <c r="AJ24" s="39">
        <v>57.6633</v>
      </c>
      <c r="AK24" s="39">
        <v>0</v>
      </c>
      <c r="AL24" s="39">
        <v>0</v>
      </c>
      <c r="AM24" s="39">
        <v>2.3149999999999999</v>
      </c>
      <c r="AN24" s="39">
        <v>39.790399999999998</v>
      </c>
      <c r="AO24" s="39">
        <v>0.23139999999999999</v>
      </c>
      <c r="AP24" s="39">
        <v>2.3149999999999999</v>
      </c>
      <c r="AQ24" s="39"/>
      <c r="AR24" s="39"/>
      <c r="AS24" s="39">
        <v>56.4392</v>
      </c>
      <c r="AT24" s="39"/>
      <c r="AU24" s="39"/>
      <c r="AV24" s="39"/>
      <c r="AW24" s="39">
        <v>39.790399999999998</v>
      </c>
      <c r="AX24" s="39">
        <v>1.2241</v>
      </c>
      <c r="AY24" s="39"/>
      <c r="AZ24" s="39">
        <v>0</v>
      </c>
      <c r="BA24" s="39">
        <v>0.2313000000000045</v>
      </c>
      <c r="BB24" s="58" t="s">
        <v>2043</v>
      </c>
      <c r="BC24" s="58" t="s">
        <v>430</v>
      </c>
    </row>
    <row r="25" spans="1:55" x14ac:dyDescent="0.25">
      <c r="A25">
        <v>34304</v>
      </c>
      <c r="B25" s="37" t="s">
        <v>2579</v>
      </c>
      <c r="C25" s="38">
        <v>43497</v>
      </c>
      <c r="D25" s="71">
        <v>112.7908</v>
      </c>
      <c r="E25" s="48">
        <v>1.33</v>
      </c>
      <c r="F25" s="39">
        <v>13.4003</v>
      </c>
      <c r="G25" s="49">
        <v>9.6647999999999996</v>
      </c>
      <c r="H25" s="49">
        <v>7.1203000000000003</v>
      </c>
      <c r="I25" s="49">
        <v>7.6517999999999997</v>
      </c>
      <c r="J25" s="49">
        <v>6.1276000000000002</v>
      </c>
      <c r="K25" s="49">
        <v>5.9264999999999999</v>
      </c>
      <c r="L25" s="49">
        <v>4.2728000000000002</v>
      </c>
      <c r="M25" s="49">
        <v>4.3864999999999998</v>
      </c>
      <c r="N25" s="49">
        <v>5.2645</v>
      </c>
      <c r="O25" s="49"/>
      <c r="P25" s="49"/>
      <c r="Q25" s="49">
        <v>5.6344000000000003</v>
      </c>
      <c r="R25" s="47">
        <v>13</v>
      </c>
      <c r="S25" s="47">
        <v>22</v>
      </c>
      <c r="T25" s="47">
        <v>18</v>
      </c>
      <c r="U25" s="47">
        <v>8</v>
      </c>
      <c r="V25" s="47">
        <v>12</v>
      </c>
      <c r="W25" s="47">
        <v>16</v>
      </c>
      <c r="X25" s="47">
        <v>21</v>
      </c>
      <c r="Y25" s="47">
        <v>23</v>
      </c>
      <c r="Z25" s="47">
        <v>23</v>
      </c>
      <c r="AA25" s="47">
        <v>23</v>
      </c>
      <c r="AB25" s="47">
        <v>18</v>
      </c>
      <c r="AC25" s="47"/>
      <c r="AD25" s="47"/>
      <c r="AE25" s="47">
        <v>25</v>
      </c>
      <c r="AF25" s="39">
        <v>3.2</v>
      </c>
      <c r="AG25" s="39">
        <v>2.68</v>
      </c>
      <c r="AH25" s="39">
        <v>7.47</v>
      </c>
      <c r="AI25" s="39">
        <v>6.14</v>
      </c>
      <c r="AJ25" s="39">
        <v>54.932499999999997</v>
      </c>
      <c r="AK25" s="39">
        <v>0</v>
      </c>
      <c r="AL25" s="39">
        <v>0</v>
      </c>
      <c r="AM25" s="39">
        <v>14.113</v>
      </c>
      <c r="AN25" s="39">
        <v>30.6282</v>
      </c>
      <c r="AO25" s="39">
        <v>0.32629999999999998</v>
      </c>
      <c r="AP25" s="39">
        <v>14.113</v>
      </c>
      <c r="AQ25" s="39"/>
      <c r="AR25" s="39"/>
      <c r="AS25" s="39">
        <v>54.932499999999997</v>
      </c>
      <c r="AT25" s="39"/>
      <c r="AU25" s="39"/>
      <c r="AV25" s="39"/>
      <c r="AW25" s="39">
        <v>30.6282</v>
      </c>
      <c r="AX25" s="39"/>
      <c r="AY25" s="39"/>
      <c r="AZ25" s="39">
        <v>0</v>
      </c>
      <c r="BA25" s="39">
        <v>0.32630000000000337</v>
      </c>
      <c r="BB25" s="58" t="s">
        <v>1662</v>
      </c>
      <c r="BC25" s="58" t="s">
        <v>430</v>
      </c>
    </row>
    <row r="26" spans="1:55" x14ac:dyDescent="0.25">
      <c r="A26">
        <v>45310</v>
      </c>
      <c r="B26" s="37" t="s">
        <v>2580</v>
      </c>
      <c r="C26" s="38">
        <v>44250</v>
      </c>
      <c r="D26" s="71">
        <v>50.0563</v>
      </c>
      <c r="E26" s="48">
        <v>1.26</v>
      </c>
      <c r="F26" s="39">
        <v>11.708500000000001</v>
      </c>
      <c r="G26" s="49">
        <v>8.6918000000000006</v>
      </c>
      <c r="H26" s="49">
        <v>7.2256999999999998</v>
      </c>
      <c r="I26" s="49">
        <v>7.8494999999999999</v>
      </c>
      <c r="J26" s="49">
        <v>6.4202000000000004</v>
      </c>
      <c r="K26" s="49">
        <v>6.3217999999999996</v>
      </c>
      <c r="L26" s="49">
        <v>4.7946999999999997</v>
      </c>
      <c r="M26" s="49"/>
      <c r="N26" s="49"/>
      <c r="O26" s="49"/>
      <c r="P26" s="49"/>
      <c r="Q26" s="49">
        <v>4.9314</v>
      </c>
      <c r="R26" s="47">
        <v>11</v>
      </c>
      <c r="S26" s="47">
        <v>17</v>
      </c>
      <c r="T26" s="47">
        <v>12</v>
      </c>
      <c r="U26" s="47">
        <v>23</v>
      </c>
      <c r="V26" s="47">
        <v>11</v>
      </c>
      <c r="W26" s="47">
        <v>11</v>
      </c>
      <c r="X26" s="47">
        <v>14</v>
      </c>
      <c r="Y26" s="47">
        <v>17</v>
      </c>
      <c r="Z26" s="47">
        <v>19</v>
      </c>
      <c r="AA26" s="47"/>
      <c r="AB26" s="47"/>
      <c r="AC26" s="47"/>
      <c r="AD26" s="47"/>
      <c r="AE26" s="47">
        <v>27</v>
      </c>
      <c r="AF26" s="39">
        <v>4.29</v>
      </c>
      <c r="AG26" s="39">
        <v>2.65</v>
      </c>
      <c r="AH26" s="39">
        <v>7.83</v>
      </c>
      <c r="AI26" s="39">
        <v>6.57</v>
      </c>
      <c r="AJ26" s="39">
        <v>27.523199999999999</v>
      </c>
      <c r="AK26" s="39">
        <v>22.9742</v>
      </c>
      <c r="AL26" s="39">
        <v>0</v>
      </c>
      <c r="AM26" s="39">
        <v>3.8772000000000002</v>
      </c>
      <c r="AN26" s="39">
        <v>45.399700000000003</v>
      </c>
      <c r="AO26" s="39">
        <v>0.22570000000000001</v>
      </c>
      <c r="AP26" s="39">
        <v>3.8772000000000002</v>
      </c>
      <c r="AQ26" s="39">
        <v>7.6509999999999998</v>
      </c>
      <c r="AR26" s="39"/>
      <c r="AS26" s="39">
        <v>42.846400000000003</v>
      </c>
      <c r="AT26" s="39"/>
      <c r="AU26" s="39"/>
      <c r="AV26" s="39"/>
      <c r="AW26" s="39">
        <v>45.399700000000003</v>
      </c>
      <c r="AX26" s="39"/>
      <c r="AY26" s="39"/>
      <c r="AZ26" s="39">
        <v>0</v>
      </c>
      <c r="BA26" s="39">
        <v>0.22569999999998913</v>
      </c>
      <c r="BB26" s="58" t="s">
        <v>2581</v>
      </c>
      <c r="BC26" s="58" t="s">
        <v>430</v>
      </c>
    </row>
    <row r="27" spans="1:55" x14ac:dyDescent="0.25">
      <c r="A27">
        <v>38870</v>
      </c>
      <c r="B27" s="37" t="s">
        <v>2582</v>
      </c>
      <c r="C27" s="38">
        <v>43175</v>
      </c>
      <c r="D27" s="71">
        <v>346.18900000000002</v>
      </c>
      <c r="E27" s="48">
        <v>1.1299999999999999</v>
      </c>
      <c r="F27" s="39">
        <v>14.4398</v>
      </c>
      <c r="G27" s="49">
        <v>9.6927000000000003</v>
      </c>
      <c r="H27" s="49">
        <v>7.1059000000000001</v>
      </c>
      <c r="I27" s="49">
        <v>7.7460000000000004</v>
      </c>
      <c r="J27" s="49">
        <v>6.2275999999999998</v>
      </c>
      <c r="K27" s="49">
        <v>6.2510000000000003</v>
      </c>
      <c r="L27" s="49">
        <v>4.8211000000000004</v>
      </c>
      <c r="M27" s="49">
        <v>4.9467999999999996</v>
      </c>
      <c r="N27" s="49">
        <v>5.8049999999999997</v>
      </c>
      <c r="O27" s="49"/>
      <c r="P27" s="49"/>
      <c r="Q27" s="49">
        <v>6.0827999999999998</v>
      </c>
      <c r="R27" s="47">
        <v>8</v>
      </c>
      <c r="S27" s="47">
        <v>4</v>
      </c>
      <c r="T27" s="47">
        <v>6</v>
      </c>
      <c r="U27" s="47">
        <v>7</v>
      </c>
      <c r="V27" s="47">
        <v>13</v>
      </c>
      <c r="W27" s="47">
        <v>13</v>
      </c>
      <c r="X27" s="47">
        <v>17</v>
      </c>
      <c r="Y27" s="47">
        <v>20</v>
      </c>
      <c r="Z27" s="47">
        <v>16</v>
      </c>
      <c r="AA27" s="47">
        <v>18</v>
      </c>
      <c r="AB27" s="47">
        <v>16</v>
      </c>
      <c r="AC27" s="47"/>
      <c r="AD27" s="47"/>
      <c r="AE27" s="47">
        <v>22</v>
      </c>
      <c r="AF27" s="39">
        <v>3.35</v>
      </c>
      <c r="AG27" s="39">
        <v>2.5499999999999998</v>
      </c>
      <c r="AH27" s="39">
        <v>7.75</v>
      </c>
      <c r="AI27" s="39">
        <v>6.62</v>
      </c>
      <c r="AJ27" s="39">
        <v>61.019500000000001</v>
      </c>
      <c r="AK27" s="39">
        <v>9.3949999999999996</v>
      </c>
      <c r="AL27" s="39">
        <v>0</v>
      </c>
      <c r="AM27" s="39">
        <v>8.5213999999999999</v>
      </c>
      <c r="AN27" s="39">
        <v>20.757999999999999</v>
      </c>
      <c r="AO27" s="39">
        <v>0.30630000000000002</v>
      </c>
      <c r="AP27" s="39">
        <v>8.5213999999999999</v>
      </c>
      <c r="AQ27" s="39">
        <v>6.9884000000000004</v>
      </c>
      <c r="AR27" s="39">
        <v>2.7523</v>
      </c>
      <c r="AS27" s="39">
        <v>60.6738</v>
      </c>
      <c r="AT27" s="39"/>
      <c r="AU27" s="39"/>
      <c r="AV27" s="39"/>
      <c r="AW27" s="39">
        <v>20.757999999999999</v>
      </c>
      <c r="AX27" s="39"/>
      <c r="AY27" s="39"/>
      <c r="AZ27" s="39">
        <v>0</v>
      </c>
      <c r="BA27" s="39">
        <v>0.3061000000000007</v>
      </c>
      <c r="BB27" s="58" t="s">
        <v>2128</v>
      </c>
      <c r="BC27" s="58" t="s">
        <v>430</v>
      </c>
    </row>
    <row r="28" spans="1:55" x14ac:dyDescent="0.25">
      <c r="A28">
        <v>2664</v>
      </c>
      <c r="B28" s="37" t="s">
        <v>2583</v>
      </c>
      <c r="C28" s="38">
        <v>37608</v>
      </c>
      <c r="D28" s="71">
        <v>5496.9277000000002</v>
      </c>
      <c r="E28" s="48">
        <v>0.94</v>
      </c>
      <c r="F28" s="39">
        <v>48.198099999999997</v>
      </c>
      <c r="G28" s="49">
        <v>8.8382000000000005</v>
      </c>
      <c r="H28" s="49">
        <v>7.2766000000000002</v>
      </c>
      <c r="I28" s="49">
        <v>7.9406999999999996</v>
      </c>
      <c r="J28" s="49">
        <v>6.6730999999999998</v>
      </c>
      <c r="K28" s="49">
        <v>6.6445999999999996</v>
      </c>
      <c r="L28" s="49">
        <v>5.2137000000000002</v>
      </c>
      <c r="M28" s="49">
        <v>5.7820999999999998</v>
      </c>
      <c r="N28" s="49">
        <v>6.4298000000000002</v>
      </c>
      <c r="O28" s="49">
        <v>6.4016000000000002</v>
      </c>
      <c r="P28" s="49">
        <v>7.1612</v>
      </c>
      <c r="Q28" s="49">
        <v>7.5987999999999998</v>
      </c>
      <c r="R28" s="47">
        <v>21</v>
      </c>
      <c r="S28" s="47">
        <v>19</v>
      </c>
      <c r="T28" s="47">
        <v>20</v>
      </c>
      <c r="U28" s="47">
        <v>21</v>
      </c>
      <c r="V28" s="47">
        <v>8</v>
      </c>
      <c r="W28" s="47">
        <v>8</v>
      </c>
      <c r="X28" s="47">
        <v>5</v>
      </c>
      <c r="Y28" s="47">
        <v>10</v>
      </c>
      <c r="Z28" s="47">
        <v>10</v>
      </c>
      <c r="AA28" s="47">
        <v>9</v>
      </c>
      <c r="AB28" s="47">
        <v>6</v>
      </c>
      <c r="AC28" s="47">
        <v>7</v>
      </c>
      <c r="AD28" s="47">
        <v>6</v>
      </c>
      <c r="AE28" s="47">
        <v>4</v>
      </c>
      <c r="AF28" s="39">
        <v>3.34</v>
      </c>
      <c r="AG28" s="39">
        <v>2.69</v>
      </c>
      <c r="AH28" s="39">
        <v>7.84</v>
      </c>
      <c r="AI28" s="39">
        <v>6.9</v>
      </c>
      <c r="AJ28" s="39">
        <v>54.646299999999997</v>
      </c>
      <c r="AK28" s="39">
        <v>12.9724</v>
      </c>
      <c r="AL28" s="39">
        <v>2.5999999999999999E-2</v>
      </c>
      <c r="AM28" s="39">
        <v>3.3132999999999999</v>
      </c>
      <c r="AN28" s="39">
        <v>28.7621</v>
      </c>
      <c r="AO28" s="39">
        <v>0.28000000000000003</v>
      </c>
      <c r="AP28" s="39">
        <v>3.3132999999999999</v>
      </c>
      <c r="AQ28" s="39"/>
      <c r="AR28" s="39">
        <v>0.90469999999999995</v>
      </c>
      <c r="AS28" s="39">
        <v>64.877899999999997</v>
      </c>
      <c r="AT28" s="39"/>
      <c r="AU28" s="39"/>
      <c r="AV28" s="39">
        <v>2.5999999999999999E-2</v>
      </c>
      <c r="AW28" s="39">
        <v>28.7621</v>
      </c>
      <c r="AX28" s="39">
        <v>1.8361000000000001</v>
      </c>
      <c r="AY28" s="39"/>
      <c r="AZ28" s="39">
        <v>0</v>
      </c>
      <c r="BA28" s="39">
        <v>0.27989999999999782</v>
      </c>
      <c r="BB28" s="58" t="s">
        <v>2584</v>
      </c>
      <c r="BC28" s="58" t="s">
        <v>430</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23</v>
      </c>
      <c r="Y29" s="47">
        <v>26</v>
      </c>
      <c r="Z29" s="47">
        <v>24</v>
      </c>
      <c r="AA29" s="47">
        <v>22</v>
      </c>
      <c r="AB29" s="47">
        <v>22</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2002</v>
      </c>
      <c r="BC29" s="58" t="s">
        <v>430</v>
      </c>
    </row>
    <row r="30" spans="1:55" x14ac:dyDescent="0.25">
      <c r="A30">
        <v>2843</v>
      </c>
      <c r="B30" s="37" t="s">
        <v>2586</v>
      </c>
      <c r="C30" s="38">
        <v>39289</v>
      </c>
      <c r="D30" s="71">
        <v>12824.614</v>
      </c>
      <c r="E30" s="48">
        <v>0.84</v>
      </c>
      <c r="F30" s="39">
        <v>29.412099999999999</v>
      </c>
      <c r="G30" s="49">
        <v>9.8697999999999997</v>
      </c>
      <c r="H30" s="49">
        <v>7.3514999999999997</v>
      </c>
      <c r="I30" s="49">
        <v>7.7343000000000002</v>
      </c>
      <c r="J30" s="49">
        <v>6.5439999999999996</v>
      </c>
      <c r="K30" s="49">
        <v>6.5484</v>
      </c>
      <c r="L30" s="49">
        <v>5.1257000000000001</v>
      </c>
      <c r="M30" s="49">
        <v>5.2774000000000001</v>
      </c>
      <c r="N30" s="49">
        <v>6.2339000000000002</v>
      </c>
      <c r="O30" s="49">
        <v>6.3346</v>
      </c>
      <c r="P30" s="49">
        <v>7.0778999999999996</v>
      </c>
      <c r="Q30" s="49">
        <v>6.6044</v>
      </c>
      <c r="R30" s="47">
        <v>18</v>
      </c>
      <c r="S30" s="47">
        <v>6</v>
      </c>
      <c r="T30" s="47">
        <v>3</v>
      </c>
      <c r="U30" s="47">
        <v>5</v>
      </c>
      <c r="V30" s="47">
        <v>5</v>
      </c>
      <c r="W30" s="47">
        <v>14</v>
      </c>
      <c r="X30" s="47">
        <v>9</v>
      </c>
      <c r="Y30" s="47">
        <v>11</v>
      </c>
      <c r="Z30" s="47">
        <v>11</v>
      </c>
      <c r="AA30" s="47">
        <v>15</v>
      </c>
      <c r="AB30" s="47">
        <v>8</v>
      </c>
      <c r="AC30" s="47">
        <v>9</v>
      </c>
      <c r="AD30" s="47">
        <v>8</v>
      </c>
      <c r="AE30" s="47">
        <v>19</v>
      </c>
      <c r="AF30" s="39">
        <v>3.23</v>
      </c>
      <c r="AG30" s="39">
        <v>2.34</v>
      </c>
      <c r="AH30" s="39">
        <v>7.77</v>
      </c>
      <c r="AI30" s="39">
        <v>6.93</v>
      </c>
      <c r="AJ30" s="39">
        <v>58.371299999999998</v>
      </c>
      <c r="AK30" s="39">
        <v>11.117100000000001</v>
      </c>
      <c r="AL30" s="39">
        <v>0</v>
      </c>
      <c r="AM30" s="39">
        <v>9.2561</v>
      </c>
      <c r="AN30" s="39">
        <v>20.99</v>
      </c>
      <c r="AO30" s="39">
        <v>0.26550000000000001</v>
      </c>
      <c r="AP30" s="39">
        <v>9.2561</v>
      </c>
      <c r="AQ30" s="39"/>
      <c r="AR30" s="39"/>
      <c r="AS30" s="39">
        <v>69.488299999999995</v>
      </c>
      <c r="AT30" s="39"/>
      <c r="AU30" s="39"/>
      <c r="AV30" s="39"/>
      <c r="AW30" s="39">
        <v>20.99</v>
      </c>
      <c r="AX30" s="39"/>
      <c r="AY30" s="39"/>
      <c r="AZ30" s="39">
        <v>0</v>
      </c>
      <c r="BA30" s="39">
        <v>0.26560000000000628</v>
      </c>
      <c r="BB30" s="58" t="s">
        <v>2587</v>
      </c>
      <c r="BC30" s="58" t="s">
        <v>430</v>
      </c>
    </row>
    <row r="31" spans="1:55" x14ac:dyDescent="0.25">
      <c r="A31">
        <v>2381</v>
      </c>
      <c r="B31" s="37" t="s">
        <v>2588</v>
      </c>
      <c r="C31" s="38">
        <v>37754</v>
      </c>
      <c r="D31" s="71">
        <v>187.09690000000001</v>
      </c>
      <c r="E31" s="48">
        <v>0.85</v>
      </c>
      <c r="F31" s="39">
        <v>40.5687</v>
      </c>
      <c r="G31" s="49">
        <v>10.027900000000001</v>
      </c>
      <c r="H31" s="49">
        <v>7.2492000000000001</v>
      </c>
      <c r="I31" s="49">
        <v>7.8875000000000002</v>
      </c>
      <c r="J31" s="49">
        <v>6.492</v>
      </c>
      <c r="K31" s="49">
        <v>6.5467000000000004</v>
      </c>
      <c r="L31" s="49">
        <v>5.2645</v>
      </c>
      <c r="M31" s="49">
        <v>7.0643000000000002</v>
      </c>
      <c r="N31" s="49">
        <v>4.2088999999999999</v>
      </c>
      <c r="O31" s="49">
        <v>4.8531000000000004</v>
      </c>
      <c r="P31" s="49">
        <v>5.9884000000000004</v>
      </c>
      <c r="Q31" s="49">
        <v>6.8632999999999997</v>
      </c>
      <c r="R31" s="47">
        <v>3</v>
      </c>
      <c r="S31" s="47">
        <v>7</v>
      </c>
      <c r="T31" s="47">
        <v>8</v>
      </c>
      <c r="U31" s="47">
        <v>3</v>
      </c>
      <c r="V31" s="47">
        <v>10</v>
      </c>
      <c r="W31" s="47">
        <v>10</v>
      </c>
      <c r="X31" s="47">
        <v>11</v>
      </c>
      <c r="Y31" s="47">
        <v>12</v>
      </c>
      <c r="Z31" s="47">
        <v>9</v>
      </c>
      <c r="AA31" s="47">
        <v>4</v>
      </c>
      <c r="AB31" s="47">
        <v>21</v>
      </c>
      <c r="AC31" s="47">
        <v>20</v>
      </c>
      <c r="AD31" s="47">
        <v>21</v>
      </c>
      <c r="AE31" s="47">
        <v>16</v>
      </c>
      <c r="AF31" s="39">
        <v>3.87</v>
      </c>
      <c r="AG31" s="39">
        <v>2.83</v>
      </c>
      <c r="AH31" s="39">
        <v>7.52</v>
      </c>
      <c r="AI31" s="39">
        <v>6.67</v>
      </c>
      <c r="AJ31" s="39">
        <v>44.972099999999998</v>
      </c>
      <c r="AK31" s="39">
        <v>3.7492999999999999</v>
      </c>
      <c r="AL31" s="39">
        <v>0</v>
      </c>
      <c r="AM31" s="39">
        <v>11.6166</v>
      </c>
      <c r="AN31" s="39">
        <v>39.382800000000003</v>
      </c>
      <c r="AO31" s="39">
        <v>0.2792</v>
      </c>
      <c r="AP31" s="39">
        <v>11.6166</v>
      </c>
      <c r="AQ31" s="39">
        <v>5.0437000000000003</v>
      </c>
      <c r="AR31" s="39"/>
      <c r="AS31" s="39">
        <v>43.677700000000002</v>
      </c>
      <c r="AT31" s="39"/>
      <c r="AU31" s="39"/>
      <c r="AV31" s="39"/>
      <c r="AW31" s="39">
        <v>36.863999999999997</v>
      </c>
      <c r="AX31" s="39"/>
      <c r="AY31" s="39">
        <v>2.5188000000000001</v>
      </c>
      <c r="AZ31" s="39">
        <v>0</v>
      </c>
      <c r="BA31" s="39">
        <v>0.279200000000003</v>
      </c>
      <c r="BB31" s="58" t="s">
        <v>2008</v>
      </c>
      <c r="BC31" s="58" t="s">
        <v>430</v>
      </c>
    </row>
    <row r="32" spans="1:55" x14ac:dyDescent="0.25">
      <c r="A32">
        <v>3286</v>
      </c>
      <c r="B32" s="37" t="s">
        <v>2589</v>
      </c>
      <c r="C32" s="38">
        <v>37476</v>
      </c>
      <c r="D32" s="71">
        <v>2333.4904000000001</v>
      </c>
      <c r="E32" s="48">
        <v>1.18</v>
      </c>
      <c r="F32" s="39">
        <v>44.110500000000002</v>
      </c>
      <c r="G32" s="49">
        <v>9.5146999999999995</v>
      </c>
      <c r="H32" s="49">
        <v>6.9926000000000004</v>
      </c>
      <c r="I32" s="49">
        <v>7.6264000000000003</v>
      </c>
      <c r="J32" s="49">
        <v>6.1818</v>
      </c>
      <c r="K32" s="49">
        <v>6.3284000000000002</v>
      </c>
      <c r="L32" s="49">
        <v>4.8082000000000003</v>
      </c>
      <c r="M32" s="49">
        <v>5.1151</v>
      </c>
      <c r="N32" s="49">
        <v>5.9584999999999999</v>
      </c>
      <c r="O32" s="49">
        <v>5.1967999999999996</v>
      </c>
      <c r="P32" s="49">
        <v>6.2230999999999996</v>
      </c>
      <c r="Q32" s="49">
        <v>7.0331000000000001</v>
      </c>
      <c r="R32" s="47">
        <v>14</v>
      </c>
      <c r="S32" s="47">
        <v>16</v>
      </c>
      <c r="T32" s="47">
        <v>16</v>
      </c>
      <c r="U32" s="47">
        <v>10</v>
      </c>
      <c r="V32" s="47">
        <v>15</v>
      </c>
      <c r="W32" s="47">
        <v>17</v>
      </c>
      <c r="X32" s="47">
        <v>20</v>
      </c>
      <c r="Y32" s="47">
        <v>16</v>
      </c>
      <c r="Z32" s="47">
        <v>18</v>
      </c>
      <c r="AA32" s="47">
        <v>16</v>
      </c>
      <c r="AB32" s="47">
        <v>12</v>
      </c>
      <c r="AC32" s="47">
        <v>18</v>
      </c>
      <c r="AD32" s="47">
        <v>18</v>
      </c>
      <c r="AE32" s="47">
        <v>14</v>
      </c>
      <c r="AF32" s="39">
        <v>3.57</v>
      </c>
      <c r="AG32" s="39">
        <v>2.77</v>
      </c>
      <c r="AH32" s="39">
        <v>7.68</v>
      </c>
      <c r="AI32" s="39">
        <v>6.5</v>
      </c>
      <c r="AJ32" s="39">
        <v>63.019300000000001</v>
      </c>
      <c r="AK32" s="39">
        <v>0</v>
      </c>
      <c r="AL32" s="39">
        <v>0.23980000000000001</v>
      </c>
      <c r="AM32" s="39">
        <v>3.3723000000000001</v>
      </c>
      <c r="AN32" s="39">
        <v>33.124000000000002</v>
      </c>
      <c r="AO32" s="39">
        <v>0.2445</v>
      </c>
      <c r="AP32" s="39">
        <v>3.3723000000000001</v>
      </c>
      <c r="AQ32" s="39"/>
      <c r="AR32" s="39">
        <v>2.1206</v>
      </c>
      <c r="AS32" s="39">
        <v>60.898699999999998</v>
      </c>
      <c r="AT32" s="39"/>
      <c r="AU32" s="39"/>
      <c r="AV32" s="39"/>
      <c r="AW32" s="39">
        <v>33.124000000000002</v>
      </c>
      <c r="AX32" s="39"/>
      <c r="AY32" s="39"/>
      <c r="AZ32" s="39">
        <v>0</v>
      </c>
      <c r="BA32" s="39">
        <v>0.48439999999999372</v>
      </c>
      <c r="BB32" s="58" t="s">
        <v>2590</v>
      </c>
      <c r="BC32" s="58" t="s">
        <v>430</v>
      </c>
    </row>
    <row r="33" spans="1:55" x14ac:dyDescent="0.25">
      <c r="A33">
        <v>45652</v>
      </c>
      <c r="B33" s="37" t="s">
        <v>2591</v>
      </c>
      <c r="C33" s="38">
        <v>44414</v>
      </c>
      <c r="D33" s="71">
        <v>101.63200000000001</v>
      </c>
      <c r="E33" s="48">
        <v>0.73</v>
      </c>
      <c r="F33" s="39">
        <v>1147.7408</v>
      </c>
      <c r="G33" s="49">
        <v>9.6280000000000001</v>
      </c>
      <c r="H33" s="49">
        <v>6.7035999999999998</v>
      </c>
      <c r="I33" s="49">
        <v>7.1360999999999999</v>
      </c>
      <c r="J33" s="49">
        <v>6.1159999999999997</v>
      </c>
      <c r="K33" s="49">
        <v>6.3129999999999997</v>
      </c>
      <c r="L33" s="49"/>
      <c r="M33" s="49"/>
      <c r="N33" s="49"/>
      <c r="O33" s="49"/>
      <c r="P33" s="49"/>
      <c r="Q33" s="49">
        <v>4.9943</v>
      </c>
      <c r="R33" s="47">
        <v>2</v>
      </c>
      <c r="S33" s="47">
        <v>1</v>
      </c>
      <c r="T33" s="47">
        <v>1</v>
      </c>
      <c r="U33" s="47">
        <v>9</v>
      </c>
      <c r="V33" s="47">
        <v>21</v>
      </c>
      <c r="W33" s="47">
        <v>22</v>
      </c>
      <c r="X33" s="47">
        <v>22</v>
      </c>
      <c r="Y33" s="47">
        <v>18</v>
      </c>
      <c r="Z33" s="47"/>
      <c r="AA33" s="47"/>
      <c r="AB33" s="47"/>
      <c r="AC33" s="47"/>
      <c r="AD33" s="47"/>
      <c r="AE33" s="47">
        <v>26</v>
      </c>
      <c r="AF33" s="39">
        <v>2.9</v>
      </c>
      <c r="AG33" s="39">
        <v>2.2400000000000002</v>
      </c>
      <c r="AH33" s="39">
        <v>7.35</v>
      </c>
      <c r="AI33" s="39">
        <v>6.62</v>
      </c>
      <c r="AJ33" s="39">
        <v>54.010399999999997</v>
      </c>
      <c r="AK33" s="39">
        <v>0</v>
      </c>
      <c r="AL33" s="39">
        <v>0</v>
      </c>
      <c r="AM33" s="39">
        <v>10.8361</v>
      </c>
      <c r="AN33" s="39">
        <v>34.903399999999998</v>
      </c>
      <c r="AO33" s="39">
        <v>0.25</v>
      </c>
      <c r="AP33" s="39">
        <v>10.8361</v>
      </c>
      <c r="AQ33" s="39">
        <v>37.376100000000001</v>
      </c>
      <c r="AR33" s="39">
        <v>9.7271000000000001</v>
      </c>
      <c r="AS33" s="39">
        <v>6.9073000000000002</v>
      </c>
      <c r="AT33" s="39"/>
      <c r="AU33" s="39"/>
      <c r="AV33" s="39"/>
      <c r="AW33" s="39">
        <v>34.510399999999997</v>
      </c>
      <c r="AX33" s="39"/>
      <c r="AY33" s="39">
        <v>0.39300000000000002</v>
      </c>
      <c r="AZ33" s="39">
        <v>0</v>
      </c>
      <c r="BA33" s="39">
        <v>0.25</v>
      </c>
      <c r="BB33" s="58" t="s">
        <v>2014</v>
      </c>
      <c r="BC33" s="58" t="s">
        <v>430</v>
      </c>
    </row>
    <row r="34" spans="1:55" x14ac:dyDescent="0.25">
      <c r="A34">
        <v>3656</v>
      </c>
      <c r="B34" s="37" t="s">
        <v>2592</v>
      </c>
      <c r="C34" s="38">
        <v>39343</v>
      </c>
      <c r="D34" s="71">
        <v>2680.4031</v>
      </c>
      <c r="E34" s="48">
        <v>0.84</v>
      </c>
      <c r="F34" s="39">
        <v>29.109300000000001</v>
      </c>
      <c r="G34" s="49">
        <v>8.7323000000000004</v>
      </c>
      <c r="H34" s="49">
        <v>7.0045000000000002</v>
      </c>
      <c r="I34" s="49">
        <v>8.24</v>
      </c>
      <c r="J34" s="49">
        <v>6.9569999999999999</v>
      </c>
      <c r="K34" s="49">
        <v>6.7530000000000001</v>
      </c>
      <c r="L34" s="49">
        <v>7.0579999999999998</v>
      </c>
      <c r="M34" s="49">
        <v>6.9405999999999999</v>
      </c>
      <c r="N34" s="49">
        <v>5.0454999999999997</v>
      </c>
      <c r="O34" s="49">
        <v>5.3593999999999999</v>
      </c>
      <c r="P34" s="49">
        <v>6.4718</v>
      </c>
      <c r="Q34" s="49">
        <v>6.5987999999999998</v>
      </c>
      <c r="R34" s="47">
        <v>23</v>
      </c>
      <c r="S34" s="47">
        <v>14</v>
      </c>
      <c r="T34" s="47">
        <v>17</v>
      </c>
      <c r="U34" s="47">
        <v>22</v>
      </c>
      <c r="V34" s="47">
        <v>14</v>
      </c>
      <c r="W34" s="47">
        <v>3</v>
      </c>
      <c r="X34" s="47">
        <v>3</v>
      </c>
      <c r="Y34" s="47">
        <v>8</v>
      </c>
      <c r="Z34" s="47">
        <v>4</v>
      </c>
      <c r="AA34" s="47">
        <v>5</v>
      </c>
      <c r="AB34" s="47">
        <v>19</v>
      </c>
      <c r="AC34" s="47">
        <v>17</v>
      </c>
      <c r="AD34" s="47">
        <v>16</v>
      </c>
      <c r="AE34" s="47">
        <v>20</v>
      </c>
      <c r="AF34" s="39">
        <v>3.16</v>
      </c>
      <c r="AG34" s="39">
        <v>2.56</v>
      </c>
      <c r="AH34" s="39">
        <v>7.52</v>
      </c>
      <c r="AI34" s="39">
        <v>6.68</v>
      </c>
      <c r="AJ34" s="39">
        <v>72.544499999999999</v>
      </c>
      <c r="AK34" s="39">
        <v>6.7180999999999997</v>
      </c>
      <c r="AL34" s="39">
        <v>0</v>
      </c>
      <c r="AM34" s="39">
        <v>15.0425</v>
      </c>
      <c r="AN34" s="39">
        <v>5.4705000000000004</v>
      </c>
      <c r="AO34" s="39">
        <v>0.22450000000000001</v>
      </c>
      <c r="AP34" s="39">
        <v>15.0425</v>
      </c>
      <c r="AQ34" s="39">
        <v>24.007300000000001</v>
      </c>
      <c r="AR34" s="39"/>
      <c r="AS34" s="39">
        <v>55.255299999999998</v>
      </c>
      <c r="AT34" s="39"/>
      <c r="AU34" s="39"/>
      <c r="AV34" s="39"/>
      <c r="AW34" s="39">
        <v>4.0000000000000002E-4</v>
      </c>
      <c r="AX34" s="39"/>
      <c r="AY34" s="39">
        <v>5.4701000000000004</v>
      </c>
      <c r="AZ34" s="39">
        <v>0</v>
      </c>
      <c r="BA34" s="39">
        <v>0.22439999999998861</v>
      </c>
      <c r="BB34" s="58" t="s">
        <v>2137</v>
      </c>
      <c r="BC34" s="58" t="s">
        <v>430</v>
      </c>
    </row>
    <row r="37" spans="1:55" ht="12.75" customHeight="1" x14ac:dyDescent="0.25">
      <c r="B37" s="177" t="s">
        <v>56</v>
      </c>
      <c r="C37" s="177"/>
      <c r="D37" s="177"/>
      <c r="E37" s="177"/>
      <c r="F37" s="177"/>
      <c r="G37" s="40">
        <v>8.7186370370370359</v>
      </c>
      <c r="H37" s="40">
        <v>6.6741407407407403</v>
      </c>
      <c r="I37" s="40">
        <v>7.3878518518518526</v>
      </c>
      <c r="J37" s="40">
        <v>6.248114814814814</v>
      </c>
      <c r="K37" s="40">
        <v>6.5331076923076914</v>
      </c>
      <c r="L37" s="40">
        <v>5.5145280000000003</v>
      </c>
      <c r="M37" s="40">
        <v>5.8280166666666666</v>
      </c>
      <c r="N37" s="40">
        <v>5.7159166666666659</v>
      </c>
      <c r="O37" s="40">
        <v>5.9596681818181825</v>
      </c>
      <c r="P37" s="40">
        <v>6.8142818181818177</v>
      </c>
      <c r="Q37" s="40">
        <v>6.8166666666666673</v>
      </c>
    </row>
    <row r="38" spans="1:55" ht="12.75" customHeight="1" x14ac:dyDescent="0.25">
      <c r="B38" s="178" t="s">
        <v>57</v>
      </c>
      <c r="C38" s="178"/>
      <c r="D38" s="178"/>
      <c r="E38" s="178"/>
      <c r="F38" s="178"/>
      <c r="G38" s="40">
        <v>9.3694000000000006</v>
      </c>
      <c r="H38" s="40">
        <v>7.0045000000000002</v>
      </c>
      <c r="I38" s="40">
        <v>7.7343000000000002</v>
      </c>
      <c r="J38" s="40">
        <v>6.4202000000000004</v>
      </c>
      <c r="K38" s="40">
        <v>6.4892000000000003</v>
      </c>
      <c r="L38" s="40">
        <v>5.0225999999999997</v>
      </c>
      <c r="M38" s="40">
        <v>5.3518999999999997</v>
      </c>
      <c r="N38" s="40">
        <v>5.9573999999999998</v>
      </c>
      <c r="O38" s="40">
        <v>6.2272999999999996</v>
      </c>
      <c r="P38" s="40">
        <v>6.9928500000000007</v>
      </c>
      <c r="Q38" s="40">
        <v>7.0331000000000001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711</v>
      </c>
      <c r="C41" s="42"/>
      <c r="D41" s="42"/>
      <c r="E41" s="42"/>
      <c r="F41" s="43">
        <v>4648.4421000000002</v>
      </c>
      <c r="G41" s="43">
        <v>8.2875999999999994</v>
      </c>
      <c r="H41" s="43">
        <v>7.5877999999999997</v>
      </c>
      <c r="I41" s="43">
        <v>7.8436000000000003</v>
      </c>
      <c r="J41" s="43">
        <v>7.0683999999999996</v>
      </c>
      <c r="K41" s="43">
        <v>7.1515000000000004</v>
      </c>
      <c r="L41" s="43">
        <v>5.5593000000000004</v>
      </c>
      <c r="M41" s="43">
        <v>5.9633000000000003</v>
      </c>
      <c r="N41" s="43">
        <v>6.8129</v>
      </c>
      <c r="O41" s="43">
        <v>6.8747999999999996</v>
      </c>
      <c r="P41" s="43">
        <v>7.5312000000000001</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6" t="s">
        <v>6</v>
      </c>
      <c r="B5" s="176" t="s">
        <v>112</v>
      </c>
      <c r="C5" s="176" t="s">
        <v>113</v>
      </c>
      <c r="D5" s="176" t="s">
        <v>114</v>
      </c>
    </row>
    <row r="6" spans="1:4" ht="38.25" customHeight="1" x14ac:dyDescent="0.25">
      <c r="A6" s="176"/>
      <c r="B6" s="176"/>
      <c r="C6" s="176"/>
      <c r="D6" s="176"/>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x14ac:dyDescent="0.25">
      <c r="B6" s="179" t="s">
        <v>6</v>
      </c>
      <c r="C6" s="179" t="s">
        <v>7</v>
      </c>
      <c r="D6" s="179" t="s">
        <v>28</v>
      </c>
      <c r="E6" s="179" t="s">
        <v>29</v>
      </c>
      <c r="F6" s="179" t="s">
        <v>24</v>
      </c>
      <c r="G6" s="179"/>
      <c r="H6" s="179"/>
      <c r="I6" s="179"/>
      <c r="J6" s="179" t="s">
        <v>25</v>
      </c>
      <c r="K6" s="179"/>
      <c r="L6" s="179"/>
      <c r="M6" s="179"/>
      <c r="N6" s="179"/>
      <c r="O6" s="179"/>
      <c r="P6" s="179"/>
      <c r="Q6" s="46"/>
      <c r="R6" s="46"/>
      <c r="S6" s="46"/>
      <c r="T6" s="46"/>
      <c r="U6" s="45"/>
      <c r="V6" s="179" t="s">
        <v>31</v>
      </c>
      <c r="W6" s="179" t="s">
        <v>32</v>
      </c>
    </row>
    <row r="7" spans="1:23"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6"/>
      <c r="W7" s="176"/>
    </row>
    <row r="8" spans="1:23" x14ac:dyDescent="0.25">
      <c r="B8" s="36" t="s">
        <v>120</v>
      </c>
    </row>
    <row r="9" spans="1:23" s="68" customFormat="1" x14ac:dyDescent="0.25">
      <c r="A9" s="68">
        <v>489</v>
      </c>
      <c r="B9" s="58" t="s">
        <v>318</v>
      </c>
      <c r="C9" s="38">
        <v>38649</v>
      </c>
      <c r="D9" s="39">
        <v>7231.0401000000002</v>
      </c>
      <c r="E9" s="48">
        <v>1.82</v>
      </c>
      <c r="F9" s="39">
        <v>3.7164999999999999</v>
      </c>
      <c r="G9" s="39">
        <v>4.8331</v>
      </c>
      <c r="H9" s="39">
        <v>19.355699999999999</v>
      </c>
      <c r="I9" s="39">
        <v>34.869199999999999</v>
      </c>
      <c r="J9" s="39">
        <v>22.032299999999999</v>
      </c>
      <c r="K9" s="39">
        <v>16.345600000000001</v>
      </c>
      <c r="L9" s="39">
        <v>24.535799999999998</v>
      </c>
      <c r="M9" s="39">
        <v>15.567299999999999</v>
      </c>
      <c r="N9" s="39">
        <v>13.4063</v>
      </c>
      <c r="O9" s="39">
        <v>13.585800000000001</v>
      </c>
      <c r="P9" s="39">
        <v>14.663500000000001</v>
      </c>
      <c r="Q9" s="71">
        <v>56192.044539999995</v>
      </c>
      <c r="R9" s="39">
        <v>83.146699999999996</v>
      </c>
      <c r="S9" s="39">
        <v>11.3888</v>
      </c>
      <c r="T9" s="39">
        <v>1.8337000000000001</v>
      </c>
      <c r="U9" s="39">
        <v>3.6307999999999998</v>
      </c>
      <c r="V9" s="58" t="s">
        <v>319</v>
      </c>
      <c r="W9" s="58" t="s">
        <v>221</v>
      </c>
    </row>
    <row r="10" spans="1:23" s="68" customFormat="1" x14ac:dyDescent="0.25">
      <c r="A10" s="68">
        <v>447</v>
      </c>
      <c r="B10" s="58" t="s">
        <v>219</v>
      </c>
      <c r="C10" s="38">
        <v>37498</v>
      </c>
      <c r="D10" s="39">
        <v>27192.153900000001</v>
      </c>
      <c r="E10" s="48">
        <v>1.66</v>
      </c>
      <c r="F10" s="39">
        <v>4.3628999999999998</v>
      </c>
      <c r="G10" s="39">
        <v>6.2127999999999997</v>
      </c>
      <c r="H10" s="39">
        <v>18.1114</v>
      </c>
      <c r="I10" s="39">
        <v>32.24</v>
      </c>
      <c r="J10" s="39">
        <v>22.507999999999999</v>
      </c>
      <c r="K10" s="39">
        <v>16.839099999999998</v>
      </c>
      <c r="L10" s="39">
        <v>25.761900000000001</v>
      </c>
      <c r="M10" s="39">
        <v>15.6579</v>
      </c>
      <c r="N10" s="39">
        <v>13.2079</v>
      </c>
      <c r="O10" s="39">
        <v>13.642799999999999</v>
      </c>
      <c r="P10" s="39">
        <v>19.462499999999999</v>
      </c>
      <c r="Q10" s="71">
        <v>53463.451890000004</v>
      </c>
      <c r="R10" s="39">
        <v>85.034700000000001</v>
      </c>
      <c r="S10" s="39">
        <v>7.6352000000000002</v>
      </c>
      <c r="T10" s="39">
        <v>4.5091999999999999</v>
      </c>
      <c r="U10" s="39">
        <v>2.8209</v>
      </c>
      <c r="V10" s="58" t="s">
        <v>220</v>
      </c>
      <c r="W10" s="58" t="s">
        <v>221</v>
      </c>
    </row>
    <row r="11" spans="1:23" s="57" customFormat="1" x14ac:dyDescent="0.25">
      <c r="A11" s="57">
        <v>1331</v>
      </c>
      <c r="B11" s="58" t="s">
        <v>248</v>
      </c>
      <c r="C11" s="38">
        <v>35311</v>
      </c>
      <c r="D11" s="39">
        <v>33170.080199999997</v>
      </c>
      <c r="E11" s="48">
        <v>1.62</v>
      </c>
      <c r="F11" s="39">
        <v>4.2698</v>
      </c>
      <c r="G11" s="39">
        <v>5.8459000000000003</v>
      </c>
      <c r="H11" s="39">
        <v>18.967700000000001</v>
      </c>
      <c r="I11" s="39">
        <v>37.8093</v>
      </c>
      <c r="J11" s="39">
        <v>26.694500000000001</v>
      </c>
      <c r="K11" s="39">
        <v>20.293500000000002</v>
      </c>
      <c r="L11" s="39">
        <v>28.9267</v>
      </c>
      <c r="M11" s="39">
        <v>15.851800000000001</v>
      </c>
      <c r="N11" s="39">
        <v>14.4878</v>
      </c>
      <c r="O11" s="39">
        <v>13.643800000000001</v>
      </c>
      <c r="P11" s="39">
        <v>19.2683</v>
      </c>
      <c r="Q11" s="71">
        <v>61506.064320000005</v>
      </c>
      <c r="R11" s="39">
        <v>96.435400000000001</v>
      </c>
      <c r="S11" s="39">
        <v>1.6717</v>
      </c>
      <c r="T11" s="39"/>
      <c r="U11" s="39">
        <v>1.8929</v>
      </c>
      <c r="V11" s="58" t="s">
        <v>249</v>
      </c>
      <c r="W11" s="58" t="s">
        <v>236</v>
      </c>
    </row>
    <row r="12" spans="1:23" x14ac:dyDescent="0.25">
      <c r="A12">
        <v>11889</v>
      </c>
      <c r="B12" s="37" t="s">
        <v>1123</v>
      </c>
      <c r="C12" s="38">
        <v>40354</v>
      </c>
      <c r="D12" s="39">
        <v>4909.4040000000005</v>
      </c>
      <c r="E12" s="48">
        <v>0.66</v>
      </c>
      <c r="F12" s="39">
        <v>7.3513000000000002</v>
      </c>
      <c r="G12" s="39">
        <v>18.629899999999999</v>
      </c>
      <c r="H12" s="39">
        <v>45.5259</v>
      </c>
      <c r="I12" s="39">
        <v>66.726299999999995</v>
      </c>
      <c r="J12" s="39">
        <v>35.731699999999996</v>
      </c>
      <c r="K12" s="39">
        <v>22.185400000000001</v>
      </c>
      <c r="L12" s="39">
        <v>29.791799999999999</v>
      </c>
      <c r="M12" s="39">
        <v>20.0579</v>
      </c>
      <c r="N12" s="39">
        <v>15.0748</v>
      </c>
      <c r="O12" s="39">
        <v>16.106200000000001</v>
      </c>
      <c r="P12" s="39">
        <v>13.983499999999999</v>
      </c>
      <c r="Q12" s="71">
        <v>14536.03872</v>
      </c>
      <c r="R12" s="39">
        <v>89.954899999999995</v>
      </c>
      <c r="S12" s="39">
        <v>10.1294</v>
      </c>
      <c r="T12" s="39"/>
      <c r="U12" s="39">
        <v>-8.4199999999999997E-2</v>
      </c>
      <c r="V12" s="58" t="s">
        <v>1117</v>
      </c>
      <c r="W12" s="58" t="s">
        <v>430</v>
      </c>
    </row>
    <row r="13" spans="1:23" s="123" customFormat="1" x14ac:dyDescent="0.25">
      <c r="A13" s="123">
        <v>4457</v>
      </c>
      <c r="B13" s="58" t="s">
        <v>270</v>
      </c>
      <c r="C13" s="38">
        <v>39542</v>
      </c>
      <c r="D13" s="39">
        <v>38060.190699999999</v>
      </c>
      <c r="E13" s="48">
        <v>1.53</v>
      </c>
      <c r="F13" s="39">
        <v>3.8371</v>
      </c>
      <c r="G13" s="39">
        <v>5.194</v>
      </c>
      <c r="H13" s="39">
        <v>12.813499999999999</v>
      </c>
      <c r="I13" s="39">
        <v>24.403700000000001</v>
      </c>
      <c r="J13" s="39">
        <v>17.215699999999998</v>
      </c>
      <c r="K13" s="39">
        <v>13.276199999999999</v>
      </c>
      <c r="L13" s="39">
        <v>22.765699999999999</v>
      </c>
      <c r="M13" s="39">
        <v>13.9278</v>
      </c>
      <c r="N13" s="39">
        <v>13.291</v>
      </c>
      <c r="O13" s="39">
        <v>14.9232</v>
      </c>
      <c r="P13" s="39">
        <v>15.422000000000001</v>
      </c>
      <c r="Q13" s="71">
        <v>60016.985979999998</v>
      </c>
      <c r="R13" s="39">
        <v>83.976200000000006</v>
      </c>
      <c r="S13" s="39">
        <v>10.2775</v>
      </c>
      <c r="T13" s="39">
        <v>4.7961999999999998</v>
      </c>
      <c r="U13" s="39">
        <v>0.95009999999999994</v>
      </c>
      <c r="V13" s="58" t="s">
        <v>271</v>
      </c>
      <c r="W13" s="58" t="s">
        <v>272</v>
      </c>
    </row>
    <row r="14" spans="1:23" s="123" customFormat="1" x14ac:dyDescent="0.25">
      <c r="A14" s="123">
        <v>48488</v>
      </c>
      <c r="B14" s="58" t="s">
        <v>273</v>
      </c>
      <c r="C14" s="38">
        <v>45328</v>
      </c>
      <c r="D14" s="39">
        <v>842.2029</v>
      </c>
      <c r="E14" s="48">
        <v>2.29</v>
      </c>
      <c r="F14" s="39">
        <v>5.0456000000000003</v>
      </c>
      <c r="G14" s="39">
        <v>8.3554999999999993</v>
      </c>
      <c r="H14" s="39"/>
      <c r="I14" s="39"/>
      <c r="J14" s="39"/>
      <c r="K14" s="39"/>
      <c r="L14" s="39"/>
      <c r="M14" s="39"/>
      <c r="N14" s="39"/>
      <c r="O14" s="39"/>
      <c r="P14" s="39">
        <v>11.382999999999999</v>
      </c>
      <c r="Q14" s="71">
        <v>37517.336170000002</v>
      </c>
      <c r="R14" s="39">
        <v>80.548000000000002</v>
      </c>
      <c r="S14" s="39">
        <v>6.7214999999999998</v>
      </c>
      <c r="T14" s="39">
        <v>7.9714</v>
      </c>
      <c r="U14" s="39">
        <v>4.7591000000000001</v>
      </c>
      <c r="V14" s="58" t="s">
        <v>274</v>
      </c>
      <c r="W14" s="58" t="s">
        <v>275</v>
      </c>
    </row>
    <row r="15" spans="1:23" x14ac:dyDescent="0.25">
      <c r="A15">
        <v>46678</v>
      </c>
      <c r="B15" s="37" t="s">
        <v>281</v>
      </c>
      <c r="C15" s="38">
        <v>44783</v>
      </c>
      <c r="D15" s="39">
        <v>997.48509999999999</v>
      </c>
      <c r="E15" s="48">
        <v>2.13</v>
      </c>
      <c r="F15" s="39">
        <v>3.5688</v>
      </c>
      <c r="G15" s="39">
        <v>6.3122999999999996</v>
      </c>
      <c r="H15" s="39">
        <v>30.624300000000002</v>
      </c>
      <c r="I15" s="39">
        <v>53.843800000000002</v>
      </c>
      <c r="J15" s="39"/>
      <c r="K15" s="39"/>
      <c r="L15" s="39"/>
      <c r="M15" s="39"/>
      <c r="N15" s="39"/>
      <c r="O15" s="39"/>
      <c r="P15" s="39">
        <v>26.047499999999999</v>
      </c>
      <c r="Q15" s="71">
        <v>53844.538179999996</v>
      </c>
      <c r="R15" s="39">
        <v>64.360299999999995</v>
      </c>
      <c r="S15" s="39"/>
      <c r="T15" s="39"/>
      <c r="U15" s="39">
        <v>35.639699999999998</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500.9325</v>
      </c>
      <c r="E19" s="48">
        <v>2.34</v>
      </c>
      <c r="F19" s="39">
        <v>6.5327000000000002</v>
      </c>
      <c r="G19" s="39">
        <v>13.6126</v>
      </c>
      <c r="H19" s="39">
        <v>27.3047</v>
      </c>
      <c r="I19" s="39"/>
      <c r="J19" s="39"/>
      <c r="K19" s="39"/>
      <c r="L19" s="39"/>
      <c r="M19" s="39"/>
      <c r="N19" s="39"/>
      <c r="O19" s="39"/>
      <c r="P19" s="39">
        <v>41.517000000000003</v>
      </c>
      <c r="Q19" s="71">
        <v>29531.233500000002</v>
      </c>
      <c r="R19" s="39">
        <v>49.3795</v>
      </c>
      <c r="S19" s="39">
        <v>23.018799999999999</v>
      </c>
      <c r="T19" s="39">
        <v>21.534800000000001</v>
      </c>
      <c r="U19" s="39">
        <v>6.0669000000000004</v>
      </c>
      <c r="V19" s="58" t="s">
        <v>313</v>
      </c>
      <c r="W19" s="58" t="s">
        <v>293</v>
      </c>
    </row>
    <row r="20" spans="1:23" s="68" customFormat="1" x14ac:dyDescent="0.25">
      <c r="A20" s="68">
        <v>30046</v>
      </c>
      <c r="B20" s="58" t="s">
        <v>314</v>
      </c>
      <c r="C20" s="38">
        <v>41942</v>
      </c>
      <c r="D20" s="39">
        <v>7009.0093999999999</v>
      </c>
      <c r="E20" s="48">
        <v>1.8</v>
      </c>
      <c r="F20" s="39">
        <v>4.4238</v>
      </c>
      <c r="G20" s="39">
        <v>10.0756</v>
      </c>
      <c r="H20" s="39">
        <v>21.152200000000001</v>
      </c>
      <c r="I20" s="39">
        <v>40.366799999999998</v>
      </c>
      <c r="J20" s="39">
        <v>29.6435</v>
      </c>
      <c r="K20" s="39">
        <v>21.185700000000001</v>
      </c>
      <c r="L20" s="39">
        <v>30.411200000000001</v>
      </c>
      <c r="M20" s="39">
        <v>22.021999999999998</v>
      </c>
      <c r="N20" s="39">
        <v>18.864100000000001</v>
      </c>
      <c r="O20" s="39"/>
      <c r="P20" s="39">
        <v>17.073699999999999</v>
      </c>
      <c r="Q20" s="71">
        <v>37508.439830000003</v>
      </c>
      <c r="R20" s="39">
        <v>63.608199999999997</v>
      </c>
      <c r="S20" s="39">
        <v>22.124700000000001</v>
      </c>
      <c r="T20" s="39">
        <v>13.3698</v>
      </c>
      <c r="U20" s="39">
        <v>0.89729999999999999</v>
      </c>
      <c r="V20" s="58" t="s">
        <v>313</v>
      </c>
      <c r="W20" s="58" t="s">
        <v>315</v>
      </c>
    </row>
    <row r="21" spans="1:23" s="68" customFormat="1" x14ac:dyDescent="0.25">
      <c r="A21" s="68">
        <v>445</v>
      </c>
      <c r="B21" s="58" t="s">
        <v>316</v>
      </c>
      <c r="C21" s="38">
        <v>36034</v>
      </c>
      <c r="D21" s="39">
        <v>20563.542700000002</v>
      </c>
      <c r="E21" s="48">
        <v>1.68</v>
      </c>
      <c r="F21" s="39">
        <v>3.1280999999999999</v>
      </c>
      <c r="G21" s="39">
        <v>6.2823000000000002</v>
      </c>
      <c r="H21" s="39">
        <v>18.015599999999999</v>
      </c>
      <c r="I21" s="39">
        <v>34.9938</v>
      </c>
      <c r="J21" s="39">
        <v>23.377199999999998</v>
      </c>
      <c r="K21" s="39">
        <v>15.8611</v>
      </c>
      <c r="L21" s="39">
        <v>26.188500000000001</v>
      </c>
      <c r="M21" s="39">
        <v>16.303599999999999</v>
      </c>
      <c r="N21" s="39">
        <v>13.554</v>
      </c>
      <c r="O21" s="39">
        <v>15.012499999999999</v>
      </c>
      <c r="P21" s="39">
        <v>21.7197</v>
      </c>
      <c r="Q21" s="71">
        <v>41544.157489999998</v>
      </c>
      <c r="R21" s="39">
        <v>73.835300000000004</v>
      </c>
      <c r="S21" s="39">
        <v>12.845599999999999</v>
      </c>
      <c r="T21" s="39">
        <v>9.8445</v>
      </c>
      <c r="U21" s="39">
        <v>3.4744999999999999</v>
      </c>
      <c r="V21" s="58" t="s">
        <v>317</v>
      </c>
      <c r="W21" s="58" t="s">
        <v>221</v>
      </c>
    </row>
    <row r="22" spans="1:23" s="68" customFormat="1" x14ac:dyDescent="0.25">
      <c r="A22" s="68">
        <v>4270</v>
      </c>
      <c r="B22" s="58" t="s">
        <v>346</v>
      </c>
      <c r="C22" s="38">
        <v>39514</v>
      </c>
      <c r="D22" s="39">
        <v>8943.6072000000004</v>
      </c>
      <c r="E22" s="48">
        <v>1.76</v>
      </c>
      <c r="F22" s="39">
        <v>3.5139999999999998</v>
      </c>
      <c r="G22" s="39">
        <v>6.5377000000000001</v>
      </c>
      <c r="H22" s="39">
        <v>21.323399999999999</v>
      </c>
      <c r="I22" s="39">
        <v>40.550800000000002</v>
      </c>
      <c r="J22" s="39">
        <v>29.913399999999999</v>
      </c>
      <c r="K22" s="39">
        <v>24.1402</v>
      </c>
      <c r="L22" s="39">
        <v>41.499499999999998</v>
      </c>
      <c r="M22" s="39">
        <v>22.003900000000002</v>
      </c>
      <c r="N22" s="39">
        <v>16.615100000000002</v>
      </c>
      <c r="O22" s="39">
        <v>17.9056</v>
      </c>
      <c r="P22" s="39">
        <v>17.7014</v>
      </c>
      <c r="Q22" s="71">
        <v>36025.634969999999</v>
      </c>
      <c r="R22" s="39">
        <v>60.073799999999999</v>
      </c>
      <c r="S22" s="39">
        <v>17.1111</v>
      </c>
      <c r="T22" s="39">
        <v>17.8748</v>
      </c>
      <c r="U22" s="39">
        <v>4.9404000000000003</v>
      </c>
      <c r="V22" s="58" t="s">
        <v>347</v>
      </c>
      <c r="W22" s="58" t="s">
        <v>340</v>
      </c>
    </row>
    <row r="23" spans="1:23" s="68" customFormat="1" x14ac:dyDescent="0.25">
      <c r="A23" s="68">
        <v>946</v>
      </c>
      <c r="B23" s="58" t="s">
        <v>866</v>
      </c>
      <c r="C23" s="38">
        <v>36577</v>
      </c>
      <c r="D23" s="39">
        <v>3459.5355</v>
      </c>
      <c r="E23" s="48">
        <v>1.91</v>
      </c>
      <c r="F23" s="39">
        <v>4.2347000000000001</v>
      </c>
      <c r="G23" s="39">
        <v>14.4673</v>
      </c>
      <c r="H23" s="39">
        <v>33.047400000000003</v>
      </c>
      <c r="I23" s="39">
        <v>72.621899999999997</v>
      </c>
      <c r="J23" s="39">
        <v>46.451500000000003</v>
      </c>
      <c r="K23" s="39">
        <v>29.076000000000001</v>
      </c>
      <c r="L23" s="39">
        <v>39.541899999999998</v>
      </c>
      <c r="M23" s="39">
        <v>24.326899999999998</v>
      </c>
      <c r="N23" s="39">
        <v>18.869299999999999</v>
      </c>
      <c r="O23" s="39">
        <v>18.696899999999999</v>
      </c>
      <c r="P23" s="39">
        <v>13.707700000000001</v>
      </c>
      <c r="Q23" s="71">
        <v>25757.485519999998</v>
      </c>
      <c r="R23" s="39">
        <v>35.207500000000003</v>
      </c>
      <c r="S23" s="39">
        <v>8.4270999999999994</v>
      </c>
      <c r="T23" s="39">
        <v>46.2866</v>
      </c>
      <c r="U23" s="39">
        <v>10.078799999999999</v>
      </c>
      <c r="V23" s="58" t="s">
        <v>867</v>
      </c>
      <c r="W23" s="58" t="s">
        <v>244</v>
      </c>
    </row>
    <row r="24" spans="1:23" s="68" customFormat="1" x14ac:dyDescent="0.25">
      <c r="A24" s="68">
        <v>950</v>
      </c>
      <c r="B24" s="58" t="s">
        <v>391</v>
      </c>
      <c r="C24" s="38">
        <v>34606</v>
      </c>
      <c r="D24" s="39">
        <v>15267.095300000001</v>
      </c>
      <c r="E24" s="48">
        <v>1.73</v>
      </c>
      <c r="F24" s="39">
        <v>4.4715999999999996</v>
      </c>
      <c r="G24" s="39">
        <v>7.5505000000000004</v>
      </c>
      <c r="H24" s="39">
        <v>21.843399999999999</v>
      </c>
      <c r="I24" s="39">
        <v>45.639099999999999</v>
      </c>
      <c r="J24" s="39">
        <v>29.0749</v>
      </c>
      <c r="K24" s="39">
        <v>22.055399999999999</v>
      </c>
      <c r="L24" s="39">
        <v>32.197099999999999</v>
      </c>
      <c r="M24" s="39">
        <v>20.083200000000001</v>
      </c>
      <c r="N24" s="39">
        <v>15.816000000000001</v>
      </c>
      <c r="O24" s="39">
        <v>16.606000000000002</v>
      </c>
      <c r="P24" s="39">
        <v>18.400700000000001</v>
      </c>
      <c r="Q24" s="71">
        <v>44969.138149999999</v>
      </c>
      <c r="R24" s="39">
        <v>73.417199999999994</v>
      </c>
      <c r="S24" s="39">
        <v>14.545400000000001</v>
      </c>
      <c r="T24" s="39">
        <v>5.8890000000000002</v>
      </c>
      <c r="U24" s="39">
        <v>6.1483999999999996</v>
      </c>
      <c r="V24" s="58" t="s">
        <v>392</v>
      </c>
      <c r="W24" s="58" t="s">
        <v>244</v>
      </c>
    </row>
    <row r="25" spans="1:23" x14ac:dyDescent="0.25">
      <c r="A25">
        <v>1131</v>
      </c>
      <c r="B25" s="37" t="s">
        <v>399</v>
      </c>
      <c r="C25" s="38">
        <v>34700</v>
      </c>
      <c r="D25" s="39">
        <v>52874.1204</v>
      </c>
      <c r="E25" s="48">
        <v>1.5</v>
      </c>
      <c r="F25" s="39">
        <v>4.8997000000000002</v>
      </c>
      <c r="G25" s="39">
        <v>8.1143000000000001</v>
      </c>
      <c r="H25" s="39">
        <v>22.980899999999998</v>
      </c>
      <c r="I25" s="39">
        <v>44.456699999999998</v>
      </c>
      <c r="J25" s="39">
        <v>31.7575</v>
      </c>
      <c r="K25" s="39">
        <v>25.1038</v>
      </c>
      <c r="L25" s="39">
        <v>35.136800000000001</v>
      </c>
      <c r="M25" s="39">
        <v>19.8035</v>
      </c>
      <c r="N25" s="39">
        <v>17.0593</v>
      </c>
      <c r="O25" s="39">
        <v>15.6911</v>
      </c>
      <c r="P25" s="39">
        <v>19.140699999999999</v>
      </c>
      <c r="Q25" s="71">
        <v>44714.885950000004</v>
      </c>
      <c r="R25" s="39">
        <v>76.281000000000006</v>
      </c>
      <c r="S25" s="39">
        <v>5.0663999999999998</v>
      </c>
      <c r="T25" s="39">
        <v>6.8537999999999997</v>
      </c>
      <c r="U25" s="39">
        <v>11.7988</v>
      </c>
      <c r="V25" s="58" t="s">
        <v>400</v>
      </c>
      <c r="W25" s="58" t="s">
        <v>236</v>
      </c>
    </row>
    <row r="26" spans="1:23" s="68" customFormat="1" x14ac:dyDescent="0.25">
      <c r="A26" s="68">
        <v>48299</v>
      </c>
      <c r="B26" s="58" t="s">
        <v>405</v>
      </c>
      <c r="C26" s="38">
        <v>45243</v>
      </c>
      <c r="D26" s="39">
        <v>1255.8949</v>
      </c>
      <c r="E26" s="48">
        <v>2.12</v>
      </c>
      <c r="F26" s="39">
        <v>3.5350000000000001</v>
      </c>
      <c r="G26" s="39">
        <v>10.6633</v>
      </c>
      <c r="H26" s="39">
        <v>26.245200000000001</v>
      </c>
      <c r="I26" s="39"/>
      <c r="J26" s="39"/>
      <c r="K26" s="39"/>
      <c r="L26" s="39"/>
      <c r="M26" s="39"/>
      <c r="N26" s="39"/>
      <c r="O26" s="39"/>
      <c r="P26" s="39">
        <v>31.8</v>
      </c>
      <c r="Q26" s="71">
        <v>29807.635479999997</v>
      </c>
      <c r="R26" s="39">
        <v>57.165700000000001</v>
      </c>
      <c r="S26" s="39">
        <v>19.242599999999999</v>
      </c>
      <c r="T26" s="39">
        <v>20.8325</v>
      </c>
      <c r="U26" s="39">
        <v>2.7591999999999999</v>
      </c>
      <c r="V26" s="58" t="s">
        <v>406</v>
      </c>
      <c r="W26" s="58" t="s">
        <v>407</v>
      </c>
    </row>
    <row r="27" spans="1:23" s="68" customFormat="1" x14ac:dyDescent="0.25">
      <c r="A27" s="68">
        <v>42140</v>
      </c>
      <c r="B27" s="58" t="s">
        <v>907</v>
      </c>
      <c r="C27" s="38">
        <v>43480</v>
      </c>
      <c r="D27" s="39">
        <v>19072.350399999999</v>
      </c>
      <c r="E27" s="48">
        <v>1.65</v>
      </c>
      <c r="F27" s="39">
        <v>2.5182000000000002</v>
      </c>
      <c r="G27" s="39">
        <v>6.4694000000000003</v>
      </c>
      <c r="H27" s="39">
        <v>18.771599999999999</v>
      </c>
      <c r="I27" s="39">
        <v>46.150199999999998</v>
      </c>
      <c r="J27" s="39">
        <v>32.762900000000002</v>
      </c>
      <c r="K27" s="39">
        <v>27.493300000000001</v>
      </c>
      <c r="L27" s="39">
        <v>37.572800000000001</v>
      </c>
      <c r="M27" s="39">
        <v>23.264700000000001</v>
      </c>
      <c r="N27" s="39"/>
      <c r="O27" s="39"/>
      <c r="P27" s="39">
        <v>23.329799999999999</v>
      </c>
      <c r="Q27" s="71">
        <v>40637.580809999999</v>
      </c>
      <c r="R27" s="39">
        <v>66.526300000000006</v>
      </c>
      <c r="S27" s="39">
        <v>14.1776</v>
      </c>
      <c r="T27" s="39">
        <v>9.5091999999999999</v>
      </c>
      <c r="U27" s="39">
        <v>9.7868999999999993</v>
      </c>
      <c r="V27" s="58" t="s">
        <v>908</v>
      </c>
      <c r="W27" s="58" t="s">
        <v>380</v>
      </c>
    </row>
    <row r="28" spans="1:23" s="57" customFormat="1" x14ac:dyDescent="0.25">
      <c r="A28" s="57">
        <v>2169</v>
      </c>
      <c r="B28" s="58" t="s">
        <v>2593</v>
      </c>
      <c r="C28" s="38">
        <v>39183</v>
      </c>
      <c r="D28" s="39">
        <v>14713.0743</v>
      </c>
      <c r="E28" s="48">
        <v>1.68</v>
      </c>
      <c r="F28" s="39">
        <v>5.4196999999999997</v>
      </c>
      <c r="G28" s="39">
        <v>10.696999999999999</v>
      </c>
      <c r="H28" s="39">
        <v>25.705400000000001</v>
      </c>
      <c r="I28" s="39">
        <v>46.938299999999998</v>
      </c>
      <c r="J28" s="39">
        <v>29.650500000000001</v>
      </c>
      <c r="K28" s="39">
        <v>20.822099999999999</v>
      </c>
      <c r="L28" s="39">
        <v>29.3704</v>
      </c>
      <c r="M28" s="39">
        <v>19.702100000000002</v>
      </c>
      <c r="N28" s="39">
        <v>17.244</v>
      </c>
      <c r="O28" s="39">
        <v>17.939900000000002</v>
      </c>
      <c r="P28" s="39">
        <v>15.6488</v>
      </c>
      <c r="Q28" s="71">
        <v>29956.759240000003</v>
      </c>
      <c r="R28" s="39">
        <v>65.811999999999998</v>
      </c>
      <c r="S28" s="39">
        <v>19.5686</v>
      </c>
      <c r="T28" s="39">
        <v>11.374499999999999</v>
      </c>
      <c r="U28" s="39">
        <v>3.2448999999999999</v>
      </c>
      <c r="V28" s="58" t="s">
        <v>2594</v>
      </c>
      <c r="W28" s="58" t="s">
        <v>418</v>
      </c>
    </row>
    <row r="29" spans="1:23" s="57" customFormat="1" x14ac:dyDescent="0.25">
      <c r="A29" s="57">
        <v>2069</v>
      </c>
      <c r="B29" s="58" t="s">
        <v>450</v>
      </c>
      <c r="C29" s="38">
        <v>38239</v>
      </c>
      <c r="D29" s="39">
        <v>21495.7958</v>
      </c>
      <c r="E29" s="48">
        <v>1.62</v>
      </c>
      <c r="F29" s="39">
        <v>7.0365000000000002</v>
      </c>
      <c r="G29" s="39">
        <v>14.5436</v>
      </c>
      <c r="H29" s="39">
        <v>27.988800000000001</v>
      </c>
      <c r="I29" s="39">
        <v>48.2224</v>
      </c>
      <c r="J29" s="39">
        <v>32.668199999999999</v>
      </c>
      <c r="K29" s="39">
        <v>23.302900000000001</v>
      </c>
      <c r="L29" s="39">
        <v>31.2608</v>
      </c>
      <c r="M29" s="39">
        <v>21.232399999999998</v>
      </c>
      <c r="N29" s="39">
        <v>17.0304</v>
      </c>
      <c r="O29" s="39">
        <v>17.8751</v>
      </c>
      <c r="P29" s="39">
        <v>19.304200000000002</v>
      </c>
      <c r="Q29" s="71">
        <v>28810.38236</v>
      </c>
      <c r="R29" s="39">
        <v>51.687600000000003</v>
      </c>
      <c r="S29" s="39">
        <v>41.2029</v>
      </c>
      <c r="T29" s="39">
        <v>5.0670999999999999</v>
      </c>
      <c r="U29" s="39">
        <v>2.0424000000000002</v>
      </c>
      <c r="V29" s="58" t="s">
        <v>451</v>
      </c>
      <c r="W29" s="58" t="s">
        <v>252</v>
      </c>
    </row>
    <row r="30" spans="1:23" x14ac:dyDescent="0.25">
      <c r="A30">
        <v>7874</v>
      </c>
      <c r="B30" s="37" t="s">
        <v>452</v>
      </c>
      <c r="C30" s="38">
        <v>40067</v>
      </c>
      <c r="D30" s="39">
        <v>47465.640099999997</v>
      </c>
      <c r="E30" s="48">
        <v>1.49</v>
      </c>
      <c r="F30" s="39">
        <v>6.8543000000000003</v>
      </c>
      <c r="G30" s="39">
        <v>12.144299999999999</v>
      </c>
      <c r="H30" s="39">
        <v>24.937899999999999</v>
      </c>
      <c r="I30" s="39">
        <v>39.893999999999998</v>
      </c>
      <c r="J30" s="39">
        <v>27.010999999999999</v>
      </c>
      <c r="K30" s="39">
        <v>18.348099999999999</v>
      </c>
      <c r="L30" s="39">
        <v>26.278500000000001</v>
      </c>
      <c r="M30" s="39">
        <v>16.367799999999999</v>
      </c>
      <c r="N30" s="39">
        <v>14.4741</v>
      </c>
      <c r="O30" s="39">
        <v>16.374199999999998</v>
      </c>
      <c r="P30" s="39">
        <v>15.0998</v>
      </c>
      <c r="Q30" s="71">
        <v>40945.075969999998</v>
      </c>
      <c r="R30" s="39">
        <v>72.073300000000003</v>
      </c>
      <c r="S30" s="39">
        <v>24.7605</v>
      </c>
      <c r="T30" s="39">
        <v>2.4502999999999999</v>
      </c>
      <c r="U30" s="39">
        <v>0.71589999999999998</v>
      </c>
      <c r="V30" s="58" t="s">
        <v>451</v>
      </c>
      <c r="W30" s="58" t="s">
        <v>252</v>
      </c>
    </row>
    <row r="31" spans="1:23" x14ac:dyDescent="0.25">
      <c r="A31">
        <v>42803</v>
      </c>
      <c r="B31" s="37" t="s">
        <v>484</v>
      </c>
      <c r="C31" s="38">
        <v>43755</v>
      </c>
      <c r="D31" s="39">
        <v>4036.2154999999998</v>
      </c>
      <c r="E31" s="48">
        <v>1.86</v>
      </c>
      <c r="F31" s="39">
        <v>3.9636999999999998</v>
      </c>
      <c r="G31" s="39">
        <v>11.124000000000001</v>
      </c>
      <c r="H31" s="39">
        <v>23.893799999999999</v>
      </c>
      <c r="I31" s="39">
        <v>52.709600000000002</v>
      </c>
      <c r="J31" s="39">
        <v>37.757399999999997</v>
      </c>
      <c r="K31" s="39">
        <v>24.8779</v>
      </c>
      <c r="L31" s="39">
        <v>33.684100000000001</v>
      </c>
      <c r="M31" s="39"/>
      <c r="N31" s="39"/>
      <c r="O31" s="39"/>
      <c r="P31" s="39">
        <v>24.9572</v>
      </c>
      <c r="Q31" s="71">
        <v>10721.60511</v>
      </c>
      <c r="R31" s="39">
        <v>36.295299999999997</v>
      </c>
      <c r="S31" s="39">
        <v>35.741100000000003</v>
      </c>
      <c r="T31" s="39">
        <v>26.635999999999999</v>
      </c>
      <c r="U31" s="39">
        <v>1.3275999999999999</v>
      </c>
      <c r="V31" s="58" t="s">
        <v>485</v>
      </c>
      <c r="W31" s="58" t="s">
        <v>275</v>
      </c>
    </row>
    <row r="32" spans="1:23" s="68" customFormat="1" x14ac:dyDescent="0.25">
      <c r="A32" s="68">
        <v>48089</v>
      </c>
      <c r="B32" s="58" t="s">
        <v>480</v>
      </c>
      <c r="C32" s="38">
        <v>45159</v>
      </c>
      <c r="D32" s="39">
        <v>2683.3332</v>
      </c>
      <c r="E32" s="48">
        <v>1.92</v>
      </c>
      <c r="F32" s="39">
        <v>3.0945999999999998</v>
      </c>
      <c r="G32" s="39">
        <v>5.2431000000000001</v>
      </c>
      <c r="H32" s="39">
        <v>16.730899999999998</v>
      </c>
      <c r="I32" s="39"/>
      <c r="J32" s="39"/>
      <c r="K32" s="39"/>
      <c r="L32" s="39"/>
      <c r="M32" s="39"/>
      <c r="N32" s="39"/>
      <c r="O32" s="39"/>
      <c r="P32" s="39">
        <v>27.26</v>
      </c>
      <c r="Q32" s="71">
        <v>26456.174349999998</v>
      </c>
      <c r="R32" s="39">
        <v>40.246699999999997</v>
      </c>
      <c r="S32" s="39">
        <v>25.127300000000002</v>
      </c>
      <c r="T32" s="39">
        <v>32.318300000000001</v>
      </c>
      <c r="U32" s="39">
        <v>2.3077000000000001</v>
      </c>
      <c r="V32" s="58" t="s">
        <v>481</v>
      </c>
      <c r="W32" s="58" t="s">
        <v>293</v>
      </c>
    </row>
    <row r="33" spans="1:23" s="57" customFormat="1" ht="14.25" customHeight="1" x14ac:dyDescent="0.25">
      <c r="A33" s="57">
        <v>21520</v>
      </c>
      <c r="B33" s="58" t="s">
        <v>504</v>
      </c>
      <c r="C33" s="38">
        <v>41422</v>
      </c>
      <c r="D33" s="39">
        <v>63933.756000000001</v>
      </c>
      <c r="E33" s="48">
        <v>1.37</v>
      </c>
      <c r="F33" s="39">
        <v>0.98280000000000001</v>
      </c>
      <c r="G33" s="39">
        <v>3.7896000000000001</v>
      </c>
      <c r="H33" s="39">
        <v>15.6313</v>
      </c>
      <c r="I33" s="39">
        <v>32.310600000000001</v>
      </c>
      <c r="J33" s="39">
        <v>24.185600000000001</v>
      </c>
      <c r="K33" s="39">
        <v>19.885300000000001</v>
      </c>
      <c r="L33" s="39">
        <v>30.020700000000001</v>
      </c>
      <c r="M33" s="39">
        <v>23.453900000000001</v>
      </c>
      <c r="N33" s="39">
        <v>19.761700000000001</v>
      </c>
      <c r="O33" s="39">
        <v>18.273</v>
      </c>
      <c r="P33" s="39">
        <v>19.613600000000002</v>
      </c>
      <c r="Q33" s="71">
        <v>39219.139390000004</v>
      </c>
      <c r="R33" s="39">
        <v>55.800699999999999</v>
      </c>
      <c r="S33" s="39">
        <v>7.1459999999999999</v>
      </c>
      <c r="T33" s="39">
        <v>8.1241000000000003</v>
      </c>
      <c r="U33" s="39">
        <v>28.929099999999998</v>
      </c>
      <c r="V33" s="58" t="s">
        <v>505</v>
      </c>
      <c r="W33" s="58" t="s">
        <v>506</v>
      </c>
    </row>
    <row r="34" spans="1:23" s="68" customFormat="1" x14ac:dyDescent="0.25">
      <c r="A34" s="68">
        <v>46367</v>
      </c>
      <c r="B34" s="58" t="s">
        <v>572</v>
      </c>
      <c r="C34" s="38">
        <v>44775</v>
      </c>
      <c r="D34" s="39">
        <v>3452.8400999999999</v>
      </c>
      <c r="E34" s="48">
        <v>1.87</v>
      </c>
      <c r="F34" s="39">
        <v>2.6200999999999999</v>
      </c>
      <c r="G34" s="39">
        <v>5.3518999999999997</v>
      </c>
      <c r="H34" s="39">
        <v>16.355</v>
      </c>
      <c r="I34" s="39">
        <v>37.736899999999999</v>
      </c>
      <c r="J34" s="39"/>
      <c r="K34" s="39"/>
      <c r="L34" s="39"/>
      <c r="M34" s="39"/>
      <c r="N34" s="39"/>
      <c r="O34" s="39"/>
      <c r="P34" s="39">
        <v>25.209900000000001</v>
      </c>
      <c r="Q34" s="71">
        <v>29783.840259999997</v>
      </c>
      <c r="R34" s="39">
        <v>52.894199999999998</v>
      </c>
      <c r="S34" s="39">
        <v>10.920500000000001</v>
      </c>
      <c r="T34" s="39">
        <v>28.6022</v>
      </c>
      <c r="U34" s="39">
        <v>7.5831</v>
      </c>
      <c r="V34" s="58" t="s">
        <v>573</v>
      </c>
      <c r="W34" s="58" t="s">
        <v>301</v>
      </c>
    </row>
    <row r="35" spans="1:23" x14ac:dyDescent="0.25">
      <c r="Q35" s="73"/>
    </row>
    <row r="36" spans="1:23" x14ac:dyDescent="0.25">
      <c r="B36" s="36" t="s">
        <v>122</v>
      </c>
      <c r="Q36" s="73"/>
    </row>
    <row r="37" spans="1:23" s="57" customFormat="1" x14ac:dyDescent="0.25">
      <c r="A37" s="57">
        <v>1305</v>
      </c>
      <c r="B37" s="58" t="s">
        <v>599</v>
      </c>
      <c r="C37" s="38">
        <v>39258</v>
      </c>
      <c r="D37" s="39">
        <v>63413.486900000004</v>
      </c>
      <c r="E37" s="48">
        <v>1.44</v>
      </c>
      <c r="F37" s="39">
        <v>4.7256</v>
      </c>
      <c r="G37" s="39">
        <v>8.9016000000000002</v>
      </c>
      <c r="H37" s="39">
        <v>22.3931</v>
      </c>
      <c r="I37" s="39">
        <v>54.5702</v>
      </c>
      <c r="J37" s="39">
        <v>40.364400000000003</v>
      </c>
      <c r="K37" s="39">
        <v>28.663599999999999</v>
      </c>
      <c r="L37" s="39">
        <v>39.593600000000002</v>
      </c>
      <c r="M37" s="39">
        <v>25.327999999999999</v>
      </c>
      <c r="N37" s="39">
        <v>18.655799999999999</v>
      </c>
      <c r="O37" s="39">
        <v>20.2805</v>
      </c>
      <c r="P37" s="39">
        <v>18.2653</v>
      </c>
      <c r="Q37" s="71">
        <v>5431.3374400000002</v>
      </c>
      <c r="R37" s="39">
        <v>11.0204</v>
      </c>
      <c r="S37" s="39">
        <v>66.341300000000004</v>
      </c>
      <c r="T37" s="39">
        <v>14.1754</v>
      </c>
      <c r="U37" s="39">
        <v>8.4628999999999994</v>
      </c>
      <c r="V37" s="58" t="s">
        <v>600</v>
      </c>
      <c r="W37" s="58" t="s">
        <v>236</v>
      </c>
    </row>
    <row r="38" spans="1:23" x14ac:dyDescent="0.25">
      <c r="A38">
        <v>22533</v>
      </c>
      <c r="B38" s="37" t="s">
        <v>616</v>
      </c>
      <c r="C38" s="38">
        <v>41694</v>
      </c>
      <c r="D38" s="39">
        <v>9819.0863000000008</v>
      </c>
      <c r="E38" s="48">
        <v>1.72</v>
      </c>
      <c r="F38" s="39">
        <v>3.4735999999999998</v>
      </c>
      <c r="G38" s="39">
        <v>10.220700000000001</v>
      </c>
      <c r="H38" s="39">
        <v>26.055599999999998</v>
      </c>
      <c r="I38" s="39">
        <v>51.4587</v>
      </c>
      <c r="J38" s="39">
        <v>39.901299999999999</v>
      </c>
      <c r="K38" s="39">
        <v>34.693399999999997</v>
      </c>
      <c r="L38" s="39">
        <v>42.083100000000002</v>
      </c>
      <c r="M38" s="39">
        <v>27.484100000000002</v>
      </c>
      <c r="N38" s="39">
        <v>18.989899999999999</v>
      </c>
      <c r="O38" s="39">
        <v>21.166599999999999</v>
      </c>
      <c r="P38" s="39">
        <v>23.217199999999998</v>
      </c>
      <c r="Q38" s="71">
        <v>8710.9556899999989</v>
      </c>
      <c r="R38" s="39">
        <v>19.203700000000001</v>
      </c>
      <c r="S38" s="39">
        <v>70.997600000000006</v>
      </c>
      <c r="T38" s="39">
        <v>2.8891</v>
      </c>
      <c r="U38" s="39">
        <v>6.9096000000000002</v>
      </c>
      <c r="V38" s="58" t="s">
        <v>483</v>
      </c>
      <c r="W38" s="58" t="s">
        <v>236</v>
      </c>
    </row>
    <row r="39" spans="1:23" s="68" customFormat="1" x14ac:dyDescent="0.25">
      <c r="A39" s="61">
        <v>46769</v>
      </c>
      <c r="B39" s="58" t="s">
        <v>634</v>
      </c>
      <c r="C39" s="38">
        <v>44811</v>
      </c>
      <c r="D39" s="39">
        <v>1813.6587999999999</v>
      </c>
      <c r="E39" s="39">
        <v>2.0099999999999998</v>
      </c>
      <c r="F39" s="39">
        <v>2.9213</v>
      </c>
      <c r="G39" s="39">
        <v>6.1997999999999998</v>
      </c>
      <c r="H39" s="39">
        <v>17.335699999999999</v>
      </c>
      <c r="I39" s="39">
        <v>48.540900000000001</v>
      </c>
      <c r="J39" s="39"/>
      <c r="K39" s="39"/>
      <c r="L39" s="39"/>
      <c r="M39" s="39"/>
      <c r="N39" s="39"/>
      <c r="O39" s="39"/>
      <c r="P39" s="39">
        <v>31.656300000000002</v>
      </c>
      <c r="Q39" s="71">
        <v>5227.9470099999999</v>
      </c>
      <c r="R39" s="39">
        <v>7.7892999999999999</v>
      </c>
      <c r="S39" s="39">
        <v>60.392200000000003</v>
      </c>
      <c r="T39" s="39">
        <v>19.306100000000001</v>
      </c>
      <c r="U39" s="39">
        <v>12.5124</v>
      </c>
      <c r="V39" s="58" t="s">
        <v>573</v>
      </c>
      <c r="W39" s="58" t="s">
        <v>301</v>
      </c>
    </row>
    <row r="40" spans="1:23" x14ac:dyDescent="0.25">
      <c r="Q40" s="73"/>
    </row>
    <row r="41" spans="1:23" x14ac:dyDescent="0.25">
      <c r="B41" s="36" t="s">
        <v>123</v>
      </c>
      <c r="Q41" s="73"/>
    </row>
    <row r="42" spans="1:23" x14ac:dyDescent="0.25">
      <c r="A42">
        <v>4455</v>
      </c>
      <c r="B42" s="37" t="s">
        <v>768</v>
      </c>
      <c r="C42" s="38">
        <v>39541</v>
      </c>
      <c r="D42" s="39">
        <v>29685.319</v>
      </c>
      <c r="E42" s="39">
        <v>1.6</v>
      </c>
      <c r="F42" s="39">
        <v>0.02</v>
      </c>
      <c r="G42" s="39">
        <v>3.3050999999999999</v>
      </c>
      <c r="H42" s="39">
        <v>12.2719</v>
      </c>
      <c r="I42" s="39">
        <v>39.370100000000001</v>
      </c>
      <c r="J42" s="39">
        <v>36.0732</v>
      </c>
      <c r="K42" s="39">
        <v>26.298300000000001</v>
      </c>
      <c r="L42" s="39">
        <v>42.775199999999998</v>
      </c>
      <c r="M42" s="39">
        <v>23.263500000000001</v>
      </c>
      <c r="N42" s="39">
        <v>19.226400000000002</v>
      </c>
      <c r="O42" s="39">
        <v>19.909800000000001</v>
      </c>
      <c r="P42" s="39">
        <v>16.894500000000001</v>
      </c>
      <c r="Q42" s="71">
        <v>2282.2900799999998</v>
      </c>
      <c r="R42" s="39">
        <v>4.9198000000000004</v>
      </c>
      <c r="S42" s="39">
        <v>7.9416000000000002</v>
      </c>
      <c r="T42" s="39">
        <v>78.450599999999994</v>
      </c>
      <c r="U42" s="39">
        <v>8.6880000000000006</v>
      </c>
      <c r="V42" s="58" t="s">
        <v>600</v>
      </c>
      <c r="W42" s="58" t="s">
        <v>236</v>
      </c>
    </row>
    <row r="43" spans="1:23" s="57" customFormat="1" x14ac:dyDescent="0.25">
      <c r="A43" s="57">
        <v>40339</v>
      </c>
      <c r="B43" s="58" t="s">
        <v>773</v>
      </c>
      <c r="C43" s="38">
        <v>43403</v>
      </c>
      <c r="D43" s="39">
        <v>3964.7640000000001</v>
      </c>
      <c r="E43" s="39">
        <v>1.85</v>
      </c>
      <c r="F43" s="39">
        <v>3.6844000000000001</v>
      </c>
      <c r="G43" s="39">
        <v>8.7975999999999992</v>
      </c>
      <c r="H43" s="39">
        <v>17.6432</v>
      </c>
      <c r="I43" s="39">
        <v>51.3765</v>
      </c>
      <c r="J43" s="39">
        <v>35.568800000000003</v>
      </c>
      <c r="K43" s="39">
        <v>26.462399999999999</v>
      </c>
      <c r="L43" s="39">
        <v>39.311799999999998</v>
      </c>
      <c r="M43" s="39">
        <v>27.244599999999998</v>
      </c>
      <c r="N43" s="39"/>
      <c r="O43" s="39"/>
      <c r="P43" s="39">
        <v>25.552700000000002</v>
      </c>
      <c r="Q43" s="71">
        <v>2932.7519899999998</v>
      </c>
      <c r="R43" s="39">
        <v>3.9390999999999998</v>
      </c>
      <c r="S43" s="39">
        <v>22.3306</v>
      </c>
      <c r="T43" s="39">
        <v>68.251900000000006</v>
      </c>
      <c r="U43" s="39">
        <v>5.4783999999999997</v>
      </c>
      <c r="V43" s="58" t="s">
        <v>774</v>
      </c>
      <c r="W43" s="58" t="s">
        <v>418</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870</v>
      </c>
      <c r="C47" s="38">
        <v>44378</v>
      </c>
      <c r="D47" s="39">
        <v>3369.8090000000002</v>
      </c>
      <c r="E47" s="39">
        <v>1.9</v>
      </c>
      <c r="F47" s="39">
        <v>2.5985999999999998</v>
      </c>
      <c r="G47" s="39">
        <v>6.7601000000000004</v>
      </c>
      <c r="H47" s="39">
        <v>12.434799999999999</v>
      </c>
      <c r="I47" s="39">
        <v>26.061499999999999</v>
      </c>
      <c r="J47" s="39">
        <v>25.491900000000001</v>
      </c>
      <c r="K47" s="39"/>
      <c r="L47" s="39"/>
      <c r="M47" s="39"/>
      <c r="N47" s="39"/>
      <c r="O47" s="39"/>
      <c r="P47" s="39">
        <v>15.077400000000001</v>
      </c>
      <c r="Q47" s="71">
        <v>49742.874980000001</v>
      </c>
      <c r="R47" s="39">
        <v>72.153700000000001</v>
      </c>
      <c r="S47" s="39">
        <v>7.2812000000000001</v>
      </c>
      <c r="T47" s="39">
        <v>19.5746</v>
      </c>
      <c r="U47" s="39">
        <v>0.99039999999999995</v>
      </c>
      <c r="V47" s="58" t="s">
        <v>398</v>
      </c>
      <c r="W47" s="58" t="s">
        <v>233</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1250</v>
      </c>
      <c r="C50" s="38">
        <v>36641</v>
      </c>
      <c r="D50" s="39">
        <v>7191.8642</v>
      </c>
      <c r="E50" s="39">
        <v>1.79</v>
      </c>
      <c r="F50" s="39">
        <v>2.8039999999999998</v>
      </c>
      <c r="G50" s="39">
        <v>5.5133000000000001</v>
      </c>
      <c r="H50" s="39">
        <v>12.709099999999999</v>
      </c>
      <c r="I50" s="39">
        <v>21.4803</v>
      </c>
      <c r="J50" s="39">
        <v>16.175000000000001</v>
      </c>
      <c r="K50" s="39">
        <v>11.5108</v>
      </c>
      <c r="L50" s="39">
        <v>16.790800000000001</v>
      </c>
      <c r="M50" s="39">
        <v>12.0716</v>
      </c>
      <c r="N50" s="39">
        <v>10.065899999999999</v>
      </c>
      <c r="O50" s="39">
        <v>11.0799</v>
      </c>
      <c r="P50" s="39">
        <v>9.8147000000000002</v>
      </c>
      <c r="Q50" s="71">
        <v>50268.487079999999</v>
      </c>
      <c r="R50" s="39">
        <v>54.521900000000002</v>
      </c>
      <c r="S50" s="39">
        <v>10.269600000000001</v>
      </c>
      <c r="T50" s="39">
        <v>4.4970999999999997</v>
      </c>
      <c r="U50" s="39">
        <v>30.711300000000001</v>
      </c>
      <c r="V50" s="58" t="s">
        <v>1251</v>
      </c>
      <c r="W50" s="58" t="s">
        <v>1070</v>
      </c>
    </row>
    <row r="51" spans="1:23" s="68" customFormat="1" x14ac:dyDescent="0.25">
      <c r="A51" s="68">
        <v>25872</v>
      </c>
      <c r="B51" s="58" t="s">
        <v>1258</v>
      </c>
      <c r="C51" s="38">
        <v>41676</v>
      </c>
      <c r="D51" s="39">
        <v>3110.4386</v>
      </c>
      <c r="E51" s="39">
        <v>1.94</v>
      </c>
      <c r="F51" s="39">
        <v>3.1196999999999999</v>
      </c>
      <c r="G51" s="39">
        <v>6.0343999999999998</v>
      </c>
      <c r="H51" s="39">
        <v>11.372199999999999</v>
      </c>
      <c r="I51" s="39">
        <v>20.211400000000001</v>
      </c>
      <c r="J51" s="39">
        <v>14.6013</v>
      </c>
      <c r="K51" s="39">
        <v>9.4337999999999997</v>
      </c>
      <c r="L51" s="39">
        <v>12.3405</v>
      </c>
      <c r="M51" s="39">
        <v>10.3826</v>
      </c>
      <c r="N51" s="39">
        <v>8.8391000000000002</v>
      </c>
      <c r="O51" s="39">
        <v>8.9414999999999996</v>
      </c>
      <c r="P51" s="39">
        <v>9.2859999999999996</v>
      </c>
      <c r="Q51" s="71">
        <v>35297.389130000003</v>
      </c>
      <c r="R51" s="39">
        <v>40.3962</v>
      </c>
      <c r="S51" s="39">
        <v>17.5168</v>
      </c>
      <c r="T51" s="39">
        <v>7.5296000000000003</v>
      </c>
      <c r="U51" s="39">
        <v>34.557400000000001</v>
      </c>
      <c r="V51" s="58" t="s">
        <v>1259</v>
      </c>
      <c r="W51" s="58" t="s">
        <v>742</v>
      </c>
    </row>
    <row r="52" spans="1:23" s="68" customFormat="1" x14ac:dyDescent="0.25">
      <c r="A52" s="68">
        <v>1470</v>
      </c>
      <c r="B52" s="58" t="s">
        <v>1265</v>
      </c>
      <c r="C52" s="38">
        <v>39081</v>
      </c>
      <c r="D52" s="39">
        <v>56709.018400000001</v>
      </c>
      <c r="E52" s="39">
        <v>1.48</v>
      </c>
      <c r="F52" s="39">
        <v>1.6943999999999999</v>
      </c>
      <c r="G52" s="39">
        <v>3.1400999999999999</v>
      </c>
      <c r="H52" s="39">
        <v>10.5307</v>
      </c>
      <c r="I52" s="39">
        <v>21.0488</v>
      </c>
      <c r="J52" s="39">
        <v>15.7219</v>
      </c>
      <c r="K52" s="39">
        <v>12.7052</v>
      </c>
      <c r="L52" s="39">
        <v>17.5258</v>
      </c>
      <c r="M52" s="39">
        <v>12.699199999999999</v>
      </c>
      <c r="N52" s="39">
        <v>11.4261</v>
      </c>
      <c r="O52" s="39">
        <v>11.7331</v>
      </c>
      <c r="P52" s="39">
        <v>11.4305</v>
      </c>
      <c r="Q52" s="71">
        <v>47655.842300000004</v>
      </c>
      <c r="R52" s="39">
        <v>59.857599999999998</v>
      </c>
      <c r="S52" s="39">
        <v>6.7643000000000004</v>
      </c>
      <c r="T52" s="39">
        <v>1.1912</v>
      </c>
      <c r="U52" s="39">
        <v>32.186900000000001</v>
      </c>
      <c r="V52" s="58" t="s">
        <v>1266</v>
      </c>
      <c r="W52" s="58" t="s">
        <v>670</v>
      </c>
    </row>
    <row r="53" spans="1:23" s="68" customFormat="1" x14ac:dyDescent="0.25">
      <c r="A53" s="68">
        <v>1273</v>
      </c>
      <c r="B53" s="58" t="s">
        <v>1262</v>
      </c>
      <c r="C53" s="38">
        <v>36780</v>
      </c>
      <c r="D53" s="39">
        <v>83548.607799999998</v>
      </c>
      <c r="E53" s="39">
        <v>1.38</v>
      </c>
      <c r="F53" s="39">
        <v>4.8167</v>
      </c>
      <c r="G53" s="39">
        <v>8.6569000000000003</v>
      </c>
      <c r="H53" s="39">
        <v>21.758800000000001</v>
      </c>
      <c r="I53" s="39">
        <v>44.703600000000002</v>
      </c>
      <c r="J53" s="39">
        <v>31.121200000000002</v>
      </c>
      <c r="K53" s="39">
        <v>24.3506</v>
      </c>
      <c r="L53" s="39">
        <v>31.362500000000001</v>
      </c>
      <c r="M53" s="39">
        <v>18.938800000000001</v>
      </c>
      <c r="N53" s="39">
        <v>16.689299999999999</v>
      </c>
      <c r="O53" s="39">
        <v>15.635400000000001</v>
      </c>
      <c r="P53" s="39">
        <v>17.843599999999999</v>
      </c>
      <c r="Q53" s="71">
        <v>47159.017169999999</v>
      </c>
      <c r="R53" s="39">
        <v>52.236899999999999</v>
      </c>
      <c r="S53" s="39">
        <v>5.5281000000000002</v>
      </c>
      <c r="T53" s="39">
        <v>8.9711999999999996</v>
      </c>
      <c r="U53" s="39">
        <v>33.263800000000003</v>
      </c>
      <c r="V53" s="58" t="s">
        <v>1263</v>
      </c>
      <c r="W53" s="58" t="s">
        <v>664</v>
      </c>
    </row>
    <row r="54" spans="1:23" s="68" customFormat="1" x14ac:dyDescent="0.25">
      <c r="A54" s="68">
        <v>40623</v>
      </c>
      <c r="B54" s="58" t="s">
        <v>1272</v>
      </c>
      <c r="C54" s="38">
        <v>43315</v>
      </c>
      <c r="D54" s="39">
        <v>15844.016</v>
      </c>
      <c r="E54" s="39">
        <v>1.66</v>
      </c>
      <c r="F54" s="39">
        <v>2.7282000000000002</v>
      </c>
      <c r="G54" s="39">
        <v>4.7370000000000001</v>
      </c>
      <c r="H54" s="39">
        <v>10.7882</v>
      </c>
      <c r="I54" s="39">
        <v>18.916699999999999</v>
      </c>
      <c r="J54" s="39">
        <v>14.8713</v>
      </c>
      <c r="K54" s="39">
        <v>11.083600000000001</v>
      </c>
      <c r="L54" s="39">
        <v>15.589600000000001</v>
      </c>
      <c r="M54" s="39">
        <v>11.77</v>
      </c>
      <c r="N54" s="39"/>
      <c r="O54" s="39"/>
      <c r="P54" s="39">
        <v>11.2547</v>
      </c>
      <c r="Q54" s="71">
        <v>44078.991739999998</v>
      </c>
      <c r="R54" s="39">
        <v>55.705300000000001</v>
      </c>
      <c r="S54" s="39">
        <v>12.8894</v>
      </c>
      <c r="T54" s="39">
        <v>5.1524999999999999</v>
      </c>
      <c r="U54" s="39">
        <v>26.252800000000001</v>
      </c>
      <c r="V54" s="58" t="s">
        <v>1273</v>
      </c>
      <c r="W54" s="58" t="s">
        <v>681</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1433</v>
      </c>
      <c r="C57" s="38">
        <v>44326</v>
      </c>
      <c r="D57" s="39">
        <v>1570.173</v>
      </c>
      <c r="E57" s="39">
        <v>0.44</v>
      </c>
      <c r="F57" s="39">
        <v>-1.0298</v>
      </c>
      <c r="G57" s="39">
        <v>13.9803</v>
      </c>
      <c r="H57" s="39">
        <v>37.773899999999998</v>
      </c>
      <c r="I57" s="39">
        <v>60.402799999999999</v>
      </c>
      <c r="J57" s="39">
        <v>52.146799999999999</v>
      </c>
      <c r="K57" s="39">
        <v>24.5214</v>
      </c>
      <c r="L57" s="39"/>
      <c r="M57" s="39"/>
      <c r="N57" s="39"/>
      <c r="O57" s="39"/>
      <c r="P57" s="39">
        <v>25.401599999999998</v>
      </c>
      <c r="Q57" s="71">
        <v>-2146826273</v>
      </c>
      <c r="R57" s="39"/>
      <c r="S57" s="39"/>
      <c r="T57" s="39"/>
      <c r="U57" s="39">
        <v>100</v>
      </c>
      <c r="V57" s="58" t="s">
        <v>1328</v>
      </c>
      <c r="W57" s="58" t="s">
        <v>622</v>
      </c>
    </row>
    <row r="58" spans="1:23" s="65" customFormat="1" x14ac:dyDescent="0.25">
      <c r="A58" s="65">
        <v>41322</v>
      </c>
      <c r="B58" s="58" t="s">
        <v>1443</v>
      </c>
      <c r="C58" s="38">
        <v>43433</v>
      </c>
      <c r="D58" s="39">
        <v>4624.6117000000004</v>
      </c>
      <c r="E58" s="39">
        <v>0.57999999999999996</v>
      </c>
      <c r="F58" s="39">
        <v>4.4843999999999999</v>
      </c>
      <c r="G58" s="39">
        <v>3.2252999999999998</v>
      </c>
      <c r="H58" s="39">
        <v>15.937799999999999</v>
      </c>
      <c r="I58" s="39">
        <v>29.561599999999999</v>
      </c>
      <c r="J58" s="39">
        <v>25.067399999999999</v>
      </c>
      <c r="K58" s="39">
        <v>14.644399999999999</v>
      </c>
      <c r="L58" s="39">
        <v>19.574300000000001</v>
      </c>
      <c r="M58" s="39">
        <v>24.4802</v>
      </c>
      <c r="N58" s="39"/>
      <c r="O58" s="39"/>
      <c r="P58" s="39">
        <v>23.0883</v>
      </c>
      <c r="Q58" s="71">
        <v>-2146826273</v>
      </c>
      <c r="R58" s="39"/>
      <c r="S58" s="39"/>
      <c r="T58" s="39"/>
      <c r="U58" s="39">
        <v>100</v>
      </c>
      <c r="V58" s="58" t="s">
        <v>1141</v>
      </c>
      <c r="W58" s="58" t="s">
        <v>430</v>
      </c>
    </row>
    <row r="59" spans="1:23" s="65" customFormat="1" x14ac:dyDescent="0.25">
      <c r="A59" s="65">
        <v>44958</v>
      </c>
      <c r="B59" s="58" t="s">
        <v>969</v>
      </c>
      <c r="C59" s="38">
        <v>43949</v>
      </c>
      <c r="D59" s="39">
        <v>3156.9798999999998</v>
      </c>
      <c r="E59" s="39">
        <v>1.1299999999999999</v>
      </c>
      <c r="F59" s="39">
        <v>4.8388</v>
      </c>
      <c r="G59" s="39">
        <v>4.1532</v>
      </c>
      <c r="H59" s="39">
        <v>15.491899999999999</v>
      </c>
      <c r="I59" s="39">
        <v>26.360399999999998</v>
      </c>
      <c r="J59" s="39">
        <v>16.8125</v>
      </c>
      <c r="K59" s="39">
        <v>12.914999999999999</v>
      </c>
      <c r="L59" s="39">
        <v>17.319600000000001</v>
      </c>
      <c r="M59" s="39"/>
      <c r="N59" s="39"/>
      <c r="O59" s="39"/>
      <c r="P59" s="39">
        <v>18.087700000000002</v>
      </c>
      <c r="Q59" s="71">
        <v>-2146826273</v>
      </c>
      <c r="R59" s="39"/>
      <c r="S59" s="39"/>
      <c r="T59" s="39"/>
      <c r="U59" s="39">
        <v>100</v>
      </c>
      <c r="V59" s="58" t="s">
        <v>970</v>
      </c>
      <c r="W59" s="58" t="s">
        <v>247</v>
      </c>
    </row>
    <row r="60" spans="1:23" s="68" customFormat="1" x14ac:dyDescent="0.25">
      <c r="A60" s="68">
        <v>45871</v>
      </c>
      <c r="B60" s="58" t="s">
        <v>1446</v>
      </c>
      <c r="C60" s="38">
        <v>44616</v>
      </c>
      <c r="D60" s="39">
        <v>857.67020000000002</v>
      </c>
      <c r="E60" s="39">
        <v>0.06</v>
      </c>
      <c r="F60" s="39">
        <v>4.7892000000000001</v>
      </c>
      <c r="G60" s="39">
        <v>4.0415999999999999</v>
      </c>
      <c r="H60" s="39">
        <v>15.7958</v>
      </c>
      <c r="I60" s="39">
        <v>28.0974</v>
      </c>
      <c r="J60" s="39">
        <v>17.556999999999999</v>
      </c>
      <c r="K60" s="39"/>
      <c r="L60" s="39"/>
      <c r="M60" s="39"/>
      <c r="N60" s="39"/>
      <c r="O60" s="39"/>
      <c r="P60" s="39">
        <v>14.611499999999999</v>
      </c>
      <c r="Q60" s="71">
        <v>-2146826273</v>
      </c>
      <c r="R60" s="39"/>
      <c r="S60" s="39"/>
      <c r="T60" s="39"/>
      <c r="U60" s="39">
        <v>100</v>
      </c>
      <c r="V60" s="58" t="s">
        <v>1445</v>
      </c>
      <c r="W60" s="58" t="s">
        <v>430</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3.8765999999999998</v>
      </c>
      <c r="G64" s="43">
        <v>4.3303000000000003</v>
      </c>
      <c r="H64" s="43">
        <v>15.3972</v>
      </c>
      <c r="I64" s="43">
        <v>26.9129</v>
      </c>
      <c r="J64" s="43">
        <v>19.744199999999999</v>
      </c>
      <c r="K64" s="43">
        <v>15.3887</v>
      </c>
      <c r="L64" s="43">
        <v>24.746099999999998</v>
      </c>
      <c r="M64" s="43">
        <v>15.352</v>
      </c>
      <c r="N64" s="43">
        <v>14.789</v>
      </c>
      <c r="O64" s="43">
        <v>13.4847</v>
      </c>
      <c r="P64" s="57"/>
      <c r="Q64" s="43"/>
      <c r="R64" s="43"/>
      <c r="S64" s="43"/>
      <c r="T64" s="43"/>
      <c r="U64" s="43"/>
      <c r="V64" s="43"/>
      <c r="W64" s="43"/>
    </row>
    <row r="65" spans="1:23" x14ac:dyDescent="0.25">
      <c r="A65">
        <v>312</v>
      </c>
      <c r="B65" s="42" t="s">
        <v>578</v>
      </c>
      <c r="C65" s="42"/>
      <c r="D65" s="42"/>
      <c r="E65" s="42"/>
      <c r="F65" s="43">
        <v>4.2297000000000002</v>
      </c>
      <c r="G65" s="43">
        <v>6.9973999999999998</v>
      </c>
      <c r="H65" s="43">
        <v>20.7988</v>
      </c>
      <c r="I65" s="43">
        <v>39.136400000000002</v>
      </c>
      <c r="J65" s="43">
        <v>25.6022</v>
      </c>
      <c r="K65" s="43">
        <v>18.891200000000001</v>
      </c>
      <c r="L65" s="43">
        <v>28.9834</v>
      </c>
      <c r="M65" s="43">
        <v>18.309200000000001</v>
      </c>
      <c r="N65" s="43">
        <v>15.8543</v>
      </c>
      <c r="O65" s="43">
        <v>15.1227</v>
      </c>
      <c r="P65" s="57"/>
      <c r="Q65" s="43"/>
      <c r="R65" s="43"/>
      <c r="S65" s="43"/>
      <c r="T65" s="43"/>
      <c r="U65" s="43"/>
      <c r="V65" s="43"/>
      <c r="W65" s="43"/>
    </row>
    <row r="66" spans="1:23" x14ac:dyDescent="0.25">
      <c r="A66">
        <v>299</v>
      </c>
      <c r="B66" s="42" t="s">
        <v>636</v>
      </c>
      <c r="C66" s="42"/>
      <c r="D66" s="42"/>
      <c r="E66" s="42"/>
      <c r="F66" s="43">
        <v>4.7626999999999997</v>
      </c>
      <c r="G66" s="43">
        <v>8.6050000000000004</v>
      </c>
      <c r="H66" s="43">
        <v>23.195799999999998</v>
      </c>
      <c r="I66" s="43">
        <v>58.153700000000001</v>
      </c>
      <c r="J66" s="43">
        <v>38.973700000000001</v>
      </c>
      <c r="K66" s="43">
        <v>27.526399999999999</v>
      </c>
      <c r="L66" s="43">
        <v>41.045200000000001</v>
      </c>
      <c r="M66" s="43">
        <v>25.196000000000002</v>
      </c>
      <c r="N66" s="43">
        <v>18.058</v>
      </c>
      <c r="O66" s="43">
        <v>18.868400000000001</v>
      </c>
      <c r="P66" s="57"/>
      <c r="Q66" s="43"/>
      <c r="R66" s="43"/>
      <c r="S66" s="43"/>
      <c r="T66" s="43"/>
      <c r="U66" s="43"/>
      <c r="V66" s="43"/>
      <c r="W66" s="43"/>
    </row>
    <row r="67" spans="1:23" x14ac:dyDescent="0.25">
      <c r="A67">
        <v>305</v>
      </c>
      <c r="B67" s="42" t="s">
        <v>797</v>
      </c>
      <c r="C67" s="42"/>
      <c r="D67" s="42"/>
      <c r="E67" s="42"/>
      <c r="F67" s="43">
        <v>0.99160000000000004</v>
      </c>
      <c r="G67" s="43">
        <v>5.7904</v>
      </c>
      <c r="H67" s="43">
        <v>20.293900000000001</v>
      </c>
      <c r="I67" s="43">
        <v>66.732399999999998</v>
      </c>
      <c r="J67" s="43">
        <v>37.295499999999997</v>
      </c>
      <c r="K67" s="43">
        <v>22.899100000000001</v>
      </c>
      <c r="L67" s="43">
        <v>42.551000000000002</v>
      </c>
      <c r="M67" s="43">
        <v>22.244499999999999</v>
      </c>
      <c r="N67" s="43">
        <v>14.1096</v>
      </c>
      <c r="O67" s="43">
        <v>14.2354</v>
      </c>
      <c r="P67" s="57"/>
      <c r="Q67" s="43"/>
      <c r="R67" s="43"/>
      <c r="S67" s="43"/>
      <c r="T67" s="43"/>
      <c r="U67" s="43"/>
      <c r="V67" s="43"/>
      <c r="W67" s="43"/>
    </row>
    <row r="68" spans="1:23" s="57" customFormat="1" x14ac:dyDescent="0.25">
      <c r="A68" s="57">
        <v>301</v>
      </c>
      <c r="B68" s="42" t="s">
        <v>710</v>
      </c>
      <c r="C68" s="42"/>
      <c r="D68" s="42"/>
      <c r="E68" s="42"/>
      <c r="F68" s="43">
        <v>3.4104000000000001</v>
      </c>
      <c r="G68" s="43">
        <v>5.2087000000000003</v>
      </c>
      <c r="H68" s="43">
        <v>15.2156</v>
      </c>
      <c r="I68" s="43">
        <v>25.7638</v>
      </c>
      <c r="J68" s="43">
        <v>18.682700000000001</v>
      </c>
      <c r="K68" s="43">
        <v>13.740600000000001</v>
      </c>
      <c r="L68" s="43">
        <v>19.973099999999999</v>
      </c>
      <c r="M68" s="43">
        <v>14.569000000000001</v>
      </c>
      <c r="N68" s="43">
        <v>13.158200000000001</v>
      </c>
      <c r="O68" s="43">
        <v>12.931100000000001</v>
      </c>
      <c r="Q68" s="43"/>
      <c r="R68" s="43"/>
      <c r="S68" s="43"/>
      <c r="T68" s="43"/>
      <c r="U68" s="43"/>
      <c r="V68" s="43"/>
      <c r="W68" s="43"/>
    </row>
    <row r="69" spans="1:23" x14ac:dyDescent="0.25">
      <c r="A69">
        <v>24</v>
      </c>
      <c r="B69" s="42" t="s">
        <v>302</v>
      </c>
      <c r="C69" s="42"/>
      <c r="D69" s="42"/>
      <c r="E69" s="42"/>
      <c r="F69" s="43">
        <v>4.1117999999999997</v>
      </c>
      <c r="G69" s="43">
        <v>6.2336999999999998</v>
      </c>
      <c r="H69" s="43">
        <v>19.689599999999999</v>
      </c>
      <c r="I69" s="43">
        <v>31.896799999999999</v>
      </c>
      <c r="J69" s="43">
        <v>20.6281</v>
      </c>
      <c r="K69" s="43">
        <v>15.1149</v>
      </c>
      <c r="L69" s="43">
        <v>24.2136</v>
      </c>
      <c r="M69" s="43">
        <v>14.8171</v>
      </c>
      <c r="N69" s="43">
        <v>13.6159</v>
      </c>
      <c r="O69" s="43">
        <v>12.687200000000001</v>
      </c>
      <c r="P69" s="57"/>
      <c r="Q69" s="43"/>
      <c r="R69" s="43"/>
      <c r="S69" s="43"/>
      <c r="T69" s="43"/>
      <c r="U69" s="43"/>
      <c r="V69" s="43"/>
      <c r="W69" s="43"/>
    </row>
    <row r="70" spans="1:23" x14ac:dyDescent="0.25">
      <c r="A70">
        <v>314</v>
      </c>
      <c r="B70" s="42" t="s">
        <v>303</v>
      </c>
      <c r="C70" s="42"/>
      <c r="D70" s="42"/>
      <c r="E70" s="42"/>
      <c r="F70" s="43">
        <v>4.4188999999999998</v>
      </c>
      <c r="G70" s="43">
        <v>6.5622999999999996</v>
      </c>
      <c r="H70" s="43">
        <v>20.255099999999999</v>
      </c>
      <c r="I70" s="43">
        <v>33.241300000000003</v>
      </c>
      <c r="J70" s="43">
        <v>21.892900000000001</v>
      </c>
      <c r="K70" s="43">
        <v>16.4269</v>
      </c>
      <c r="L70" s="43">
        <v>25.597300000000001</v>
      </c>
      <c r="M70" s="43">
        <v>16.147099999999998</v>
      </c>
      <c r="N70" s="43">
        <v>14.981299999999999</v>
      </c>
      <c r="O70" s="43">
        <v>14.075100000000001</v>
      </c>
      <c r="P70" s="57"/>
      <c r="Q70" s="43"/>
      <c r="R70" s="43"/>
      <c r="S70" s="43"/>
      <c r="T70" s="43"/>
      <c r="U70" s="43"/>
      <c r="V70" s="43"/>
      <c r="W70" s="43"/>
    </row>
    <row r="71" spans="1:23" x14ac:dyDescent="0.25">
      <c r="A71">
        <v>62</v>
      </c>
      <c r="B71" s="42" t="s">
        <v>304</v>
      </c>
      <c r="C71" s="42"/>
      <c r="D71" s="42"/>
      <c r="E71" s="42"/>
      <c r="F71" s="43">
        <v>3.5062000000000002</v>
      </c>
      <c r="G71" s="43">
        <v>3.9569000000000001</v>
      </c>
      <c r="H71" s="43">
        <v>14.782</v>
      </c>
      <c r="I71" s="43">
        <v>25.519400000000001</v>
      </c>
      <c r="J71" s="43">
        <v>18.411000000000001</v>
      </c>
      <c r="K71" s="43">
        <v>14.015700000000001</v>
      </c>
      <c r="L71" s="43">
        <v>23.2941</v>
      </c>
      <c r="M71" s="43">
        <v>13.972300000000001</v>
      </c>
      <c r="N71" s="43">
        <v>13.372299999999999</v>
      </c>
      <c r="O71" s="43">
        <v>12.1015</v>
      </c>
      <c r="P71" s="57"/>
      <c r="Q71" s="43"/>
      <c r="R71" s="43"/>
      <c r="S71" s="43"/>
      <c r="T71" s="43"/>
      <c r="U71" s="43"/>
      <c r="V71" s="43"/>
      <c r="W71" s="43"/>
    </row>
    <row r="72" spans="1:23" x14ac:dyDescent="0.25">
      <c r="A72">
        <v>20</v>
      </c>
      <c r="B72" s="42" t="s">
        <v>306</v>
      </c>
      <c r="C72" s="42"/>
      <c r="D72" s="42"/>
      <c r="E72" s="42"/>
      <c r="F72" s="43">
        <v>3.7526999999999999</v>
      </c>
      <c r="G72" s="43">
        <v>5.4684999999999997</v>
      </c>
      <c r="H72" s="43">
        <v>17.813800000000001</v>
      </c>
      <c r="I72" s="43">
        <v>29.8492</v>
      </c>
      <c r="J72" s="43">
        <v>20.776399999999999</v>
      </c>
      <c r="K72" s="43">
        <v>15.4468</v>
      </c>
      <c r="L72" s="43">
        <v>24.7029</v>
      </c>
      <c r="M72" s="43">
        <v>15.0031</v>
      </c>
      <c r="N72" s="43">
        <v>13.7326</v>
      </c>
      <c r="O72" s="43">
        <v>12.53</v>
      </c>
      <c r="P72" s="57"/>
      <c r="Q72" s="43"/>
      <c r="R72" s="43"/>
      <c r="S72" s="43"/>
      <c r="T72" s="43"/>
      <c r="U72" s="43"/>
      <c r="V72" s="43"/>
      <c r="W72" s="43"/>
    </row>
    <row r="73" spans="1:23" x14ac:dyDescent="0.25">
      <c r="A73">
        <v>300</v>
      </c>
      <c r="B73" s="42" t="s">
        <v>307</v>
      </c>
      <c r="C73" s="42"/>
      <c r="D73" s="42"/>
      <c r="E73" s="42"/>
      <c r="F73" s="43">
        <v>0.33279999999999998</v>
      </c>
      <c r="G73" s="43">
        <v>4.0216000000000003</v>
      </c>
      <c r="H73" s="43">
        <v>15.305099999999999</v>
      </c>
      <c r="I73" s="43">
        <v>27.357199999999999</v>
      </c>
      <c r="J73" s="43">
        <v>20.1938</v>
      </c>
      <c r="K73" s="43">
        <v>16.090199999999999</v>
      </c>
      <c r="L73" s="43">
        <v>26.744700000000002</v>
      </c>
      <c r="M73" s="43">
        <v>16.093800000000002</v>
      </c>
      <c r="N73" s="43">
        <v>14.7972</v>
      </c>
      <c r="O73" s="43">
        <v>13.984500000000001</v>
      </c>
      <c r="P73" s="57"/>
      <c r="Q73" s="43"/>
      <c r="R73" s="43"/>
      <c r="S73" s="43"/>
      <c r="T73" s="43"/>
      <c r="U73" s="43"/>
      <c r="V73" s="43"/>
      <c r="W73" s="43"/>
    </row>
    <row r="74" spans="1:23" x14ac:dyDescent="0.25">
      <c r="A74">
        <v>211</v>
      </c>
      <c r="B74" s="42" t="s">
        <v>575</v>
      </c>
      <c r="C74" s="42"/>
      <c r="D74" s="42"/>
      <c r="E74" s="42"/>
      <c r="F74" s="43">
        <v>4.2107000000000001</v>
      </c>
      <c r="G74" s="43">
        <v>6.5796999999999999</v>
      </c>
      <c r="H74" s="43">
        <v>20.1919</v>
      </c>
      <c r="I74" s="43">
        <v>35.338299999999997</v>
      </c>
      <c r="J74" s="43">
        <v>22.968599999999999</v>
      </c>
      <c r="K74" s="43">
        <v>16.669499999999999</v>
      </c>
      <c r="L74" s="43">
        <v>26.173400000000001</v>
      </c>
      <c r="M74" s="43">
        <v>16.0488</v>
      </c>
      <c r="N74" s="43">
        <v>14.1846</v>
      </c>
      <c r="O74" s="43">
        <v>13.2898</v>
      </c>
      <c r="P74" s="57"/>
      <c r="Q74" s="43"/>
      <c r="R74" s="43"/>
      <c r="S74" s="43"/>
      <c r="T74" s="43"/>
      <c r="U74" s="43"/>
      <c r="V74" s="43"/>
      <c r="W74" s="43"/>
    </row>
    <row r="75" spans="1:23" x14ac:dyDescent="0.25">
      <c r="A75">
        <v>326</v>
      </c>
      <c r="B75" s="42" t="s">
        <v>576</v>
      </c>
      <c r="C75" s="42"/>
      <c r="D75" s="42"/>
      <c r="E75" s="42"/>
      <c r="F75" s="43">
        <v>4.4725000000000001</v>
      </c>
      <c r="G75" s="43">
        <v>6.8673000000000002</v>
      </c>
      <c r="H75" s="43">
        <v>20.703399999999998</v>
      </c>
      <c r="I75" s="43">
        <v>36.647300000000001</v>
      </c>
      <c r="J75" s="43">
        <v>24.206700000000001</v>
      </c>
      <c r="K75" s="43">
        <v>17.949300000000001</v>
      </c>
      <c r="L75" s="43">
        <v>27.5303</v>
      </c>
      <c r="M75" s="43">
        <v>17.355</v>
      </c>
      <c r="N75" s="43">
        <v>15.51</v>
      </c>
      <c r="O75" s="43">
        <v>14.6485</v>
      </c>
      <c r="P75" s="57"/>
      <c r="Q75" s="43"/>
      <c r="R75" s="43"/>
      <c r="S75" s="43"/>
      <c r="T75" s="43"/>
      <c r="U75" s="43"/>
      <c r="V75" s="43"/>
      <c r="W75" s="43"/>
    </row>
    <row r="76" spans="1:23" x14ac:dyDescent="0.25">
      <c r="A76">
        <v>60</v>
      </c>
      <c r="B76" s="42" t="s">
        <v>577</v>
      </c>
      <c r="C76" s="42"/>
      <c r="D76" s="42"/>
      <c r="E76" s="42"/>
      <c r="F76" s="43">
        <v>3.9975000000000001</v>
      </c>
      <c r="G76" s="43">
        <v>6.7382999999999997</v>
      </c>
      <c r="H76" s="43">
        <v>20.325600000000001</v>
      </c>
      <c r="I76" s="43">
        <v>37.860500000000002</v>
      </c>
      <c r="J76" s="43">
        <v>24.395199999999999</v>
      </c>
      <c r="K76" s="43">
        <v>17.646699999999999</v>
      </c>
      <c r="L76" s="43">
        <v>27.654299999999999</v>
      </c>
      <c r="M76" s="43">
        <v>17.025600000000001</v>
      </c>
      <c r="N76" s="43">
        <v>14.5627</v>
      </c>
      <c r="O76" s="43">
        <v>13.839399999999999</v>
      </c>
      <c r="P76" s="57"/>
      <c r="Q76" s="43"/>
      <c r="R76" s="43"/>
      <c r="S76" s="43"/>
      <c r="T76" s="43"/>
      <c r="U76" s="43"/>
      <c r="V76" s="43"/>
      <c r="W76" s="43"/>
    </row>
    <row r="77" spans="1:23" x14ac:dyDescent="0.25">
      <c r="A77">
        <v>21</v>
      </c>
      <c r="B77" s="42" t="s">
        <v>308</v>
      </c>
      <c r="C77" s="42"/>
      <c r="D77" s="42"/>
      <c r="E77" s="42"/>
      <c r="F77" s="43">
        <v>4.3376999999999999</v>
      </c>
      <c r="G77" s="43">
        <v>6.6940999999999997</v>
      </c>
      <c r="H77" s="43">
        <v>20.389199999999999</v>
      </c>
      <c r="I77" s="43">
        <v>35.255899999999997</v>
      </c>
      <c r="J77" s="43">
        <v>22.864000000000001</v>
      </c>
      <c r="K77" s="43">
        <v>16.617999999999999</v>
      </c>
      <c r="L77" s="43">
        <v>26.363</v>
      </c>
      <c r="M77" s="43">
        <v>16.384</v>
      </c>
      <c r="N77" s="43">
        <v>14.458299999999999</v>
      </c>
      <c r="O77" s="43">
        <v>13.543799999999999</v>
      </c>
      <c r="P77" s="57"/>
      <c r="Q77" s="43"/>
      <c r="R77" s="43"/>
      <c r="S77" s="43"/>
      <c r="T77" s="43"/>
      <c r="U77" s="43"/>
      <c r="V77" s="43"/>
      <c r="W77" s="43"/>
    </row>
    <row r="78" spans="1:23" x14ac:dyDescent="0.25">
      <c r="A78">
        <v>298</v>
      </c>
      <c r="B78" s="42" t="s">
        <v>309</v>
      </c>
      <c r="C78" s="42"/>
      <c r="D78" s="42"/>
      <c r="E78" s="42"/>
      <c r="F78" s="43">
        <v>0.86450000000000005</v>
      </c>
      <c r="G78" s="43">
        <v>5.0787000000000004</v>
      </c>
      <c r="H78" s="43">
        <v>17.703099999999999</v>
      </c>
      <c r="I78" s="43">
        <v>32.556600000000003</v>
      </c>
      <c r="J78" s="43">
        <v>22.124500000000001</v>
      </c>
      <c r="K78" s="43">
        <v>17.2911</v>
      </c>
      <c r="L78" s="43">
        <v>28.361799999999999</v>
      </c>
      <c r="M78" s="43">
        <v>17.426400000000001</v>
      </c>
      <c r="N78" s="43">
        <v>15.5014</v>
      </c>
      <c r="O78" s="43">
        <v>14.957000000000001</v>
      </c>
      <c r="P78" s="57"/>
      <c r="Q78" s="43"/>
      <c r="R78" s="43"/>
      <c r="S78" s="43"/>
      <c r="T78" s="43"/>
      <c r="U78" s="43"/>
      <c r="V78" s="43"/>
      <c r="W78" s="43"/>
    </row>
    <row r="79" spans="1:23" x14ac:dyDescent="0.25">
      <c r="A79">
        <v>22</v>
      </c>
      <c r="B79" s="42" t="s">
        <v>579</v>
      </c>
      <c r="C79" s="42"/>
      <c r="D79" s="42"/>
      <c r="E79" s="42"/>
      <c r="F79" s="43">
        <v>4.1444000000000001</v>
      </c>
      <c r="G79" s="43">
        <v>6.7023999999999999</v>
      </c>
      <c r="H79" s="43">
        <v>20.288</v>
      </c>
      <c r="I79" s="43">
        <v>37.123600000000003</v>
      </c>
      <c r="J79" s="43">
        <v>23.9314</v>
      </c>
      <c r="K79" s="43">
        <v>17.357199999999999</v>
      </c>
      <c r="L79" s="43">
        <v>27.526399999999999</v>
      </c>
      <c r="M79" s="43">
        <v>16.991099999999999</v>
      </c>
      <c r="N79" s="43">
        <v>14.557499999999999</v>
      </c>
      <c r="O79" s="43">
        <v>13.7981</v>
      </c>
      <c r="P79" s="57"/>
      <c r="Q79" s="43"/>
      <c r="R79" s="43"/>
      <c r="S79" s="43"/>
      <c r="T79" s="43"/>
      <c r="U79" s="43"/>
      <c r="V79" s="43"/>
      <c r="W79" s="43"/>
    </row>
    <row r="80" spans="1:23" x14ac:dyDescent="0.25">
      <c r="A80">
        <v>379</v>
      </c>
      <c r="B80" s="42" t="s">
        <v>580</v>
      </c>
      <c r="C80" s="42"/>
      <c r="D80" s="42"/>
      <c r="E80" s="42"/>
      <c r="F80" s="43">
        <v>0.83499999999999996</v>
      </c>
      <c r="G80" s="43">
        <v>5.1936</v>
      </c>
      <c r="H80" s="43">
        <v>17.746099999999998</v>
      </c>
      <c r="I80" s="43">
        <v>34.697499999999998</v>
      </c>
      <c r="J80" s="43">
        <v>23.256599999999999</v>
      </c>
      <c r="K80" s="43">
        <v>18.059000000000001</v>
      </c>
      <c r="L80" s="43">
        <v>29.5792</v>
      </c>
      <c r="M80" s="43">
        <v>18.0214</v>
      </c>
      <c r="N80" s="43">
        <v>15.605499999999999</v>
      </c>
      <c r="O80" s="43">
        <v>15.195600000000001</v>
      </c>
      <c r="P80" s="57"/>
      <c r="Q80" s="43"/>
      <c r="R80" s="43"/>
      <c r="S80" s="43"/>
      <c r="T80" s="43"/>
      <c r="U80" s="43"/>
      <c r="V80" s="43"/>
      <c r="W80" s="43"/>
    </row>
    <row r="81" spans="1:23" x14ac:dyDescent="0.25">
      <c r="A81">
        <v>31</v>
      </c>
      <c r="B81" s="42" t="s">
        <v>635</v>
      </c>
      <c r="C81" s="42"/>
      <c r="D81" s="42"/>
      <c r="E81" s="42"/>
      <c r="F81" s="43">
        <v>4.7476000000000003</v>
      </c>
      <c r="G81" s="43">
        <v>8.5452999999999992</v>
      </c>
      <c r="H81" s="43">
        <v>22.983899999999998</v>
      </c>
      <c r="I81" s="43">
        <v>57.075000000000003</v>
      </c>
      <c r="J81" s="43">
        <v>37.920699999999997</v>
      </c>
      <c r="K81" s="43">
        <v>26.4634</v>
      </c>
      <c r="L81" s="43">
        <v>39.877299999999998</v>
      </c>
      <c r="M81" s="43">
        <v>24.062000000000001</v>
      </c>
      <c r="N81" s="43">
        <v>16.985399999999998</v>
      </c>
      <c r="O81" s="43">
        <v>17.683499999999999</v>
      </c>
      <c r="P81" s="57"/>
      <c r="Q81" s="43"/>
      <c r="R81" s="43"/>
      <c r="S81" s="43"/>
      <c r="T81" s="43"/>
      <c r="U81" s="43"/>
      <c r="V81" s="43"/>
      <c r="W81" s="43"/>
    </row>
    <row r="82" spans="1:23" x14ac:dyDescent="0.25">
      <c r="A82">
        <v>442</v>
      </c>
      <c r="B82" s="42" t="s">
        <v>637</v>
      </c>
      <c r="C82" s="42"/>
      <c r="D82" s="42"/>
      <c r="E82" s="42"/>
      <c r="F82" s="43">
        <v>5.1943999999999999</v>
      </c>
      <c r="G82" s="43">
        <v>9.9312000000000005</v>
      </c>
      <c r="H82" s="43">
        <v>23.502600000000001</v>
      </c>
      <c r="I82" s="43">
        <v>56.546399999999998</v>
      </c>
      <c r="J82" s="43">
        <v>37.253900000000002</v>
      </c>
      <c r="K82" s="43">
        <v>26.1236</v>
      </c>
      <c r="L82" s="43">
        <v>39.116</v>
      </c>
      <c r="M82" s="43">
        <v>25.055700000000002</v>
      </c>
      <c r="N82" s="43"/>
      <c r="O82" s="43"/>
      <c r="P82" s="57"/>
      <c r="Q82" s="43"/>
      <c r="R82" s="43"/>
      <c r="S82" s="43"/>
      <c r="T82" s="43"/>
      <c r="U82" s="43"/>
      <c r="V82" s="43"/>
      <c r="W82" s="43"/>
    </row>
    <row r="83" spans="1:23" x14ac:dyDescent="0.25">
      <c r="A83">
        <v>349</v>
      </c>
      <c r="B83" s="42" t="s">
        <v>638</v>
      </c>
      <c r="C83" s="42"/>
      <c r="D83" s="42"/>
      <c r="E83" s="42"/>
      <c r="F83" s="43">
        <v>5.2218999999999998</v>
      </c>
      <c r="G83" s="43">
        <v>10.0032</v>
      </c>
      <c r="H83" s="43">
        <v>23.726900000000001</v>
      </c>
      <c r="I83" s="43">
        <v>57.598399999999998</v>
      </c>
      <c r="J83" s="43">
        <v>38.238900000000001</v>
      </c>
      <c r="K83" s="43">
        <v>27.115400000000001</v>
      </c>
      <c r="L83" s="43">
        <v>40.227699999999999</v>
      </c>
      <c r="M83" s="43">
        <v>26.136399999999998</v>
      </c>
      <c r="N83" s="43">
        <v>19.799499999999998</v>
      </c>
      <c r="O83" s="43">
        <v>20.481300000000001</v>
      </c>
      <c r="P83" s="57"/>
      <c r="Q83" s="43"/>
      <c r="R83" s="43"/>
      <c r="S83" s="43"/>
      <c r="T83" s="43"/>
      <c r="U83" s="43"/>
      <c r="V83" s="43"/>
      <c r="W83" s="43"/>
    </row>
    <row r="84" spans="1:23" x14ac:dyDescent="0.25">
      <c r="A84">
        <v>398</v>
      </c>
      <c r="B84" s="42" t="s">
        <v>640</v>
      </c>
      <c r="C84" s="42"/>
      <c r="D84" s="42"/>
      <c r="E84" s="42"/>
      <c r="F84" s="43">
        <v>1.7950999999999999</v>
      </c>
      <c r="G84" s="43">
        <v>9.0912000000000006</v>
      </c>
      <c r="H84" s="43">
        <v>25.5365</v>
      </c>
      <c r="I84" s="43">
        <v>59.918900000000001</v>
      </c>
      <c r="J84" s="43">
        <v>37.613100000000003</v>
      </c>
      <c r="K84" s="43">
        <v>26.743600000000001</v>
      </c>
      <c r="L84" s="43">
        <v>39.370399999999997</v>
      </c>
      <c r="M84" s="43">
        <v>24.611599999999999</v>
      </c>
      <c r="N84" s="43">
        <v>17.871099999999998</v>
      </c>
      <c r="O84" s="43">
        <v>18.9468</v>
      </c>
      <c r="P84" s="57"/>
      <c r="Q84" s="43"/>
      <c r="R84" s="43"/>
      <c r="S84" s="43"/>
      <c r="T84" s="43"/>
      <c r="U84" s="43"/>
      <c r="V84" s="43"/>
      <c r="W84" s="43"/>
    </row>
    <row r="85" spans="1:23" x14ac:dyDescent="0.25">
      <c r="A85">
        <v>283</v>
      </c>
      <c r="B85" s="42" t="s">
        <v>798</v>
      </c>
      <c r="C85" s="42"/>
      <c r="D85" s="42"/>
      <c r="E85" s="42"/>
      <c r="F85" s="43">
        <v>0.98429999999999995</v>
      </c>
      <c r="G85" s="43">
        <v>5.1463000000000001</v>
      </c>
      <c r="H85" s="43">
        <v>19.676100000000002</v>
      </c>
      <c r="I85" s="43">
        <v>58.797499999999999</v>
      </c>
      <c r="J85" s="43">
        <v>35.367600000000003</v>
      </c>
      <c r="K85" s="43">
        <v>25.112300000000001</v>
      </c>
      <c r="L85" s="43">
        <v>43.271599999999999</v>
      </c>
      <c r="M85" s="43">
        <v>24.080500000000001</v>
      </c>
      <c r="N85" s="43"/>
      <c r="O85" s="43"/>
      <c r="P85" s="57"/>
      <c r="Q85" s="43"/>
      <c r="R85" s="43"/>
      <c r="S85" s="43"/>
      <c r="T85" s="43"/>
      <c r="U85" s="43"/>
      <c r="V85" s="43"/>
      <c r="W85" s="43"/>
    </row>
    <row r="86" spans="1:23" x14ac:dyDescent="0.25">
      <c r="A86">
        <v>350</v>
      </c>
      <c r="B86" s="42" t="s">
        <v>799</v>
      </c>
      <c r="C86" s="42"/>
      <c r="D86" s="42"/>
      <c r="E86" s="42"/>
      <c r="F86" s="43">
        <v>1.0088999999999999</v>
      </c>
      <c r="G86" s="43">
        <v>5.194</v>
      </c>
      <c r="H86" s="43">
        <v>19.872699999999998</v>
      </c>
      <c r="I86" s="43">
        <v>59.815399999999997</v>
      </c>
      <c r="J86" s="43">
        <v>36.416800000000002</v>
      </c>
      <c r="K86" s="43">
        <v>26.15</v>
      </c>
      <c r="L86" s="43">
        <v>44.431399999999996</v>
      </c>
      <c r="M86" s="43">
        <v>25.255299999999998</v>
      </c>
      <c r="N86" s="43">
        <v>16.045100000000001</v>
      </c>
      <c r="O86" s="43">
        <v>17.271000000000001</v>
      </c>
      <c r="P86" s="57"/>
      <c r="Q86" s="43"/>
      <c r="R86" s="43"/>
      <c r="S86" s="43"/>
      <c r="T86" s="43"/>
      <c r="U86" s="43"/>
      <c r="V86" s="43"/>
      <c r="W86" s="43"/>
    </row>
    <row r="87" spans="1:23" x14ac:dyDescent="0.25">
      <c r="A87">
        <v>17</v>
      </c>
      <c r="B87" s="42" t="s">
        <v>804</v>
      </c>
      <c r="C87" s="42"/>
      <c r="D87" s="42"/>
      <c r="E87" s="42"/>
      <c r="F87" s="43">
        <v>2.2057000000000002</v>
      </c>
      <c r="G87" s="43">
        <v>5.1901999999999999</v>
      </c>
      <c r="H87" s="43">
        <v>18.898499999999999</v>
      </c>
      <c r="I87" s="43">
        <v>56.163899999999998</v>
      </c>
      <c r="J87" s="43">
        <v>35.150700000000001</v>
      </c>
      <c r="K87" s="43">
        <v>26.037099999999999</v>
      </c>
      <c r="L87" s="43">
        <v>42.852899999999998</v>
      </c>
      <c r="M87" s="43">
        <v>26.384899999999998</v>
      </c>
      <c r="N87" s="43">
        <v>17.7895</v>
      </c>
      <c r="O87" s="43">
        <v>17.8689</v>
      </c>
      <c r="P87" s="57"/>
      <c r="Q87" s="43"/>
      <c r="R87" s="43"/>
      <c r="S87" s="43"/>
      <c r="T87" s="43"/>
      <c r="U87" s="43"/>
      <c r="V87" s="43"/>
      <c r="W87" s="43"/>
    </row>
    <row r="88" spans="1:23" x14ac:dyDescent="0.25">
      <c r="A88">
        <v>406</v>
      </c>
      <c r="B88" s="42" t="s">
        <v>805</v>
      </c>
      <c r="C88" s="42"/>
      <c r="D88" s="42"/>
      <c r="E88" s="42"/>
      <c r="F88" s="43">
        <v>-7.7399999999999997E-2</v>
      </c>
      <c r="G88" s="43">
        <v>4.5575999999999999</v>
      </c>
      <c r="H88" s="43">
        <v>17.2544</v>
      </c>
      <c r="I88" s="43">
        <v>56.056399999999996</v>
      </c>
      <c r="J88" s="43">
        <v>34.928699999999999</v>
      </c>
      <c r="K88" s="43">
        <v>27.040600000000001</v>
      </c>
      <c r="L88" s="43">
        <v>45.365400000000001</v>
      </c>
      <c r="M88" s="43">
        <v>27.1569</v>
      </c>
      <c r="N88" s="43">
        <v>18.7454</v>
      </c>
      <c r="O88" s="43">
        <v>19.061</v>
      </c>
      <c r="P88" s="57"/>
      <c r="Q88" s="43"/>
      <c r="R88" s="43"/>
      <c r="S88" s="43"/>
      <c r="T88" s="43"/>
      <c r="U88" s="43"/>
      <c r="V88" s="43"/>
      <c r="W88" s="43"/>
    </row>
    <row r="89" spans="1:23" x14ac:dyDescent="0.25">
      <c r="A89">
        <v>312</v>
      </c>
      <c r="B89" s="42" t="s">
        <v>578</v>
      </c>
      <c r="C89" s="42"/>
      <c r="D89" s="42"/>
      <c r="E89" s="42"/>
      <c r="F89" s="43">
        <v>4.2297000000000002</v>
      </c>
      <c r="G89" s="43">
        <v>6.9973999999999998</v>
      </c>
      <c r="H89" s="43">
        <v>20.7988</v>
      </c>
      <c r="I89" s="43">
        <v>39.136400000000002</v>
      </c>
      <c r="J89" s="43">
        <v>25.6022</v>
      </c>
      <c r="K89" s="43">
        <v>18.891200000000001</v>
      </c>
      <c r="L89" s="43">
        <v>28.9834</v>
      </c>
      <c r="M89" s="43">
        <v>18.309200000000001</v>
      </c>
      <c r="N89" s="43">
        <v>15.8543</v>
      </c>
      <c r="O89" s="43">
        <v>15.1227</v>
      </c>
      <c r="P89" s="57"/>
      <c r="Q89" s="43"/>
      <c r="R89" s="43"/>
      <c r="S89" s="43"/>
      <c r="T89" s="43"/>
      <c r="U89" s="43"/>
      <c r="V89" s="43"/>
      <c r="W89"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79" t="s">
        <v>6</v>
      </c>
      <c r="C6" s="179" t="s">
        <v>7</v>
      </c>
      <c r="D6" s="179" t="s">
        <v>28</v>
      </c>
      <c r="E6" s="179" t="s">
        <v>29</v>
      </c>
      <c r="F6" s="179" t="s">
        <v>104</v>
      </c>
      <c r="G6" s="179"/>
      <c r="H6" s="179"/>
      <c r="I6" s="179"/>
      <c r="J6" s="179" t="s">
        <v>25</v>
      </c>
      <c r="K6" s="179"/>
      <c r="L6" s="179"/>
      <c r="M6" s="179"/>
      <c r="N6" s="179"/>
      <c r="O6" s="179"/>
      <c r="P6" s="179"/>
      <c r="Q6" s="46"/>
      <c r="R6" s="46"/>
      <c r="S6" s="46"/>
      <c r="T6" s="46"/>
      <c r="U6" s="179" t="s">
        <v>74</v>
      </c>
      <c r="V6" s="179"/>
      <c r="W6" s="179"/>
      <c r="X6" s="179"/>
      <c r="Y6" s="179"/>
      <c r="Z6" s="184"/>
      <c r="AA6" s="179" t="s">
        <v>31</v>
      </c>
      <c r="AB6" s="179" t="s">
        <v>32</v>
      </c>
    </row>
    <row r="7" spans="1:28" ht="38.25" customHeight="1" x14ac:dyDescent="0.25">
      <c r="B7" s="176"/>
      <c r="C7" s="176"/>
      <c r="D7" s="176"/>
      <c r="E7" s="176"/>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6"/>
      <c r="AB7" s="176"/>
    </row>
    <row r="9" spans="1:28" x14ac:dyDescent="0.25">
      <c r="B9" s="36" t="s">
        <v>125</v>
      </c>
      <c r="D9" s="73"/>
      <c r="E9" s="74"/>
    </row>
    <row r="10" spans="1:28" x14ac:dyDescent="0.25">
      <c r="A10" s="56">
        <v>41518</v>
      </c>
      <c r="B10" s="58" t="s">
        <v>2443</v>
      </c>
      <c r="C10" s="38">
        <v>43405</v>
      </c>
      <c r="D10" s="71">
        <v>6890.0259999999998</v>
      </c>
      <c r="E10" s="39">
        <v>0.19</v>
      </c>
      <c r="F10" s="49">
        <v>6.4653999999999998</v>
      </c>
      <c r="G10" s="49">
        <v>6.5148999999999999</v>
      </c>
      <c r="H10" s="49">
        <v>6.5972</v>
      </c>
      <c r="I10" s="49">
        <v>6.6843000000000004</v>
      </c>
      <c r="J10" s="49">
        <v>6.2682000000000002</v>
      </c>
      <c r="K10" s="49">
        <v>5.2653999999999996</v>
      </c>
      <c r="L10" s="49">
        <v>4.6875999999999998</v>
      </c>
      <c r="M10" s="49">
        <v>4.6608000000000001</v>
      </c>
      <c r="N10" s="49"/>
      <c r="O10" s="49"/>
      <c r="P10" s="49">
        <v>4.8249000000000004</v>
      </c>
      <c r="Q10" s="39">
        <v>0.01</v>
      </c>
      <c r="R10" s="39">
        <v>0.01</v>
      </c>
      <c r="S10" s="39">
        <v>6.7</v>
      </c>
      <c r="T10" s="39">
        <v>6.51</v>
      </c>
      <c r="U10" s="39">
        <v>0</v>
      </c>
      <c r="V10" s="39">
        <v>0</v>
      </c>
      <c r="W10" s="39">
        <v>0</v>
      </c>
      <c r="X10" s="39">
        <v>92.253799999999998</v>
      </c>
      <c r="Y10" s="39">
        <v>7.7462</v>
      </c>
      <c r="Z10" s="39">
        <v>0</v>
      </c>
      <c r="AA10" s="58" t="s">
        <v>1305</v>
      </c>
      <c r="AB10" s="58" t="s">
        <v>430</v>
      </c>
    </row>
    <row r="11" spans="1:28" s="57" customFormat="1" x14ac:dyDescent="0.25">
      <c r="A11" s="57">
        <v>1117</v>
      </c>
      <c r="B11" s="58" t="s">
        <v>2457</v>
      </c>
      <c r="C11" s="38">
        <v>37293</v>
      </c>
      <c r="D11" s="71">
        <v>9628.6033000000007</v>
      </c>
      <c r="E11" s="39">
        <v>0.19</v>
      </c>
      <c r="F11" s="49">
        <v>6.4115000000000002</v>
      </c>
      <c r="G11" s="49">
        <v>6.5194999999999999</v>
      </c>
      <c r="H11" s="49">
        <v>6.6025999999999998</v>
      </c>
      <c r="I11" s="49">
        <v>6.6622000000000003</v>
      </c>
      <c r="J11" s="49">
        <v>6.2367999999999997</v>
      </c>
      <c r="K11" s="49">
        <v>5.234</v>
      </c>
      <c r="L11" s="49">
        <v>4.6578999999999997</v>
      </c>
      <c r="M11" s="49">
        <v>4.6314000000000002</v>
      </c>
      <c r="N11" s="49">
        <v>5.0364000000000004</v>
      </c>
      <c r="O11" s="49">
        <v>5.6054000000000004</v>
      </c>
      <c r="P11" s="49">
        <v>5.8525999999999998</v>
      </c>
      <c r="Q11" s="39">
        <v>6.8999999999999999E-3</v>
      </c>
      <c r="R11" s="39">
        <v>6.7000000000000002E-3</v>
      </c>
      <c r="S11" s="39">
        <v>6.7</v>
      </c>
      <c r="T11" s="39">
        <v>6.51</v>
      </c>
      <c r="U11" s="39">
        <v>0</v>
      </c>
      <c r="V11" s="39">
        <v>0</v>
      </c>
      <c r="W11" s="39">
        <v>0</v>
      </c>
      <c r="X11" s="39">
        <v>94.039199999999994</v>
      </c>
      <c r="Y11" s="39">
        <v>5.9607999999999999</v>
      </c>
      <c r="Z11" s="39">
        <v>0</v>
      </c>
      <c r="AA11" s="58" t="s">
        <v>2034</v>
      </c>
      <c r="AB11" s="58" t="s">
        <v>430</v>
      </c>
    </row>
    <row r="12" spans="1:28" s="57" customFormat="1" x14ac:dyDescent="0.25">
      <c r="A12" s="57">
        <v>1286</v>
      </c>
      <c r="B12" s="58" t="s">
        <v>2528</v>
      </c>
      <c r="C12" s="38">
        <v>36816</v>
      </c>
      <c r="D12" s="71">
        <v>59798.6175</v>
      </c>
      <c r="E12" s="39">
        <v>0.28000000000000003</v>
      </c>
      <c r="F12" s="49">
        <v>6.9291</v>
      </c>
      <c r="G12" s="49">
        <v>7.4264000000000001</v>
      </c>
      <c r="H12" s="49">
        <v>7.4139999999999997</v>
      </c>
      <c r="I12" s="49">
        <v>7.2042999999999999</v>
      </c>
      <c r="J12" s="49">
        <v>6.7061000000000002</v>
      </c>
      <c r="K12" s="49">
        <v>5.6036999999999999</v>
      </c>
      <c r="L12" s="49">
        <v>4.9819000000000004</v>
      </c>
      <c r="M12" s="49">
        <v>5.1150000000000002</v>
      </c>
      <c r="N12" s="49">
        <v>5.6581999999999999</v>
      </c>
      <c r="O12" s="49">
        <v>6.3423999999999996</v>
      </c>
      <c r="P12" s="49">
        <v>6.8193000000000001</v>
      </c>
      <c r="Q12" s="39">
        <v>0.13719999999999999</v>
      </c>
      <c r="R12" s="39">
        <v>0.12520000000000001</v>
      </c>
      <c r="S12" s="39">
        <v>7.21</v>
      </c>
      <c r="T12" s="39">
        <v>6.93</v>
      </c>
      <c r="U12" s="39">
        <v>75.3553</v>
      </c>
      <c r="V12" s="39">
        <v>0.85350000000000004</v>
      </c>
      <c r="W12" s="39">
        <v>0</v>
      </c>
      <c r="X12" s="39">
        <v>-5.3941999999999997</v>
      </c>
      <c r="Y12" s="39">
        <v>28.934899999999999</v>
      </c>
      <c r="Z12" s="39">
        <v>0.2505</v>
      </c>
      <c r="AA12" s="58" t="s">
        <v>2529</v>
      </c>
      <c r="AB12" s="58" t="s">
        <v>2517</v>
      </c>
    </row>
    <row r="13" spans="1:28" s="57" customFormat="1" x14ac:dyDescent="0.25">
      <c r="A13" s="57">
        <v>1659</v>
      </c>
      <c r="B13" s="58" t="s">
        <v>2531</v>
      </c>
      <c r="C13" s="38">
        <v>38673</v>
      </c>
      <c r="D13" s="71">
        <v>43472.9499</v>
      </c>
      <c r="E13" s="39">
        <v>0.28999999999999998</v>
      </c>
      <c r="F13" s="49">
        <v>7.0037000000000003</v>
      </c>
      <c r="G13" s="49">
        <v>7.4640000000000004</v>
      </c>
      <c r="H13" s="49">
        <v>7.4428000000000001</v>
      </c>
      <c r="I13" s="49">
        <v>7.2241999999999997</v>
      </c>
      <c r="J13" s="49">
        <v>6.7225000000000001</v>
      </c>
      <c r="K13" s="49">
        <v>5.6089000000000002</v>
      </c>
      <c r="L13" s="49">
        <v>5.0122999999999998</v>
      </c>
      <c r="M13" s="49">
        <v>5.1687000000000003</v>
      </c>
      <c r="N13" s="49">
        <v>5.7331000000000003</v>
      </c>
      <c r="O13" s="49">
        <v>6.4050000000000002</v>
      </c>
      <c r="P13" s="49">
        <v>7.1295999999999999</v>
      </c>
      <c r="Q13" s="39">
        <v>0.1231</v>
      </c>
      <c r="R13" s="39">
        <v>0.1118</v>
      </c>
      <c r="S13" s="39">
        <v>7.3</v>
      </c>
      <c r="T13" s="39">
        <v>7.01</v>
      </c>
      <c r="U13" s="39">
        <v>83.309200000000004</v>
      </c>
      <c r="V13" s="39">
        <v>0.17249999999999999</v>
      </c>
      <c r="W13" s="39">
        <v>0</v>
      </c>
      <c r="X13" s="39">
        <v>-7.0137999999999998</v>
      </c>
      <c r="Y13" s="39">
        <v>23.291599999999999</v>
      </c>
      <c r="Z13" s="39">
        <v>0.24060000000000001</v>
      </c>
      <c r="AA13" s="58" t="s">
        <v>2124</v>
      </c>
      <c r="AB13" s="58" t="s">
        <v>2519</v>
      </c>
    </row>
    <row r="14" spans="1:28" x14ac:dyDescent="0.25">
      <c r="D14" s="73"/>
    </row>
    <row r="15" spans="1:28" s="123" customFormat="1" x14ac:dyDescent="0.25">
      <c r="B15" s="36" t="s">
        <v>5</v>
      </c>
      <c r="D15" s="73"/>
    </row>
    <row r="16" spans="1:28" s="123" customFormat="1" x14ac:dyDescent="0.25">
      <c r="A16" s="123">
        <v>39949</v>
      </c>
      <c r="B16" s="58" t="s">
        <v>2413</v>
      </c>
      <c r="C16" s="38">
        <v>43367</v>
      </c>
      <c r="D16" s="71">
        <v>13816.024799999999</v>
      </c>
      <c r="E16" s="39">
        <v>0.68</v>
      </c>
      <c r="F16" s="49">
        <v>6.9335000000000004</v>
      </c>
      <c r="G16" s="49">
        <v>7.6224999999999996</v>
      </c>
      <c r="H16" s="49">
        <v>7.4093999999999998</v>
      </c>
      <c r="I16" s="49">
        <v>7.1247999999999996</v>
      </c>
      <c r="J16" s="49">
        <v>6.6666999999999996</v>
      </c>
      <c r="K16" s="49">
        <v>5.5518000000000001</v>
      </c>
      <c r="L16" s="49">
        <v>5.3369999999999997</v>
      </c>
      <c r="M16" s="49">
        <v>5.7362000000000002</v>
      </c>
      <c r="N16" s="49"/>
      <c r="O16" s="49"/>
      <c r="P16" s="49">
        <v>6.1172000000000004</v>
      </c>
      <c r="Q16" s="39">
        <v>0.48980000000000001</v>
      </c>
      <c r="R16" s="39">
        <v>0.4153</v>
      </c>
      <c r="S16" s="39">
        <v>7.61</v>
      </c>
      <c r="T16" s="39">
        <v>6.93</v>
      </c>
      <c r="U16" s="39">
        <v>76.352800000000002</v>
      </c>
      <c r="V16" s="39">
        <v>4.6501000000000001</v>
      </c>
      <c r="W16" s="39">
        <v>0</v>
      </c>
      <c r="X16" s="39">
        <v>2.0024000000000002</v>
      </c>
      <c r="Y16" s="39">
        <v>16.751899999999999</v>
      </c>
      <c r="Z16" s="39">
        <v>0.2427</v>
      </c>
      <c r="AA16" s="58" t="s">
        <v>2414</v>
      </c>
      <c r="AB16" s="58" t="s">
        <v>430</v>
      </c>
    </row>
    <row r="17" spans="1:28" s="123" customFormat="1" x14ac:dyDescent="0.25">
      <c r="A17" s="123">
        <v>12454</v>
      </c>
      <c r="B17" s="58" t="s">
        <v>2416</v>
      </c>
      <c r="C17" s="38">
        <v>40666</v>
      </c>
      <c r="D17" s="71">
        <v>12586.1309</v>
      </c>
      <c r="E17" s="39">
        <v>0.82</v>
      </c>
      <c r="F17" s="49">
        <v>6.843</v>
      </c>
      <c r="G17" s="49">
        <v>7.6044</v>
      </c>
      <c r="H17" s="49">
        <v>7.4683000000000002</v>
      </c>
      <c r="I17" s="49">
        <v>7.1337999999999999</v>
      </c>
      <c r="J17" s="49">
        <v>6.6849999999999996</v>
      </c>
      <c r="K17" s="49">
        <v>5.649</v>
      </c>
      <c r="L17" s="49">
        <v>5.6265000000000001</v>
      </c>
      <c r="M17" s="49">
        <v>5.9926000000000004</v>
      </c>
      <c r="N17" s="49">
        <v>6.4032</v>
      </c>
      <c r="O17" s="49">
        <v>7.4955999999999996</v>
      </c>
      <c r="P17" s="49">
        <v>7.4515000000000002</v>
      </c>
      <c r="Q17" s="39">
        <v>0.49</v>
      </c>
      <c r="R17" s="39">
        <v>0.44</v>
      </c>
      <c r="S17" s="39">
        <v>7.7</v>
      </c>
      <c r="T17" s="39">
        <v>6.88</v>
      </c>
      <c r="U17" s="39">
        <v>67.657600000000002</v>
      </c>
      <c r="V17" s="39">
        <v>13.859299999999999</v>
      </c>
      <c r="W17" s="39">
        <v>0</v>
      </c>
      <c r="X17" s="39">
        <v>6.7835999999999999</v>
      </c>
      <c r="Y17" s="39">
        <v>11.4337</v>
      </c>
      <c r="Z17" s="39">
        <v>0.26579999999999998</v>
      </c>
      <c r="AA17" s="58" t="s">
        <v>1321</v>
      </c>
      <c r="AB17" s="58" t="s">
        <v>430</v>
      </c>
    </row>
    <row r="18" spans="1:28" s="123" customFormat="1" x14ac:dyDescent="0.25">
      <c r="D18" s="73"/>
    </row>
    <row r="19" spans="1:28" x14ac:dyDescent="0.25">
      <c r="B19" s="36" t="s">
        <v>213</v>
      </c>
      <c r="D19" s="73"/>
    </row>
    <row r="20" spans="1:28" s="68" customFormat="1" x14ac:dyDescent="0.25">
      <c r="A20" s="68">
        <v>3728</v>
      </c>
      <c r="B20" s="58" t="s">
        <v>180</v>
      </c>
      <c r="C20" s="38">
        <v>39378</v>
      </c>
      <c r="D20" s="71">
        <v>14482.528399999999</v>
      </c>
      <c r="E20" s="39">
        <v>0.49</v>
      </c>
      <c r="F20" s="49">
        <v>7.5469999999999997</v>
      </c>
      <c r="G20" s="49">
        <v>8.4344000000000001</v>
      </c>
      <c r="H20" s="49">
        <v>8.0488</v>
      </c>
      <c r="I20" s="49">
        <v>7.8630000000000004</v>
      </c>
      <c r="J20" s="49">
        <v>7.4114000000000004</v>
      </c>
      <c r="K20" s="49">
        <v>6.0316999999999998</v>
      </c>
      <c r="L20" s="49">
        <v>6.3311999999999999</v>
      </c>
      <c r="M20" s="49">
        <v>6.7267000000000001</v>
      </c>
      <c r="N20" s="49">
        <v>6.9093999999999998</v>
      </c>
      <c r="O20" s="49">
        <v>7.4512999999999998</v>
      </c>
      <c r="P20" s="49">
        <v>7.7659000000000002</v>
      </c>
      <c r="Q20" s="39">
        <v>4.1100000000000003</v>
      </c>
      <c r="R20" s="39">
        <v>1.31</v>
      </c>
      <c r="S20" s="39">
        <v>7.98</v>
      </c>
      <c r="T20" s="39">
        <v>7.49</v>
      </c>
      <c r="U20" s="39">
        <v>50.049799999999998</v>
      </c>
      <c r="V20" s="39">
        <v>12.917400000000001</v>
      </c>
      <c r="W20" s="39">
        <v>0.44419999999999998</v>
      </c>
      <c r="X20" s="39">
        <v>3.7258</v>
      </c>
      <c r="Y20" s="39">
        <v>32.587699999999998</v>
      </c>
      <c r="Z20" s="39">
        <v>0.27510000000000001</v>
      </c>
      <c r="AA20" s="58" t="s">
        <v>2121</v>
      </c>
      <c r="AB20" s="58" t="s">
        <v>430</v>
      </c>
    </row>
    <row r="21" spans="1:28" s="68" customFormat="1" x14ac:dyDescent="0.25">
      <c r="A21" s="68">
        <v>1512</v>
      </c>
      <c r="B21" s="58" t="s">
        <v>183</v>
      </c>
      <c r="C21" s="38">
        <v>38673</v>
      </c>
      <c r="D21" s="71">
        <v>9866.9861000000001</v>
      </c>
      <c r="E21" s="39">
        <v>1.27</v>
      </c>
      <c r="F21" s="49">
        <v>5.8277999999999999</v>
      </c>
      <c r="G21" s="49">
        <v>8.3652999999999995</v>
      </c>
      <c r="H21" s="49">
        <v>7.6829999999999998</v>
      </c>
      <c r="I21" s="49">
        <v>7.9219999999999997</v>
      </c>
      <c r="J21" s="49">
        <v>7.5327000000000002</v>
      </c>
      <c r="K21" s="49">
        <v>5.9038000000000004</v>
      </c>
      <c r="L21" s="49">
        <v>6.3426999999999998</v>
      </c>
      <c r="M21" s="49">
        <v>6.6734999999999998</v>
      </c>
      <c r="N21" s="49">
        <v>6.6904000000000003</v>
      </c>
      <c r="O21" s="49">
        <v>7.2302999999999997</v>
      </c>
      <c r="P21" s="49">
        <v>7.6037999999999997</v>
      </c>
      <c r="Q21" s="39">
        <v>7.09</v>
      </c>
      <c r="R21" s="39">
        <v>1.57</v>
      </c>
      <c r="S21" s="39">
        <v>8.2200000000000006</v>
      </c>
      <c r="T21" s="39">
        <v>6.95</v>
      </c>
      <c r="U21" s="39">
        <v>17.4497</v>
      </c>
      <c r="V21" s="39">
        <v>18.398811592081096</v>
      </c>
      <c r="W21" s="39">
        <v>0</v>
      </c>
      <c r="X21" s="39">
        <v>3.2120000000000002</v>
      </c>
      <c r="Y21" s="39">
        <v>60.632399999999997</v>
      </c>
      <c r="Z21" s="39">
        <v>0.307</v>
      </c>
      <c r="AA21" s="58" t="s">
        <v>2124</v>
      </c>
      <c r="AB21" s="58" t="s">
        <v>430</v>
      </c>
    </row>
    <row r="22" spans="1:28" x14ac:dyDescent="0.25">
      <c r="E22" s="74"/>
    </row>
    <row r="23" spans="1:28" s="68" customFormat="1" x14ac:dyDescent="0.25">
      <c r="B23" s="36" t="s">
        <v>102</v>
      </c>
      <c r="AA23" s="123"/>
      <c r="AB23" s="123"/>
    </row>
    <row r="24" spans="1:28" s="68" customFormat="1" x14ac:dyDescent="0.25">
      <c r="A24" s="68">
        <v>7455</v>
      </c>
      <c r="B24" s="58" t="s">
        <v>2205</v>
      </c>
      <c r="C24" s="38">
        <v>39783</v>
      </c>
      <c r="D24" s="71">
        <v>2319.7262000000001</v>
      </c>
      <c r="E24" s="48">
        <v>1.61</v>
      </c>
      <c r="F24" s="49">
        <v>26.479199999999999</v>
      </c>
      <c r="G24" s="49">
        <v>7.3745000000000003</v>
      </c>
      <c r="H24" s="49">
        <v>14.4152</v>
      </c>
      <c r="I24" s="49">
        <v>7.851</v>
      </c>
      <c r="J24" s="49">
        <v>7.7198000000000002</v>
      </c>
      <c r="K24" s="49">
        <v>5.0026000000000002</v>
      </c>
      <c r="L24" s="49">
        <v>4.8887</v>
      </c>
      <c r="M24" s="49">
        <v>6.7092000000000001</v>
      </c>
      <c r="N24" s="49">
        <v>6.4432999999999998</v>
      </c>
      <c r="O24" s="49">
        <v>7.7470999999999997</v>
      </c>
      <c r="P24" s="49">
        <v>7.7064000000000004</v>
      </c>
      <c r="Q24" s="39">
        <v>29.06</v>
      </c>
      <c r="R24" s="39">
        <v>11.77</v>
      </c>
      <c r="S24" s="39">
        <v>7.25</v>
      </c>
      <c r="T24" s="39">
        <v>5.64</v>
      </c>
      <c r="U24" s="39">
        <v>0</v>
      </c>
      <c r="V24" s="39">
        <v>0</v>
      </c>
      <c r="W24" s="39">
        <v>0</v>
      </c>
      <c r="X24" s="39">
        <v>2.6259999999999999</v>
      </c>
      <c r="Y24" s="39">
        <v>97.130799999999994</v>
      </c>
      <c r="Z24" s="39">
        <v>0.2432</v>
      </c>
      <c r="AA24" s="58" t="s">
        <v>2097</v>
      </c>
      <c r="AB24" s="58" t="s">
        <v>430</v>
      </c>
    </row>
    <row r="25" spans="1:28" s="68" customFormat="1" x14ac:dyDescent="0.25">
      <c r="A25" s="68">
        <v>742</v>
      </c>
      <c r="B25" s="58" t="s">
        <v>2208</v>
      </c>
      <c r="C25" s="38">
        <v>39211</v>
      </c>
      <c r="D25" s="71">
        <v>1015.4738</v>
      </c>
      <c r="E25" s="48">
        <v>1.25</v>
      </c>
      <c r="F25" s="49">
        <v>22.065100000000001</v>
      </c>
      <c r="G25" s="49">
        <v>7.3177000000000003</v>
      </c>
      <c r="H25" s="49">
        <v>12.611800000000001</v>
      </c>
      <c r="I25" s="49">
        <v>7.7164000000000001</v>
      </c>
      <c r="J25" s="49">
        <v>7.5956999999999999</v>
      </c>
      <c r="K25" s="49">
        <v>5.6296999999999997</v>
      </c>
      <c r="L25" s="49">
        <v>5.2404000000000002</v>
      </c>
      <c r="M25" s="49">
        <v>7.0951000000000004</v>
      </c>
      <c r="N25" s="49">
        <v>6.5888999999999998</v>
      </c>
      <c r="O25" s="49">
        <v>7.5731999999999999</v>
      </c>
      <c r="P25" s="49">
        <v>6.859</v>
      </c>
      <c r="Q25" s="39">
        <v>23.48</v>
      </c>
      <c r="R25" s="39">
        <v>8.7100000000000009</v>
      </c>
      <c r="S25" s="39">
        <v>7.35</v>
      </c>
      <c r="T25" s="39">
        <v>6.1</v>
      </c>
      <c r="U25" s="39">
        <v>7.2751999999999999</v>
      </c>
      <c r="V25" s="39">
        <v>0</v>
      </c>
      <c r="W25" s="39">
        <v>0</v>
      </c>
      <c r="X25" s="39">
        <v>17.337700000000002</v>
      </c>
      <c r="Y25" s="39">
        <v>75.1691</v>
      </c>
      <c r="Z25" s="39">
        <v>0.21809999999999999</v>
      </c>
      <c r="AA25" s="58" t="s">
        <v>2209</v>
      </c>
      <c r="AB25" s="58" t="s">
        <v>1098</v>
      </c>
    </row>
    <row r="26" spans="1:28" s="68" customFormat="1" x14ac:dyDescent="0.25">
      <c r="E26" s="74"/>
      <c r="AA26" s="123"/>
      <c r="AB26" s="123"/>
    </row>
    <row r="27" spans="1:28" x14ac:dyDescent="0.25">
      <c r="B27" s="36" t="s">
        <v>126</v>
      </c>
      <c r="E27" s="74"/>
    </row>
    <row r="28" spans="1:28" x14ac:dyDescent="0.25">
      <c r="A28" s="57">
        <v>27622</v>
      </c>
      <c r="B28" s="58" t="s">
        <v>2365</v>
      </c>
      <c r="C28" s="38">
        <v>41817</v>
      </c>
      <c r="D28" s="71">
        <v>10242.6353</v>
      </c>
      <c r="E28" s="39">
        <v>1.05</v>
      </c>
      <c r="F28" s="49">
        <v>7.7803000000000004</v>
      </c>
      <c r="G28" s="49">
        <v>7.2515999999999998</v>
      </c>
      <c r="H28" s="49">
        <v>7.8986999999999998</v>
      </c>
      <c r="I28" s="49">
        <v>7.7226999999999997</v>
      </c>
      <c r="J28" s="49">
        <v>6.6933999999999996</v>
      </c>
      <c r="K28" s="49">
        <v>5.7190000000000003</v>
      </c>
      <c r="L28" s="49">
        <v>5.1275000000000004</v>
      </c>
      <c r="M28" s="49">
        <v>5.3030999999999997</v>
      </c>
      <c r="N28" s="49">
        <v>5.5736999999999997</v>
      </c>
      <c r="O28" s="49"/>
      <c r="P28" s="49">
        <v>6.0934999999999997</v>
      </c>
      <c r="Q28" s="39">
        <v>0.34</v>
      </c>
      <c r="R28" s="39">
        <v>0.34</v>
      </c>
      <c r="S28" s="39">
        <v>7.26</v>
      </c>
      <c r="T28" s="109">
        <v>6.21</v>
      </c>
      <c r="U28" s="110">
        <v>8.1752000000000002</v>
      </c>
      <c r="V28" s="110">
        <v>0</v>
      </c>
      <c r="W28" s="110">
        <v>84.223600000000005</v>
      </c>
      <c r="X28" s="110">
        <v>2.5476000000000001</v>
      </c>
      <c r="Y28" s="110">
        <v>5.0536000000000003</v>
      </c>
      <c r="Z28" s="110">
        <v>0</v>
      </c>
      <c r="AA28" s="58" t="s">
        <v>2366</v>
      </c>
      <c r="AB28" s="58" t="s">
        <v>523</v>
      </c>
    </row>
    <row r="29" spans="1:28" x14ac:dyDescent="0.25">
      <c r="A29" s="57">
        <v>2167</v>
      </c>
      <c r="B29" s="58" t="s">
        <v>2374</v>
      </c>
      <c r="C29" s="38">
        <v>39202</v>
      </c>
      <c r="D29" s="71">
        <v>15280.686600000001</v>
      </c>
      <c r="E29" s="39">
        <v>1.06</v>
      </c>
      <c r="F29" s="49">
        <v>8.0662000000000003</v>
      </c>
      <c r="G29" s="49">
        <v>7.2013999999999996</v>
      </c>
      <c r="H29" s="49">
        <v>7.7214999999999998</v>
      </c>
      <c r="I29" s="49">
        <v>7.7092999999999998</v>
      </c>
      <c r="J29" s="49">
        <v>6.9325000000000001</v>
      </c>
      <c r="K29" s="49">
        <v>5.9116999999999997</v>
      </c>
      <c r="L29" s="49">
        <v>5.2893999999999997</v>
      </c>
      <c r="M29" s="49">
        <v>5.3625999999999996</v>
      </c>
      <c r="N29" s="49">
        <v>5.5247000000000002</v>
      </c>
      <c r="O29" s="49">
        <v>5.9560000000000004</v>
      </c>
      <c r="P29" s="49">
        <v>6.5552999999999999</v>
      </c>
      <c r="Q29" s="39"/>
      <c r="R29" s="39"/>
      <c r="S29" s="39"/>
      <c r="T29" s="109"/>
      <c r="U29" s="110">
        <v>2.8687999999999998</v>
      </c>
      <c r="V29" s="110">
        <v>6.5299999999999997E-2</v>
      </c>
      <c r="W29" s="110">
        <v>18.012899999999998</v>
      </c>
      <c r="X29" s="110">
        <v>78.418499999999995</v>
      </c>
      <c r="Y29" s="110">
        <v>0.63449999999999995</v>
      </c>
      <c r="Z29" s="110">
        <v>0</v>
      </c>
      <c r="AA29" s="58" t="s">
        <v>2375</v>
      </c>
      <c r="AB29" s="58" t="s">
        <v>1008</v>
      </c>
    </row>
    <row r="30" spans="1:28" s="57" customFormat="1" x14ac:dyDescent="0.25">
      <c r="A30" s="61">
        <v>1979</v>
      </c>
      <c r="B30" s="58" t="s">
        <v>2381</v>
      </c>
      <c r="C30" s="38">
        <v>38624</v>
      </c>
      <c r="D30" s="71">
        <v>43514.527199999997</v>
      </c>
      <c r="E30" s="39">
        <v>1.02</v>
      </c>
      <c r="F30" s="49">
        <v>8.0426000000000002</v>
      </c>
      <c r="G30" s="49">
        <v>7.4759000000000002</v>
      </c>
      <c r="H30" s="49">
        <v>8.1213999999999995</v>
      </c>
      <c r="I30" s="49">
        <v>7.9329999999999998</v>
      </c>
      <c r="J30" s="49">
        <v>6.8926999999999996</v>
      </c>
      <c r="K30" s="49">
        <v>5.8765999999999998</v>
      </c>
      <c r="L30" s="49">
        <v>5.3132000000000001</v>
      </c>
      <c r="M30" s="49">
        <v>5.3784000000000001</v>
      </c>
      <c r="N30" s="49">
        <v>5.6567999999999996</v>
      </c>
      <c r="O30" s="49">
        <v>6.0778999999999996</v>
      </c>
      <c r="P30" s="49">
        <v>6.8948999999999998</v>
      </c>
      <c r="Q30" s="39">
        <v>0.01</v>
      </c>
      <c r="R30" s="39">
        <v>0.01</v>
      </c>
      <c r="S30" s="39">
        <v>6.63</v>
      </c>
      <c r="T30" s="109">
        <v>5.61</v>
      </c>
      <c r="U30" s="110">
        <v>0</v>
      </c>
      <c r="V30" s="110">
        <v>0</v>
      </c>
      <c r="W30" s="110">
        <v>98.023099999999999</v>
      </c>
      <c r="X30" s="110">
        <v>1.9769000000000001</v>
      </c>
      <c r="Y30" s="110">
        <v>0</v>
      </c>
      <c r="Z30" s="110">
        <v>0</v>
      </c>
      <c r="AA30" s="58" t="s">
        <v>2382</v>
      </c>
      <c r="AB30" s="58" t="s">
        <v>1171</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1739</v>
      </c>
      <c r="C33" s="38">
        <v>41978</v>
      </c>
      <c r="D33" s="71">
        <v>10118.1949</v>
      </c>
      <c r="E33" s="39">
        <v>0.97</v>
      </c>
      <c r="F33" s="49">
        <v>11.0365</v>
      </c>
      <c r="G33" s="49">
        <v>5.1927000000000003</v>
      </c>
      <c r="H33" s="49">
        <v>8.4469999999999992</v>
      </c>
      <c r="I33" s="49">
        <v>10.2996</v>
      </c>
      <c r="J33" s="49">
        <v>8.7376000000000005</v>
      </c>
      <c r="K33" s="49">
        <v>8.0629000000000008</v>
      </c>
      <c r="L33" s="49">
        <v>10.7011</v>
      </c>
      <c r="M33" s="49">
        <v>7.8901000000000003</v>
      </c>
      <c r="N33" s="49">
        <v>7.5686999999999998</v>
      </c>
      <c r="O33" s="49"/>
      <c r="P33" s="49">
        <v>7.8257000000000003</v>
      </c>
      <c r="Q33" s="39">
        <v>5.51</v>
      </c>
      <c r="R33" s="39">
        <v>3.19</v>
      </c>
      <c r="S33" s="39">
        <v>7.29</v>
      </c>
      <c r="T33" s="109">
        <v>6.32</v>
      </c>
      <c r="U33" s="111">
        <v>0.96009999999999995</v>
      </c>
      <c r="V33" s="111">
        <v>1.738</v>
      </c>
      <c r="W33" s="111">
        <v>76.299899999999994</v>
      </c>
      <c r="X33" s="111">
        <v>7.141</v>
      </c>
      <c r="Y33" s="111">
        <v>10.411199999999999</v>
      </c>
      <c r="Z33" s="111">
        <v>3.4498000000000002</v>
      </c>
      <c r="AA33" s="58" t="s">
        <v>1740</v>
      </c>
      <c r="AB33" s="58" t="s">
        <v>1741</v>
      </c>
    </row>
    <row r="34" spans="1:28" s="68" customFormat="1" x14ac:dyDescent="0.25">
      <c r="A34" s="68">
        <v>30690</v>
      </c>
      <c r="B34" s="58" t="s">
        <v>1746</v>
      </c>
      <c r="C34" s="38">
        <v>41925</v>
      </c>
      <c r="D34" s="71">
        <v>5132.1845000000003</v>
      </c>
      <c r="E34" s="39">
        <v>1.86</v>
      </c>
      <c r="F34" s="49">
        <v>25.6282</v>
      </c>
      <c r="G34" s="49">
        <v>17.307700000000001</v>
      </c>
      <c r="H34" s="49">
        <v>20.907800000000002</v>
      </c>
      <c r="I34" s="49">
        <v>19.678799999999999</v>
      </c>
      <c r="J34" s="49">
        <v>14.7447</v>
      </c>
      <c r="K34" s="49">
        <v>12.182700000000001</v>
      </c>
      <c r="L34" s="49">
        <v>13.8003</v>
      </c>
      <c r="M34" s="49">
        <v>11.0113</v>
      </c>
      <c r="N34" s="49">
        <v>9.9870000000000001</v>
      </c>
      <c r="O34" s="49"/>
      <c r="P34" s="49">
        <v>9.6574000000000009</v>
      </c>
      <c r="Q34" s="39">
        <v>1.18</v>
      </c>
      <c r="R34" s="39">
        <v>0.47</v>
      </c>
      <c r="S34" s="39">
        <v>6.48</v>
      </c>
      <c r="T34" s="109">
        <v>4.62</v>
      </c>
      <c r="U34" s="111">
        <v>8.0208999999999993</v>
      </c>
      <c r="V34" s="111">
        <v>0</v>
      </c>
      <c r="W34" s="111">
        <v>75.0321</v>
      </c>
      <c r="X34" s="111">
        <v>9.7504000000000008</v>
      </c>
      <c r="Y34" s="111">
        <v>5.8433999999999999</v>
      </c>
      <c r="Z34" s="111">
        <v>1.3532999999999999</v>
      </c>
      <c r="AA34" s="58" t="s">
        <v>1747</v>
      </c>
      <c r="AB34" s="58" t="s">
        <v>1748</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214</v>
      </c>
      <c r="E36" s="74"/>
      <c r="AA36" s="123"/>
      <c r="AB36" s="123"/>
    </row>
    <row r="37" spans="1:28" s="68" customFormat="1" x14ac:dyDescent="0.25">
      <c r="A37" s="61">
        <v>47283</v>
      </c>
      <c r="B37" s="58" t="s">
        <v>1657</v>
      </c>
      <c r="C37" s="38">
        <v>44908</v>
      </c>
      <c r="D37" s="71">
        <v>5611.5442000000003</v>
      </c>
      <c r="E37" s="39">
        <v>5.0000000000000001E-4</v>
      </c>
      <c r="F37" s="49">
        <v>14.4727</v>
      </c>
      <c r="G37" s="49">
        <v>8.4930000000000003</v>
      </c>
      <c r="H37" s="49">
        <v>10.623200000000001</v>
      </c>
      <c r="I37" s="49">
        <v>7.0987999999999998</v>
      </c>
      <c r="J37" s="49"/>
      <c r="K37" s="49"/>
      <c r="L37" s="49"/>
      <c r="M37" s="49"/>
      <c r="N37" s="49"/>
      <c r="O37" s="49"/>
      <c r="P37" s="49">
        <v>7.9924999999999997</v>
      </c>
      <c r="Q37" s="39">
        <v>8.74</v>
      </c>
      <c r="R37" s="39">
        <v>6.13</v>
      </c>
      <c r="S37" s="39">
        <v>7.49</v>
      </c>
      <c r="T37" s="39">
        <v>7.4894999999999996</v>
      </c>
      <c r="U37" s="39">
        <v>81.153499999999994</v>
      </c>
      <c r="V37" s="39">
        <v>0</v>
      </c>
      <c r="W37" s="39">
        <v>0</v>
      </c>
      <c r="X37" s="39">
        <v>2.3159000000000001</v>
      </c>
      <c r="Y37" s="39">
        <v>16.5306</v>
      </c>
      <c r="Z37" s="39">
        <v>0</v>
      </c>
      <c r="AA37" s="58" t="s">
        <v>1653</v>
      </c>
      <c r="AB37" s="58"/>
    </row>
    <row r="38" spans="1:28" s="68" customFormat="1" x14ac:dyDescent="0.25">
      <c r="A38" s="61">
        <v>47714</v>
      </c>
      <c r="B38" s="58" t="s">
        <v>2294</v>
      </c>
      <c r="C38" s="38">
        <v>45000</v>
      </c>
      <c r="D38" s="71">
        <v>720.73410000000001</v>
      </c>
      <c r="E38" s="39">
        <v>0.38</v>
      </c>
      <c r="F38" s="49">
        <v>20.069299999999998</v>
      </c>
      <c r="G38" s="49">
        <v>8.7141000000000002</v>
      </c>
      <c r="H38" s="49">
        <v>12.9194</v>
      </c>
      <c r="I38" s="49">
        <v>7.2591999999999999</v>
      </c>
      <c r="J38" s="49"/>
      <c r="K38" s="49"/>
      <c r="L38" s="49"/>
      <c r="M38" s="49"/>
      <c r="N38" s="49"/>
      <c r="O38" s="49"/>
      <c r="P38" s="49">
        <v>10.1455</v>
      </c>
      <c r="Q38" s="39">
        <v>12.04</v>
      </c>
      <c r="R38" s="39">
        <v>7.63</v>
      </c>
      <c r="S38" s="39">
        <v>7.37</v>
      </c>
      <c r="T38" s="39">
        <v>6.99</v>
      </c>
      <c r="U38" s="39">
        <v>0</v>
      </c>
      <c r="V38" s="39">
        <v>0</v>
      </c>
      <c r="W38" s="39">
        <v>0</v>
      </c>
      <c r="X38" s="39">
        <v>3.3496000000000001</v>
      </c>
      <c r="Y38" s="39">
        <v>96.650400000000005</v>
      </c>
      <c r="Z38" s="39">
        <v>0</v>
      </c>
      <c r="AA38" s="58" t="s">
        <v>2290</v>
      </c>
      <c r="AB38" s="58" t="s">
        <v>430</v>
      </c>
    </row>
    <row r="39" spans="1:28" s="68" customFormat="1" x14ac:dyDescent="0.25">
      <c r="A39" s="68">
        <v>45991</v>
      </c>
      <c r="B39" s="58" t="s">
        <v>2438</v>
      </c>
      <c r="C39" s="38">
        <v>44946</v>
      </c>
      <c r="D39" s="71">
        <v>2631.7645000000002</v>
      </c>
      <c r="E39" s="39">
        <v>0.6</v>
      </c>
      <c r="F39" s="49">
        <v>27.075399999999998</v>
      </c>
      <c r="G39" s="49">
        <v>7.8941999999999997</v>
      </c>
      <c r="H39" s="49">
        <v>16.515799999999999</v>
      </c>
      <c r="I39" s="49">
        <v>7.7617000000000003</v>
      </c>
      <c r="J39" s="49"/>
      <c r="K39" s="49"/>
      <c r="L39" s="49"/>
      <c r="M39" s="49"/>
      <c r="N39" s="49"/>
      <c r="O39" s="49"/>
      <c r="P39" s="49">
        <v>9.4351000000000003</v>
      </c>
      <c r="Q39" s="39">
        <v>29.76</v>
      </c>
      <c r="R39" s="39">
        <v>11.61</v>
      </c>
      <c r="S39" s="39">
        <v>7.42</v>
      </c>
      <c r="T39" s="39">
        <v>6.82</v>
      </c>
      <c r="U39" s="39">
        <v>0</v>
      </c>
      <c r="V39" s="39">
        <v>0</v>
      </c>
      <c r="W39" s="39">
        <v>0</v>
      </c>
      <c r="X39" s="39">
        <v>3.4373999999999998</v>
      </c>
      <c r="Y39" s="39">
        <v>96.418700000000001</v>
      </c>
      <c r="Z39" s="39">
        <v>0.1439</v>
      </c>
      <c r="AA39" s="58" t="s">
        <v>2073</v>
      </c>
      <c r="AB39" s="58" t="s">
        <v>430</v>
      </c>
    </row>
    <row r="40" spans="1:28" s="68" customFormat="1" x14ac:dyDescent="0.25">
      <c r="A40" s="61">
        <v>47042</v>
      </c>
      <c r="B40" s="58" t="s">
        <v>2317</v>
      </c>
      <c r="C40" s="38">
        <v>44854</v>
      </c>
      <c r="D40" s="71">
        <v>225.9896</v>
      </c>
      <c r="E40" s="39">
        <v>0.4</v>
      </c>
      <c r="F40" s="49">
        <v>16.745100000000001</v>
      </c>
      <c r="G40" s="49">
        <v>7.9878</v>
      </c>
      <c r="H40" s="49">
        <v>10.576700000000001</v>
      </c>
      <c r="I40" s="49">
        <v>6.4955999999999996</v>
      </c>
      <c r="J40" s="49"/>
      <c r="K40" s="49"/>
      <c r="L40" s="49"/>
      <c r="M40" s="49"/>
      <c r="N40" s="49"/>
      <c r="O40" s="49"/>
      <c r="P40" s="49">
        <v>8.7665000000000006</v>
      </c>
      <c r="Q40" s="39">
        <v>8.44</v>
      </c>
      <c r="R40" s="39">
        <v>6.08</v>
      </c>
      <c r="S40" s="39">
        <v>7.34</v>
      </c>
      <c r="T40" s="39">
        <v>6.94</v>
      </c>
      <c r="U40" s="39">
        <v>0</v>
      </c>
      <c r="V40" s="39">
        <v>0</v>
      </c>
      <c r="W40" s="39">
        <v>0</v>
      </c>
      <c r="X40" s="39">
        <v>2.9270999999999998</v>
      </c>
      <c r="Y40" s="39">
        <v>97.072900000000004</v>
      </c>
      <c r="Z40" s="39">
        <v>0</v>
      </c>
      <c r="AA40" s="58" t="s">
        <v>1664</v>
      </c>
      <c r="AB40" s="58" t="s">
        <v>430</v>
      </c>
    </row>
    <row r="41" spans="1:28" s="68" customFormat="1" x14ac:dyDescent="0.25">
      <c r="A41" s="68">
        <v>35207</v>
      </c>
      <c r="B41" s="58" t="s">
        <v>2440</v>
      </c>
      <c r="C41" s="38">
        <v>43287</v>
      </c>
      <c r="D41" s="71">
        <v>7432.7988999999998</v>
      </c>
      <c r="E41" s="39">
        <v>0.6</v>
      </c>
      <c r="F41" s="49">
        <v>28.756699999999999</v>
      </c>
      <c r="G41" s="49">
        <v>8.8731000000000009</v>
      </c>
      <c r="H41" s="49">
        <v>14.912699999999999</v>
      </c>
      <c r="I41" s="49">
        <v>6.9664999999999999</v>
      </c>
      <c r="J41" s="49">
        <v>10.166499999999999</v>
      </c>
      <c r="K41" s="49">
        <v>5.9661999999999997</v>
      </c>
      <c r="L41" s="49">
        <v>5.3560999999999996</v>
      </c>
      <c r="M41" s="49">
        <v>7.1326999999999998</v>
      </c>
      <c r="N41" s="49"/>
      <c r="O41" s="49"/>
      <c r="P41" s="49">
        <v>8.7185000000000006</v>
      </c>
      <c r="Q41" s="39">
        <v>21.44</v>
      </c>
      <c r="R41" s="39">
        <v>10.26</v>
      </c>
      <c r="S41" s="39">
        <v>7.4</v>
      </c>
      <c r="T41" s="39">
        <v>6.8</v>
      </c>
      <c r="U41" s="39">
        <v>0</v>
      </c>
      <c r="V41" s="39">
        <v>0</v>
      </c>
      <c r="W41" s="39">
        <v>0</v>
      </c>
      <c r="X41" s="39">
        <v>2.7231999999999998</v>
      </c>
      <c r="Y41" s="39">
        <v>97.0488</v>
      </c>
      <c r="Z41" s="39">
        <v>0.22800000000000001</v>
      </c>
      <c r="AA41" s="58" t="s">
        <v>2324</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215</v>
      </c>
      <c r="E43" s="74"/>
      <c r="AA43" s="123"/>
      <c r="AB43" s="123"/>
    </row>
    <row r="44" spans="1:28" s="68" customFormat="1" x14ac:dyDescent="0.25">
      <c r="A44" s="61">
        <v>8499</v>
      </c>
      <c r="B44" s="58" t="s">
        <v>2215</v>
      </c>
      <c r="C44" s="38">
        <v>40198</v>
      </c>
      <c r="D44" s="71">
        <v>12458.0232</v>
      </c>
      <c r="E44" s="39">
        <v>1.31</v>
      </c>
      <c r="F44" s="49">
        <v>13.9178</v>
      </c>
      <c r="G44" s="49">
        <v>8.1709999999999994</v>
      </c>
      <c r="H44" s="49">
        <v>8.5810999999999993</v>
      </c>
      <c r="I44" s="49">
        <v>7.3559999999999999</v>
      </c>
      <c r="J44" s="49">
        <v>8.0801999999999996</v>
      </c>
      <c r="K44" s="49">
        <v>6.0338000000000003</v>
      </c>
      <c r="L44" s="49">
        <v>6.3196000000000003</v>
      </c>
      <c r="M44" s="49">
        <v>7.4389000000000003</v>
      </c>
      <c r="N44" s="49">
        <v>7.1429999999999998</v>
      </c>
      <c r="O44" s="49">
        <v>8.5934000000000008</v>
      </c>
      <c r="P44" s="49">
        <v>8.8361999999999998</v>
      </c>
      <c r="Q44" s="39">
        <v>7.72</v>
      </c>
      <c r="R44" s="39">
        <v>4.76</v>
      </c>
      <c r="S44" s="39">
        <v>7.98</v>
      </c>
      <c r="T44" s="39">
        <v>6.67</v>
      </c>
      <c r="U44" s="39">
        <v>7.4367999999999999</v>
      </c>
      <c r="V44" s="39">
        <v>25.495622493718486</v>
      </c>
      <c r="W44" s="39">
        <v>1.794</v>
      </c>
      <c r="X44" s="39">
        <v>3.1680000000000001</v>
      </c>
      <c r="Y44" s="39">
        <v>61.868699999999997</v>
      </c>
      <c r="Z44" s="39">
        <v>0.23699999999999999</v>
      </c>
      <c r="AA44" s="58" t="s">
        <v>2216</v>
      </c>
      <c r="AB44" s="58" t="s">
        <v>984</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709</v>
      </c>
      <c r="C48" s="42"/>
      <c r="D48" s="42"/>
      <c r="E48" s="42"/>
      <c r="F48" s="43">
        <v>14.1494</v>
      </c>
      <c r="G48" s="43">
        <v>7.6764999999999999</v>
      </c>
      <c r="H48" s="43">
        <v>10.056800000000001</v>
      </c>
      <c r="I48" s="43">
        <v>6.9356</v>
      </c>
      <c r="J48" s="43">
        <v>8.0365000000000002</v>
      </c>
      <c r="K48" s="43">
        <v>5.4104999999999999</v>
      </c>
      <c r="L48" s="43">
        <v>5.6554000000000002</v>
      </c>
      <c r="M48" s="43">
        <v>7.0251000000000001</v>
      </c>
      <c r="N48" s="43">
        <v>6.8643999999999998</v>
      </c>
      <c r="O48" s="43">
        <v>7.9919000000000002</v>
      </c>
      <c r="P48" s="57"/>
      <c r="Q48" s="43"/>
      <c r="R48" s="43"/>
      <c r="S48" s="43"/>
      <c r="T48" s="43"/>
      <c r="U48" s="43"/>
      <c r="V48" s="43"/>
      <c r="W48" s="43"/>
      <c r="X48" s="43"/>
      <c r="Y48" s="43"/>
      <c r="Z48" s="43"/>
      <c r="AA48" s="43"/>
      <c r="AB48" s="43"/>
    </row>
    <row r="49" spans="1:28" x14ac:dyDescent="0.25">
      <c r="A49" s="57">
        <v>44</v>
      </c>
      <c r="B49" s="42" t="s">
        <v>711</v>
      </c>
      <c r="C49" s="42"/>
      <c r="D49" s="42"/>
      <c r="E49" s="42"/>
      <c r="F49" s="43">
        <v>8.2875999999999994</v>
      </c>
      <c r="G49" s="43">
        <v>7.5877999999999997</v>
      </c>
      <c r="H49" s="43">
        <v>7.8436000000000003</v>
      </c>
      <c r="I49" s="43">
        <v>7.0683999999999996</v>
      </c>
      <c r="J49" s="43">
        <v>7.1515000000000004</v>
      </c>
      <c r="K49" s="43">
        <v>5.5593000000000004</v>
      </c>
      <c r="L49" s="43">
        <v>5.9633000000000003</v>
      </c>
      <c r="M49" s="43">
        <v>6.8129</v>
      </c>
      <c r="N49" s="43">
        <v>6.8747999999999996</v>
      </c>
      <c r="O49" s="43">
        <v>7.5312000000000001</v>
      </c>
      <c r="P49" s="57"/>
      <c r="Q49" s="43"/>
      <c r="R49" s="43"/>
      <c r="S49" s="43"/>
      <c r="T49" s="43"/>
      <c r="U49" s="43"/>
      <c r="V49" s="43"/>
      <c r="W49" s="43"/>
      <c r="X49" s="43"/>
      <c r="Y49" s="43"/>
      <c r="Z49" s="43"/>
      <c r="AA49" s="43"/>
      <c r="AB49" s="43"/>
    </row>
    <row r="50" spans="1:28" x14ac:dyDescent="0.25">
      <c r="A50" s="57">
        <v>42</v>
      </c>
      <c r="B50" s="42" t="s">
        <v>1367</v>
      </c>
      <c r="C50" s="42"/>
      <c r="D50" s="42"/>
      <c r="E50" s="42"/>
      <c r="F50" s="43">
        <v>7.1204000000000001</v>
      </c>
      <c r="G50" s="43">
        <v>7.2647000000000004</v>
      </c>
      <c r="H50" s="43">
        <v>7.3757000000000001</v>
      </c>
      <c r="I50" s="43">
        <v>7.3049999999999997</v>
      </c>
      <c r="J50" s="43">
        <v>6.8680000000000003</v>
      </c>
      <c r="K50" s="43">
        <v>5.8167</v>
      </c>
      <c r="L50" s="43">
        <v>5.3030999999999997</v>
      </c>
      <c r="M50" s="43">
        <v>5.4397000000000002</v>
      </c>
      <c r="N50" s="43">
        <v>5.9691000000000001</v>
      </c>
      <c r="O50" s="43">
        <v>6.5395000000000003</v>
      </c>
      <c r="P50" s="57"/>
      <c r="Q50" s="43"/>
      <c r="R50" s="43"/>
      <c r="S50" s="43"/>
      <c r="T50" s="43"/>
      <c r="U50" s="43"/>
      <c r="V50" s="43"/>
      <c r="W50" s="43"/>
      <c r="X50" s="43"/>
      <c r="Y50" s="43"/>
      <c r="Z50" s="43"/>
      <c r="AA50" s="43"/>
      <c r="AB50" s="43"/>
    </row>
    <row r="51" spans="1:28" x14ac:dyDescent="0.25">
      <c r="A51" s="57">
        <v>277</v>
      </c>
      <c r="B51" s="42" t="s">
        <v>1721</v>
      </c>
      <c r="C51" s="42"/>
      <c r="D51" s="42"/>
      <c r="E51" s="42"/>
      <c r="F51" s="43">
        <v>8.2327999999999992</v>
      </c>
      <c r="G51" s="43">
        <v>7.2901999999999996</v>
      </c>
      <c r="H51" s="43">
        <v>7.8445999999999998</v>
      </c>
      <c r="I51" s="43">
        <v>8.2106999999999992</v>
      </c>
      <c r="J51" s="43">
        <v>6.9535999999999998</v>
      </c>
      <c r="K51" s="43">
        <v>5.8581000000000003</v>
      </c>
      <c r="L51" s="43">
        <v>5.2499000000000002</v>
      </c>
      <c r="M51" s="43">
        <v>5.0933000000000002</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8" t="s">
        <v>17</v>
      </c>
      <c r="B6" s="169"/>
      <c r="C6" s="169"/>
      <c r="D6" s="169"/>
      <c r="E6" s="169"/>
      <c r="F6" s="169"/>
      <c r="G6" s="169"/>
      <c r="H6" s="169"/>
      <c r="I6" s="170"/>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1" t="s">
        <v>18</v>
      </c>
      <c r="B10" s="172"/>
      <c r="C10" s="172"/>
      <c r="D10" s="172"/>
      <c r="E10" s="172"/>
      <c r="F10" s="172"/>
      <c r="G10" s="172"/>
      <c r="H10" s="172"/>
      <c r="I10" s="173"/>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1" t="s">
        <v>19</v>
      </c>
      <c r="B13" s="172"/>
      <c r="C13" s="172"/>
      <c r="D13" s="172"/>
      <c r="E13" s="172"/>
      <c r="F13" s="172"/>
      <c r="G13" s="172"/>
      <c r="H13" s="172"/>
      <c r="I13" s="173"/>
    </row>
    <row r="14" spans="1:9" ht="36" x14ac:dyDescent="0.25">
      <c r="A14" s="28" t="s">
        <v>6</v>
      </c>
      <c r="B14" s="29" t="s">
        <v>9</v>
      </c>
      <c r="C14" s="29" t="s">
        <v>10</v>
      </c>
      <c r="D14" s="29" t="s">
        <v>20</v>
      </c>
      <c r="E14" s="29" t="s">
        <v>13</v>
      </c>
      <c r="F14" s="30" t="s">
        <v>21</v>
      </c>
      <c r="G14" s="174" t="s">
        <v>22</v>
      </c>
      <c r="H14" s="175"/>
      <c r="I14" s="29" t="s">
        <v>23</v>
      </c>
    </row>
    <row r="15" spans="1:9" x14ac:dyDescent="0.25">
      <c r="A15" s="31"/>
      <c r="B15" s="32"/>
      <c r="C15" s="32"/>
      <c r="D15" s="33"/>
      <c r="E15" s="33"/>
      <c r="F15" s="33"/>
      <c r="G15" s="166"/>
      <c r="H15" s="167"/>
      <c r="I15" s="26"/>
    </row>
    <row r="16" spans="1:9" x14ac:dyDescent="0.25">
      <c r="A16" s="31"/>
      <c r="B16" s="32"/>
      <c r="C16" s="32"/>
      <c r="D16" s="33"/>
      <c r="E16" s="33"/>
      <c r="F16" s="33"/>
      <c r="G16" s="166"/>
      <c r="H16" s="167"/>
      <c r="I16" s="26"/>
    </row>
    <row r="17" spans="1:9" x14ac:dyDescent="0.25">
      <c r="A17" s="31"/>
      <c r="B17" s="32"/>
      <c r="C17" s="32"/>
      <c r="D17" s="33"/>
      <c r="E17" s="33"/>
      <c r="F17" s="33"/>
      <c r="G17" s="166"/>
      <c r="H17" s="167"/>
      <c r="I17" s="26"/>
    </row>
    <row r="18" spans="1:9" x14ac:dyDescent="0.25">
      <c r="A18" s="31"/>
      <c r="B18" s="32"/>
      <c r="C18" s="32"/>
      <c r="D18" s="33"/>
      <c r="E18" s="33"/>
      <c r="F18" s="33"/>
      <c r="G18" s="166"/>
      <c r="H18" s="167"/>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8</v>
      </c>
      <c r="J7" s="39"/>
    </row>
    <row r="8" spans="1:42" x14ac:dyDescent="0.25">
      <c r="A8" s="123">
        <v>447</v>
      </c>
      <c r="B8" s="127" t="s">
        <v>219</v>
      </c>
      <c r="C8" s="38">
        <v>37498</v>
      </c>
      <c r="D8" s="39">
        <v>27192.153900000001</v>
      </c>
      <c r="E8" s="48">
        <v>1.66</v>
      </c>
      <c r="F8" s="39">
        <v>480.56</v>
      </c>
      <c r="G8" s="39">
        <v>4.3628999999999998</v>
      </c>
      <c r="H8" s="39">
        <v>6.2127999999999997</v>
      </c>
      <c r="I8" s="39">
        <v>18.1114</v>
      </c>
      <c r="J8" s="39">
        <v>32.24</v>
      </c>
      <c r="K8" s="39">
        <v>22.507999999999999</v>
      </c>
      <c r="L8" s="39">
        <v>16.839099999999998</v>
      </c>
      <c r="M8" s="39">
        <v>25.761900000000001</v>
      </c>
      <c r="N8" s="39">
        <v>15.6579</v>
      </c>
      <c r="O8" s="39">
        <v>13.2079</v>
      </c>
      <c r="P8" s="39">
        <v>13.642799999999999</v>
      </c>
      <c r="Q8" s="39">
        <v>19.462499999999999</v>
      </c>
      <c r="R8" s="47">
        <v>20</v>
      </c>
      <c r="S8" s="47">
        <v>12</v>
      </c>
      <c r="T8" s="47">
        <v>16</v>
      </c>
      <c r="U8" s="47">
        <v>10</v>
      </c>
      <c r="V8" s="47">
        <v>21</v>
      </c>
      <c r="W8" s="47">
        <v>20</v>
      </c>
      <c r="X8" s="47">
        <v>21</v>
      </c>
      <c r="Y8" s="47">
        <v>16</v>
      </c>
      <c r="Z8" s="47">
        <v>9</v>
      </c>
      <c r="AA8" s="47">
        <v>5</v>
      </c>
      <c r="AB8" s="47">
        <v>13</v>
      </c>
      <c r="AC8" s="47">
        <v>16</v>
      </c>
      <c r="AD8" s="47">
        <v>11</v>
      </c>
      <c r="AE8" s="47">
        <v>5</v>
      </c>
      <c r="AF8" s="39">
        <v>0.44319999999999998</v>
      </c>
      <c r="AG8" s="39">
        <v>0.92530000000000001</v>
      </c>
      <c r="AH8" s="39">
        <v>17.818999999999999</v>
      </c>
      <c r="AI8" s="39">
        <v>1.0184</v>
      </c>
      <c r="AJ8" s="39">
        <v>53463.451890000004</v>
      </c>
      <c r="AK8" s="39">
        <v>85.034700000000001</v>
      </c>
      <c r="AL8" s="39">
        <v>7.6352000000000002</v>
      </c>
      <c r="AM8" s="39">
        <v>4.5091999999999999</v>
      </c>
      <c r="AN8" s="39">
        <v>2.8209</v>
      </c>
      <c r="AO8" s="58" t="s">
        <v>220</v>
      </c>
      <c r="AP8" s="58" t="s">
        <v>221</v>
      </c>
    </row>
    <row r="9" spans="1:42" x14ac:dyDescent="0.25">
      <c r="A9" s="123">
        <v>8250</v>
      </c>
      <c r="B9" s="37" t="s">
        <v>222</v>
      </c>
      <c r="C9" s="38">
        <v>40183</v>
      </c>
      <c r="D9" s="39">
        <v>33351.611199999999</v>
      </c>
      <c r="E9" s="48">
        <v>1.56</v>
      </c>
      <c r="F9" s="39">
        <v>56.24</v>
      </c>
      <c r="G9" s="39">
        <v>2.4407999999999999</v>
      </c>
      <c r="H9" s="39">
        <v>5.4763999999999999</v>
      </c>
      <c r="I9" s="39">
        <v>16.8017</v>
      </c>
      <c r="J9" s="39">
        <v>27.096</v>
      </c>
      <c r="K9" s="39">
        <v>17.0518</v>
      </c>
      <c r="L9" s="39">
        <v>10.7676</v>
      </c>
      <c r="M9" s="39">
        <v>18.822199999999999</v>
      </c>
      <c r="N9" s="39">
        <v>13.264099999999999</v>
      </c>
      <c r="O9" s="39">
        <v>14.015499999999999</v>
      </c>
      <c r="P9" s="39">
        <v>13.028</v>
      </c>
      <c r="Q9" s="39">
        <v>12.7242</v>
      </c>
      <c r="R9" s="47">
        <v>24</v>
      </c>
      <c r="S9" s="47">
        <v>28</v>
      </c>
      <c r="T9" s="47">
        <v>30</v>
      </c>
      <c r="U9" s="47">
        <v>29</v>
      </c>
      <c r="V9" s="47">
        <v>24</v>
      </c>
      <c r="W9" s="47">
        <v>24</v>
      </c>
      <c r="X9" s="47">
        <v>25</v>
      </c>
      <c r="Y9" s="47">
        <v>27</v>
      </c>
      <c r="Z9" s="47">
        <v>27</v>
      </c>
      <c r="AA9" s="47">
        <v>25</v>
      </c>
      <c r="AB9" s="47">
        <v>24</v>
      </c>
      <c r="AC9" s="47">
        <v>11</v>
      </c>
      <c r="AD9" s="47">
        <v>15</v>
      </c>
      <c r="AE9" s="47">
        <v>23</v>
      </c>
      <c r="AF9" s="39">
        <v>-7.7226999999999997</v>
      </c>
      <c r="AG9" s="39">
        <v>0.5474</v>
      </c>
      <c r="AH9" s="39">
        <v>18.060600000000001</v>
      </c>
      <c r="AI9" s="39">
        <v>1.0461</v>
      </c>
      <c r="AJ9" s="39">
        <v>60509.89993</v>
      </c>
      <c r="AK9" s="39">
        <v>94.348100000000002</v>
      </c>
      <c r="AL9" s="39">
        <v>2.2698999999999998</v>
      </c>
      <c r="AM9" s="39"/>
      <c r="AN9" s="39">
        <v>3.3820000000000001</v>
      </c>
      <c r="AO9" s="58" t="s">
        <v>223</v>
      </c>
      <c r="AP9" s="58" t="s">
        <v>224</v>
      </c>
    </row>
    <row r="10" spans="1:42" x14ac:dyDescent="0.25">
      <c r="A10" s="123">
        <v>2860</v>
      </c>
      <c r="B10" s="37" t="s">
        <v>225</v>
      </c>
      <c r="C10" s="38">
        <v>38877</v>
      </c>
      <c r="D10" s="39">
        <v>1396.1114</v>
      </c>
      <c r="E10" s="48">
        <v>2.1</v>
      </c>
      <c r="F10" s="39">
        <v>69.430999999999997</v>
      </c>
      <c r="G10" s="39">
        <v>2.5872000000000002</v>
      </c>
      <c r="H10" s="39">
        <v>4.9679000000000002</v>
      </c>
      <c r="I10" s="39">
        <v>20.141500000000001</v>
      </c>
      <c r="J10" s="39">
        <v>33.809399999999997</v>
      </c>
      <c r="K10" s="39">
        <v>23.412700000000001</v>
      </c>
      <c r="L10" s="39">
        <v>16.3614</v>
      </c>
      <c r="M10" s="39">
        <v>23.7377</v>
      </c>
      <c r="N10" s="39">
        <v>15.700699999999999</v>
      </c>
      <c r="O10" s="39">
        <v>13.7653</v>
      </c>
      <c r="P10" s="39">
        <v>12.4116</v>
      </c>
      <c r="Q10" s="39">
        <v>11.367900000000001</v>
      </c>
      <c r="R10" s="47">
        <v>28</v>
      </c>
      <c r="S10" s="47">
        <v>29</v>
      </c>
      <c r="T10" s="47">
        <v>26</v>
      </c>
      <c r="U10" s="47">
        <v>27</v>
      </c>
      <c r="V10" s="47">
        <v>28</v>
      </c>
      <c r="W10" s="47">
        <v>13</v>
      </c>
      <c r="X10" s="47">
        <v>16</v>
      </c>
      <c r="Y10" s="47">
        <v>15</v>
      </c>
      <c r="Z10" s="47">
        <v>12</v>
      </c>
      <c r="AA10" s="47">
        <v>15</v>
      </c>
      <c r="AB10" s="47">
        <v>11</v>
      </c>
      <c r="AC10" s="47">
        <v>12</v>
      </c>
      <c r="AD10" s="47">
        <v>19</v>
      </c>
      <c r="AE10" s="47">
        <v>28</v>
      </c>
      <c r="AF10" s="39">
        <v>-1.6999</v>
      </c>
      <c r="AG10" s="39">
        <v>0.85089999999999999</v>
      </c>
      <c r="AH10" s="39">
        <v>16.836400000000001</v>
      </c>
      <c r="AI10" s="39">
        <v>0.95199999999999996</v>
      </c>
      <c r="AJ10" s="39">
        <v>55762.62485</v>
      </c>
      <c r="AK10" s="39">
        <v>81.680700000000002</v>
      </c>
      <c r="AL10" s="39">
        <v>9.7111000000000001</v>
      </c>
      <c r="AM10" s="39">
        <v>5.5419999999999998</v>
      </c>
      <c r="AN10" s="39">
        <v>3.0661999999999998</v>
      </c>
      <c r="AO10" s="58" t="s">
        <v>226</v>
      </c>
      <c r="AP10" s="58" t="s">
        <v>227</v>
      </c>
    </row>
    <row r="11" spans="1:42" x14ac:dyDescent="0.25">
      <c r="A11" s="123">
        <v>45571</v>
      </c>
      <c r="B11" s="37" t="s">
        <v>228</v>
      </c>
      <c r="C11" s="38">
        <v>44376</v>
      </c>
      <c r="D11" s="39">
        <v>141.69730000000001</v>
      </c>
      <c r="E11" s="48">
        <v>2.46</v>
      </c>
      <c r="F11" s="39">
        <v>16.05</v>
      </c>
      <c r="G11" s="39">
        <v>4.2885</v>
      </c>
      <c r="H11" s="39">
        <v>7.2144000000000004</v>
      </c>
      <c r="I11" s="39">
        <v>23.5566</v>
      </c>
      <c r="J11" s="39">
        <v>46.843499999999999</v>
      </c>
      <c r="K11" s="39">
        <v>28.456299999999999</v>
      </c>
      <c r="L11" s="39"/>
      <c r="M11" s="39"/>
      <c r="N11" s="39"/>
      <c r="O11" s="39"/>
      <c r="P11" s="39"/>
      <c r="Q11" s="39">
        <v>17.514600000000002</v>
      </c>
      <c r="R11" s="47">
        <v>4</v>
      </c>
      <c r="S11" s="47">
        <v>3</v>
      </c>
      <c r="T11" s="47">
        <v>5</v>
      </c>
      <c r="U11" s="47">
        <v>11</v>
      </c>
      <c r="V11" s="47">
        <v>13</v>
      </c>
      <c r="W11" s="47">
        <v>7</v>
      </c>
      <c r="X11" s="47">
        <v>3</v>
      </c>
      <c r="Y11" s="47">
        <v>3</v>
      </c>
      <c r="Z11" s="47"/>
      <c r="AA11" s="47"/>
      <c r="AB11" s="47"/>
      <c r="AC11" s="47"/>
      <c r="AD11" s="47"/>
      <c r="AE11" s="47">
        <v>13</v>
      </c>
      <c r="AF11" s="39">
        <v>-3.6829999999999998</v>
      </c>
      <c r="AG11" s="39">
        <v>0.52170000000000005</v>
      </c>
      <c r="AH11" s="39">
        <v>17.870100000000001</v>
      </c>
      <c r="AI11" s="39">
        <v>1.5646</v>
      </c>
      <c r="AJ11" s="39">
        <v>47649.363789999996</v>
      </c>
      <c r="AK11" s="39">
        <v>84.123099999999994</v>
      </c>
      <c r="AL11" s="39">
        <v>7.6509</v>
      </c>
      <c r="AM11" s="39">
        <v>3.5735999999999999</v>
      </c>
      <c r="AN11" s="39">
        <v>4.6524000000000001</v>
      </c>
      <c r="AO11" s="58" t="s">
        <v>229</v>
      </c>
      <c r="AP11" s="58" t="s">
        <v>230</v>
      </c>
    </row>
    <row r="12" spans="1:42" s="57" customFormat="1" x14ac:dyDescent="0.25">
      <c r="A12" s="123">
        <v>23</v>
      </c>
      <c r="B12" s="58" t="s">
        <v>231</v>
      </c>
      <c r="C12" s="38">
        <v>38253</v>
      </c>
      <c r="D12" s="39">
        <v>1930.5152</v>
      </c>
      <c r="E12" s="48">
        <v>2.0699999999999998</v>
      </c>
      <c r="F12" s="39">
        <v>211.32390000000001</v>
      </c>
      <c r="G12" s="39">
        <v>4.1597999999999997</v>
      </c>
      <c r="H12" s="39">
        <v>8.0927000000000007</v>
      </c>
      <c r="I12" s="39">
        <v>25.3901</v>
      </c>
      <c r="J12" s="39">
        <v>41.640599999999999</v>
      </c>
      <c r="K12" s="39">
        <v>26.335999999999999</v>
      </c>
      <c r="L12" s="39">
        <v>18.849599999999999</v>
      </c>
      <c r="M12" s="39">
        <v>25.4831</v>
      </c>
      <c r="N12" s="39">
        <v>17.851900000000001</v>
      </c>
      <c r="O12" s="39">
        <v>15.0276</v>
      </c>
      <c r="P12" s="39">
        <v>14.952999999999999</v>
      </c>
      <c r="Q12" s="39">
        <v>16.743600000000001</v>
      </c>
      <c r="R12" s="47">
        <v>16</v>
      </c>
      <c r="S12" s="47">
        <v>13</v>
      </c>
      <c r="T12" s="47">
        <v>17</v>
      </c>
      <c r="U12" s="47">
        <v>13</v>
      </c>
      <c r="V12" s="47">
        <v>4</v>
      </c>
      <c r="W12" s="47">
        <v>3</v>
      </c>
      <c r="X12" s="47">
        <v>4</v>
      </c>
      <c r="Y12" s="47">
        <v>6</v>
      </c>
      <c r="Z12" s="47">
        <v>5</v>
      </c>
      <c r="AA12" s="47">
        <v>7</v>
      </c>
      <c r="AB12" s="47">
        <v>4</v>
      </c>
      <c r="AC12" s="47">
        <v>4</v>
      </c>
      <c r="AD12" s="47">
        <v>3</v>
      </c>
      <c r="AE12" s="47">
        <v>14</v>
      </c>
      <c r="AF12" s="39">
        <v>1.4761</v>
      </c>
      <c r="AG12" s="39">
        <v>0.9718</v>
      </c>
      <c r="AH12" s="39">
        <v>15.8398</v>
      </c>
      <c r="AI12" s="39">
        <v>0.88390000000000002</v>
      </c>
      <c r="AJ12" s="39">
        <v>55681.972420000006</v>
      </c>
      <c r="AK12" s="39">
        <v>79.717100000000002</v>
      </c>
      <c r="AL12" s="39">
        <v>10.8858</v>
      </c>
      <c r="AM12" s="39">
        <v>3.1259000000000001</v>
      </c>
      <c r="AN12" s="39">
        <v>6.2713000000000001</v>
      </c>
      <c r="AO12" s="58" t="s">
        <v>232</v>
      </c>
      <c r="AP12" s="58" t="s">
        <v>233</v>
      </c>
    </row>
    <row r="13" spans="1:42" s="57" customFormat="1" x14ac:dyDescent="0.25">
      <c r="A13" s="123">
        <v>8217</v>
      </c>
      <c r="B13" s="58" t="s">
        <v>234</v>
      </c>
      <c r="C13" s="38">
        <v>40410</v>
      </c>
      <c r="D13" s="39">
        <v>12830.1247</v>
      </c>
      <c r="E13" s="48">
        <v>1.69</v>
      </c>
      <c r="F13" s="39">
        <v>57.25</v>
      </c>
      <c r="G13" s="39">
        <v>4.5853000000000002</v>
      </c>
      <c r="H13" s="39">
        <v>6.9493999999999998</v>
      </c>
      <c r="I13" s="39">
        <v>19.0229</v>
      </c>
      <c r="J13" s="39">
        <v>31.367599999999999</v>
      </c>
      <c r="K13" s="39">
        <v>21.736499999999999</v>
      </c>
      <c r="L13" s="39">
        <v>15.1617</v>
      </c>
      <c r="M13" s="39">
        <v>23.381799999999998</v>
      </c>
      <c r="N13" s="39">
        <v>17.288699999999999</v>
      </c>
      <c r="O13" s="39">
        <v>15.4085</v>
      </c>
      <c r="P13" s="39">
        <v>14.258800000000001</v>
      </c>
      <c r="Q13" s="39">
        <v>13.480700000000001</v>
      </c>
      <c r="R13" s="47">
        <v>15</v>
      </c>
      <c r="S13" s="47">
        <v>11</v>
      </c>
      <c r="T13" s="47">
        <v>10</v>
      </c>
      <c r="U13" s="47">
        <v>6</v>
      </c>
      <c r="V13" s="47">
        <v>14</v>
      </c>
      <c r="W13" s="47">
        <v>17</v>
      </c>
      <c r="X13" s="47">
        <v>22</v>
      </c>
      <c r="Y13" s="47">
        <v>19</v>
      </c>
      <c r="Z13" s="47">
        <v>21</v>
      </c>
      <c r="AA13" s="47">
        <v>18</v>
      </c>
      <c r="AB13" s="47">
        <v>5</v>
      </c>
      <c r="AC13" s="47">
        <v>3</v>
      </c>
      <c r="AD13" s="47">
        <v>9</v>
      </c>
      <c r="AE13" s="47">
        <v>20</v>
      </c>
      <c r="AF13" s="39">
        <v>-2.5028000000000001</v>
      </c>
      <c r="AG13" s="39">
        <v>0.82930000000000004</v>
      </c>
      <c r="AH13" s="39">
        <v>16.9968</v>
      </c>
      <c r="AI13" s="39">
        <v>0.98609999999999998</v>
      </c>
      <c r="AJ13" s="39">
        <v>58974.163560000001</v>
      </c>
      <c r="AK13" s="39">
        <v>88.168599999999998</v>
      </c>
      <c r="AL13" s="39">
        <v>7.4181999999999997</v>
      </c>
      <c r="AM13" s="39"/>
      <c r="AN13" s="39">
        <v>4.4131999999999998</v>
      </c>
      <c r="AO13" s="58" t="s">
        <v>235</v>
      </c>
      <c r="AP13" s="58" t="s">
        <v>236</v>
      </c>
    </row>
    <row r="14" spans="1:42" s="57" customFormat="1" x14ac:dyDescent="0.25">
      <c r="A14" s="123">
        <v>748</v>
      </c>
      <c r="B14" s="58" t="s">
        <v>237</v>
      </c>
      <c r="C14" s="38">
        <v>37690</v>
      </c>
      <c r="D14" s="39">
        <v>3694.7833999999998</v>
      </c>
      <c r="E14" s="48">
        <v>1.98</v>
      </c>
      <c r="F14" s="39">
        <v>416.16899999999998</v>
      </c>
      <c r="G14" s="39">
        <v>2.4624999999999999</v>
      </c>
      <c r="H14" s="39">
        <v>6.5834999999999999</v>
      </c>
      <c r="I14" s="39">
        <v>17.003599999999999</v>
      </c>
      <c r="J14" s="39">
        <v>34.474499999999999</v>
      </c>
      <c r="K14" s="39">
        <v>25.145</v>
      </c>
      <c r="L14" s="39">
        <v>15.3796</v>
      </c>
      <c r="M14" s="39">
        <v>23.297899999999998</v>
      </c>
      <c r="N14" s="39">
        <v>13.886699999999999</v>
      </c>
      <c r="O14" s="39">
        <v>12.031700000000001</v>
      </c>
      <c r="P14" s="39">
        <v>11.601000000000001</v>
      </c>
      <c r="Q14" s="39">
        <v>19.18</v>
      </c>
      <c r="R14" s="47">
        <v>29</v>
      </c>
      <c r="S14" s="47">
        <v>27</v>
      </c>
      <c r="T14" s="47">
        <v>28</v>
      </c>
      <c r="U14" s="47">
        <v>28</v>
      </c>
      <c r="V14" s="47">
        <v>16</v>
      </c>
      <c r="W14" s="47">
        <v>23</v>
      </c>
      <c r="X14" s="47">
        <v>14</v>
      </c>
      <c r="Y14" s="47">
        <v>8</v>
      </c>
      <c r="Z14" s="47">
        <v>18</v>
      </c>
      <c r="AA14" s="47">
        <v>19</v>
      </c>
      <c r="AB14" s="47">
        <v>20</v>
      </c>
      <c r="AC14" s="47">
        <v>21</v>
      </c>
      <c r="AD14" s="47">
        <v>22</v>
      </c>
      <c r="AE14" s="47">
        <v>10</v>
      </c>
      <c r="AF14" s="39">
        <v>-1.8896999999999999</v>
      </c>
      <c r="AG14" s="39">
        <v>0.82479999999999998</v>
      </c>
      <c r="AH14" s="39">
        <v>16.991</v>
      </c>
      <c r="AI14" s="39">
        <v>0.94479999999999997</v>
      </c>
      <c r="AJ14" s="39">
        <v>40945.380879999997</v>
      </c>
      <c r="AK14" s="39">
        <v>80.242099999999994</v>
      </c>
      <c r="AL14" s="39">
        <v>9.7780000000000005</v>
      </c>
      <c r="AM14" s="39">
        <v>6.0392999999999999</v>
      </c>
      <c r="AN14" s="39">
        <v>3.9405000000000001</v>
      </c>
      <c r="AO14" s="58" t="s">
        <v>238</v>
      </c>
      <c r="AP14" s="58" t="s">
        <v>239</v>
      </c>
    </row>
    <row r="15" spans="1:42" s="57" customFormat="1" x14ac:dyDescent="0.25">
      <c r="A15" s="123">
        <v>7785</v>
      </c>
      <c r="B15" s="58" t="s">
        <v>240</v>
      </c>
      <c r="C15" s="38">
        <v>39953</v>
      </c>
      <c r="D15" s="39">
        <v>874.23979999999995</v>
      </c>
      <c r="E15" s="48">
        <v>2.2400000000000002</v>
      </c>
      <c r="F15" s="39">
        <v>79.16</v>
      </c>
      <c r="G15" s="39">
        <v>3.6261000000000001</v>
      </c>
      <c r="H15" s="39">
        <v>6.4836999999999998</v>
      </c>
      <c r="I15" s="39">
        <v>18.8232</v>
      </c>
      <c r="J15" s="39">
        <v>33.513199999999998</v>
      </c>
      <c r="K15" s="39">
        <v>24.475000000000001</v>
      </c>
      <c r="L15" s="39">
        <v>17.408200000000001</v>
      </c>
      <c r="M15" s="39">
        <v>25.392499999999998</v>
      </c>
      <c r="N15" s="39">
        <v>16.390699999999999</v>
      </c>
      <c r="O15" s="39">
        <v>14.9312</v>
      </c>
      <c r="P15" s="39">
        <v>14.4809</v>
      </c>
      <c r="Q15" s="39">
        <v>14.7372</v>
      </c>
      <c r="R15" s="47">
        <v>18</v>
      </c>
      <c r="S15" s="47">
        <v>14</v>
      </c>
      <c r="T15" s="47">
        <v>13</v>
      </c>
      <c r="U15" s="47">
        <v>21</v>
      </c>
      <c r="V15" s="47">
        <v>17</v>
      </c>
      <c r="W15" s="47">
        <v>19</v>
      </c>
      <c r="X15" s="47">
        <v>18</v>
      </c>
      <c r="Y15" s="47">
        <v>11</v>
      </c>
      <c r="Z15" s="47">
        <v>8</v>
      </c>
      <c r="AA15" s="47">
        <v>8</v>
      </c>
      <c r="AB15" s="47">
        <v>8</v>
      </c>
      <c r="AC15" s="47">
        <v>5</v>
      </c>
      <c r="AD15" s="47">
        <v>7</v>
      </c>
      <c r="AE15" s="47">
        <v>18</v>
      </c>
      <c r="AF15" s="39">
        <v>1.4411</v>
      </c>
      <c r="AG15" s="39">
        <v>0.97289999999999999</v>
      </c>
      <c r="AH15" s="39">
        <v>16.204899999999999</v>
      </c>
      <c r="AI15" s="39">
        <v>0.9093</v>
      </c>
      <c r="AJ15" s="39">
        <v>51087.742639999997</v>
      </c>
      <c r="AK15" s="39">
        <v>78.554500000000004</v>
      </c>
      <c r="AL15" s="39">
        <v>13.4922</v>
      </c>
      <c r="AM15" s="39">
        <v>0.74129999999999996</v>
      </c>
      <c r="AN15" s="39">
        <v>7.2119</v>
      </c>
      <c r="AO15" s="58" t="s">
        <v>241</v>
      </c>
      <c r="AP15" s="58" t="s">
        <v>221</v>
      </c>
    </row>
    <row r="16" spans="1:42" x14ac:dyDescent="0.25">
      <c r="A16" s="123">
        <v>931</v>
      </c>
      <c r="B16" s="37" t="s">
        <v>242</v>
      </c>
      <c r="C16" s="38">
        <v>34304</v>
      </c>
      <c r="D16" s="39">
        <v>7705.1809999999996</v>
      </c>
      <c r="E16" s="48">
        <v>1.82</v>
      </c>
      <c r="F16" s="39">
        <v>893.10130000000004</v>
      </c>
      <c r="G16" s="39">
        <v>0.23710000000000001</v>
      </c>
      <c r="H16" s="39">
        <v>2.5911</v>
      </c>
      <c r="I16" s="39">
        <v>13.0642</v>
      </c>
      <c r="J16" s="39">
        <v>24.835000000000001</v>
      </c>
      <c r="K16" s="39">
        <v>16.168700000000001</v>
      </c>
      <c r="L16" s="39">
        <v>11.220599999999999</v>
      </c>
      <c r="M16" s="39">
        <v>23.561</v>
      </c>
      <c r="N16" s="39">
        <v>13.506</v>
      </c>
      <c r="O16" s="39">
        <v>11.1661</v>
      </c>
      <c r="P16" s="39">
        <v>12.2049</v>
      </c>
      <c r="Q16" s="39">
        <v>19.228000000000002</v>
      </c>
      <c r="R16" s="47">
        <v>31</v>
      </c>
      <c r="S16" s="47">
        <v>31</v>
      </c>
      <c r="T16" s="47">
        <v>31</v>
      </c>
      <c r="U16" s="47">
        <v>31</v>
      </c>
      <c r="V16" s="47">
        <v>31</v>
      </c>
      <c r="W16" s="47">
        <v>28</v>
      </c>
      <c r="X16" s="47">
        <v>28</v>
      </c>
      <c r="Y16" s="47">
        <v>28</v>
      </c>
      <c r="Z16" s="47">
        <v>26</v>
      </c>
      <c r="AA16" s="47">
        <v>17</v>
      </c>
      <c r="AB16" s="47">
        <v>23</v>
      </c>
      <c r="AC16" s="47">
        <v>23</v>
      </c>
      <c r="AD16" s="47">
        <v>20</v>
      </c>
      <c r="AE16" s="47">
        <v>9</v>
      </c>
      <c r="AF16" s="39">
        <v>-4.2290000000000001</v>
      </c>
      <c r="AG16" s="39">
        <v>0.69259999999999999</v>
      </c>
      <c r="AH16" s="39">
        <v>21.606300000000001</v>
      </c>
      <c r="AI16" s="39">
        <v>1.2196</v>
      </c>
      <c r="AJ16" s="39">
        <v>47651.65324</v>
      </c>
      <c r="AK16" s="39">
        <v>83.817800000000005</v>
      </c>
      <c r="AL16" s="39">
        <v>12.2799</v>
      </c>
      <c r="AM16" s="39">
        <v>1.0839000000000001</v>
      </c>
      <c r="AN16" s="39">
        <v>2.8184</v>
      </c>
      <c r="AO16" s="58" t="s">
        <v>243</v>
      </c>
      <c r="AP16" s="58" t="s">
        <v>244</v>
      </c>
    </row>
    <row r="17" spans="1:42" x14ac:dyDescent="0.25">
      <c r="A17" s="123">
        <v>15997</v>
      </c>
      <c r="B17" s="37" t="s">
        <v>245</v>
      </c>
      <c r="C17" s="38">
        <v>40949</v>
      </c>
      <c r="D17" s="39">
        <v>120.2647</v>
      </c>
      <c r="E17" s="48">
        <v>2.29</v>
      </c>
      <c r="F17" s="39">
        <v>41.86</v>
      </c>
      <c r="G17" s="39">
        <v>5.7070999999999996</v>
      </c>
      <c r="H17" s="39">
        <v>8.0258000000000003</v>
      </c>
      <c r="I17" s="39">
        <v>23.8095</v>
      </c>
      <c r="J17" s="39">
        <v>37.335999999999999</v>
      </c>
      <c r="K17" s="39">
        <v>23.973199999999999</v>
      </c>
      <c r="L17" s="39">
        <v>16.828900000000001</v>
      </c>
      <c r="M17" s="39">
        <v>23.267299999999999</v>
      </c>
      <c r="N17" s="39">
        <v>13.559799999999999</v>
      </c>
      <c r="O17" s="39">
        <v>12.3401</v>
      </c>
      <c r="P17" s="39">
        <v>12.817500000000001</v>
      </c>
      <c r="Q17" s="39">
        <v>12.322900000000001</v>
      </c>
      <c r="R17" s="47">
        <v>7</v>
      </c>
      <c r="S17" s="47">
        <v>4</v>
      </c>
      <c r="T17" s="47">
        <v>2</v>
      </c>
      <c r="U17" s="47">
        <v>2</v>
      </c>
      <c r="V17" s="47">
        <v>6</v>
      </c>
      <c r="W17" s="47">
        <v>5</v>
      </c>
      <c r="X17" s="47">
        <v>11</v>
      </c>
      <c r="Y17" s="47">
        <v>13</v>
      </c>
      <c r="Z17" s="47">
        <v>10</v>
      </c>
      <c r="AA17" s="47">
        <v>20</v>
      </c>
      <c r="AB17" s="47">
        <v>22</v>
      </c>
      <c r="AC17" s="47">
        <v>19</v>
      </c>
      <c r="AD17" s="47">
        <v>16</v>
      </c>
      <c r="AE17" s="47">
        <v>25</v>
      </c>
      <c r="AF17" s="39">
        <v>4.0000000000000002E-4</v>
      </c>
      <c r="AG17" s="39">
        <v>0.87760000000000005</v>
      </c>
      <c r="AH17" s="39">
        <v>14.4833</v>
      </c>
      <c r="AI17" s="39">
        <v>0.80679999999999996</v>
      </c>
      <c r="AJ17" s="39">
        <v>56271.985459999996</v>
      </c>
      <c r="AK17" s="39">
        <v>82.671199999999999</v>
      </c>
      <c r="AL17" s="39">
        <v>12.6144</v>
      </c>
      <c r="AM17" s="39">
        <v>3.0939999999999999</v>
      </c>
      <c r="AN17" s="39">
        <v>1.6203000000000001</v>
      </c>
      <c r="AO17" s="58" t="s">
        <v>246</v>
      </c>
      <c r="AP17" s="58" t="s">
        <v>247</v>
      </c>
    </row>
    <row r="18" spans="1:42" x14ac:dyDescent="0.25">
      <c r="A18" s="123">
        <v>1331</v>
      </c>
      <c r="B18" s="127" t="s">
        <v>248</v>
      </c>
      <c r="C18" s="38">
        <v>35311</v>
      </c>
      <c r="D18" s="39">
        <v>33170.080199999997</v>
      </c>
      <c r="E18" s="48">
        <v>1.62</v>
      </c>
      <c r="F18" s="39">
        <v>1087.1089999999999</v>
      </c>
      <c r="G18" s="39">
        <v>4.2698</v>
      </c>
      <c r="H18" s="39">
        <v>5.8459000000000003</v>
      </c>
      <c r="I18" s="39">
        <v>18.967700000000001</v>
      </c>
      <c r="J18" s="39">
        <v>37.8093</v>
      </c>
      <c r="K18" s="39">
        <v>26.694500000000001</v>
      </c>
      <c r="L18" s="39">
        <v>20.293500000000002</v>
      </c>
      <c r="M18" s="39">
        <v>28.9267</v>
      </c>
      <c r="N18" s="39">
        <v>15.851800000000001</v>
      </c>
      <c r="O18" s="39">
        <v>14.4878</v>
      </c>
      <c r="P18" s="39">
        <v>13.643800000000001</v>
      </c>
      <c r="Q18" s="39">
        <v>19.2683</v>
      </c>
      <c r="R18" s="47">
        <v>9</v>
      </c>
      <c r="S18" s="47">
        <v>6</v>
      </c>
      <c r="T18" s="47">
        <v>6</v>
      </c>
      <c r="U18" s="47">
        <v>12</v>
      </c>
      <c r="V18" s="47">
        <v>22</v>
      </c>
      <c r="W18" s="47">
        <v>18</v>
      </c>
      <c r="X18" s="47">
        <v>9</v>
      </c>
      <c r="Y18" s="47">
        <v>5</v>
      </c>
      <c r="Z18" s="47">
        <v>4</v>
      </c>
      <c r="AA18" s="47">
        <v>2</v>
      </c>
      <c r="AB18" s="47">
        <v>10</v>
      </c>
      <c r="AC18" s="47">
        <v>6</v>
      </c>
      <c r="AD18" s="47">
        <v>10</v>
      </c>
      <c r="AE18" s="47">
        <v>8</v>
      </c>
      <c r="AF18" s="39">
        <v>5.327</v>
      </c>
      <c r="AG18" s="39">
        <v>1.2097</v>
      </c>
      <c r="AH18" s="39">
        <v>16.62</v>
      </c>
      <c r="AI18" s="39">
        <v>0.93910000000000005</v>
      </c>
      <c r="AJ18" s="39">
        <v>61506.064320000005</v>
      </c>
      <c r="AK18" s="39">
        <v>96.435400000000001</v>
      </c>
      <c r="AL18" s="39">
        <v>1.6717</v>
      </c>
      <c r="AM18" s="39"/>
      <c r="AN18" s="39">
        <v>1.8929</v>
      </c>
      <c r="AO18" s="58" t="s">
        <v>249</v>
      </c>
      <c r="AP18" s="58" t="s">
        <v>236</v>
      </c>
    </row>
    <row r="19" spans="1:42" x14ac:dyDescent="0.25">
      <c r="A19" s="123">
        <v>1348</v>
      </c>
      <c r="B19" s="37" t="s">
        <v>250</v>
      </c>
      <c r="C19" s="38">
        <v>37600</v>
      </c>
      <c r="D19" s="39">
        <v>1813.3152</v>
      </c>
      <c r="E19" s="48">
        <v>2.13</v>
      </c>
      <c r="F19" s="39">
        <v>445.5976</v>
      </c>
      <c r="G19" s="39">
        <v>2.6082999999999998</v>
      </c>
      <c r="H19" s="39">
        <v>5.0578000000000003</v>
      </c>
      <c r="I19" s="39">
        <v>18.0593</v>
      </c>
      <c r="J19" s="39">
        <v>33.539000000000001</v>
      </c>
      <c r="K19" s="39">
        <v>23.6036</v>
      </c>
      <c r="L19" s="39">
        <v>15.644600000000001</v>
      </c>
      <c r="M19" s="39">
        <v>23.658100000000001</v>
      </c>
      <c r="N19" s="39">
        <v>15.3436</v>
      </c>
      <c r="O19" s="39">
        <v>13.4064</v>
      </c>
      <c r="P19" s="39">
        <v>12.5745</v>
      </c>
      <c r="Q19" s="39">
        <v>19.318999999999999</v>
      </c>
      <c r="R19" s="47">
        <v>3</v>
      </c>
      <c r="S19" s="47">
        <v>16</v>
      </c>
      <c r="T19" s="47">
        <v>20</v>
      </c>
      <c r="U19" s="47">
        <v>26</v>
      </c>
      <c r="V19" s="47">
        <v>27</v>
      </c>
      <c r="W19" s="47">
        <v>21</v>
      </c>
      <c r="X19" s="47">
        <v>17</v>
      </c>
      <c r="Y19" s="47">
        <v>14</v>
      </c>
      <c r="Z19" s="47">
        <v>16</v>
      </c>
      <c r="AA19" s="47">
        <v>16</v>
      </c>
      <c r="AB19" s="47">
        <v>16</v>
      </c>
      <c r="AC19" s="47">
        <v>13</v>
      </c>
      <c r="AD19" s="47">
        <v>18</v>
      </c>
      <c r="AE19" s="47">
        <v>7</v>
      </c>
      <c r="AF19" s="39">
        <v>-0.68379999999999996</v>
      </c>
      <c r="AG19" s="39">
        <v>0.8448</v>
      </c>
      <c r="AH19" s="39">
        <v>16.754999999999999</v>
      </c>
      <c r="AI19" s="39">
        <v>0.94179999999999997</v>
      </c>
      <c r="AJ19" s="39">
        <v>51979.114379999999</v>
      </c>
      <c r="AK19" s="39">
        <v>85.007900000000006</v>
      </c>
      <c r="AL19" s="39">
        <v>11.3012</v>
      </c>
      <c r="AM19" s="39">
        <v>2.266</v>
      </c>
      <c r="AN19" s="39">
        <v>1.4249000000000001</v>
      </c>
      <c r="AO19" s="58" t="s">
        <v>251</v>
      </c>
      <c r="AP19" s="58" t="s">
        <v>252</v>
      </c>
    </row>
    <row r="20" spans="1:42" x14ac:dyDescent="0.25">
      <c r="A20" s="123">
        <v>4980</v>
      </c>
      <c r="B20" s="37" t="s">
        <v>253</v>
      </c>
      <c r="C20" s="38">
        <v>39591</v>
      </c>
      <c r="D20" s="39">
        <v>54904.232799999998</v>
      </c>
      <c r="E20" s="48">
        <v>1.49</v>
      </c>
      <c r="F20" s="39">
        <v>100.81</v>
      </c>
      <c r="G20" s="39">
        <v>3.6713</v>
      </c>
      <c r="H20" s="39">
        <v>5.8262</v>
      </c>
      <c r="I20" s="39">
        <v>20.745000000000001</v>
      </c>
      <c r="J20" s="39">
        <v>40.678199999999997</v>
      </c>
      <c r="K20" s="39">
        <v>26.697900000000001</v>
      </c>
      <c r="L20" s="39">
        <v>20.644200000000001</v>
      </c>
      <c r="M20" s="39">
        <v>28.178899999999999</v>
      </c>
      <c r="N20" s="39">
        <v>18.196400000000001</v>
      </c>
      <c r="O20" s="39">
        <v>15.827299999999999</v>
      </c>
      <c r="P20" s="39">
        <v>15.177</v>
      </c>
      <c r="Q20" s="39">
        <v>15.4937</v>
      </c>
      <c r="R20" s="47">
        <v>22</v>
      </c>
      <c r="S20" s="47">
        <v>20</v>
      </c>
      <c r="T20" s="47">
        <v>24</v>
      </c>
      <c r="U20" s="47">
        <v>20</v>
      </c>
      <c r="V20" s="47">
        <v>23</v>
      </c>
      <c r="W20" s="47">
        <v>12</v>
      </c>
      <c r="X20" s="47">
        <v>7</v>
      </c>
      <c r="Y20" s="47">
        <v>4</v>
      </c>
      <c r="Z20" s="47">
        <v>3</v>
      </c>
      <c r="AA20" s="47">
        <v>3</v>
      </c>
      <c r="AB20" s="47">
        <v>1</v>
      </c>
      <c r="AC20" s="47">
        <v>2</v>
      </c>
      <c r="AD20" s="47">
        <v>2</v>
      </c>
      <c r="AE20" s="47">
        <v>16</v>
      </c>
      <c r="AF20" s="39">
        <v>4.0415000000000001</v>
      </c>
      <c r="AG20" s="39">
        <v>1.1344000000000001</v>
      </c>
      <c r="AH20" s="39">
        <v>16.7714</v>
      </c>
      <c r="AI20" s="39">
        <v>0.95099999999999996</v>
      </c>
      <c r="AJ20" s="39">
        <v>54966.398620000007</v>
      </c>
      <c r="AK20" s="39">
        <v>80.152799999999999</v>
      </c>
      <c r="AL20" s="39">
        <v>8.7133000000000003</v>
      </c>
      <c r="AM20" s="39">
        <v>0.81940000000000002</v>
      </c>
      <c r="AN20" s="39">
        <v>10.314500000000001</v>
      </c>
      <c r="AO20" s="58" t="s">
        <v>254</v>
      </c>
      <c r="AP20" s="58" t="s">
        <v>255</v>
      </c>
    </row>
    <row r="21" spans="1:42" x14ac:dyDescent="0.25">
      <c r="A21" s="123">
        <v>7870</v>
      </c>
      <c r="B21" s="37" t="s">
        <v>256</v>
      </c>
      <c r="C21" s="38">
        <v>40046</v>
      </c>
      <c r="D21" s="39">
        <v>1036.6534999999999</v>
      </c>
      <c r="E21" s="48">
        <v>2.14</v>
      </c>
      <c r="F21" s="39">
        <v>63.24</v>
      </c>
      <c r="G21" s="39">
        <v>3.5533000000000001</v>
      </c>
      <c r="H21" s="39">
        <v>7.7709999999999999</v>
      </c>
      <c r="I21" s="39">
        <v>21.873200000000001</v>
      </c>
      <c r="J21" s="39">
        <v>37.478299999999997</v>
      </c>
      <c r="K21" s="39">
        <v>24.34</v>
      </c>
      <c r="L21" s="39">
        <v>17.758299999999998</v>
      </c>
      <c r="M21" s="39">
        <v>24.9726</v>
      </c>
      <c r="N21" s="39">
        <v>16.5349</v>
      </c>
      <c r="O21" s="39">
        <v>14.211499999999999</v>
      </c>
      <c r="P21" s="39">
        <v>14.5351</v>
      </c>
      <c r="Q21" s="39">
        <v>13.2768</v>
      </c>
      <c r="R21" s="47">
        <v>21</v>
      </c>
      <c r="S21" s="47">
        <v>22</v>
      </c>
      <c r="T21" s="47">
        <v>25</v>
      </c>
      <c r="U21" s="47">
        <v>23</v>
      </c>
      <c r="V21" s="47">
        <v>10</v>
      </c>
      <c r="W21" s="47">
        <v>10</v>
      </c>
      <c r="X21" s="47">
        <v>10</v>
      </c>
      <c r="Y21" s="47">
        <v>12</v>
      </c>
      <c r="Z21" s="47">
        <v>7</v>
      </c>
      <c r="AA21" s="47">
        <v>9</v>
      </c>
      <c r="AB21" s="47">
        <v>7</v>
      </c>
      <c r="AC21" s="47">
        <v>8</v>
      </c>
      <c r="AD21" s="47">
        <v>6</v>
      </c>
      <c r="AE21" s="47">
        <v>22</v>
      </c>
      <c r="AF21" s="39">
        <v>-0.13109999999999999</v>
      </c>
      <c r="AG21" s="39">
        <v>0.86770000000000003</v>
      </c>
      <c r="AH21" s="39">
        <v>18.607600000000001</v>
      </c>
      <c r="AI21" s="39">
        <v>1.0330999999999999</v>
      </c>
      <c r="AJ21" s="39">
        <v>48607.470260000002</v>
      </c>
      <c r="AK21" s="39">
        <v>82.191800000000001</v>
      </c>
      <c r="AL21" s="39">
        <v>7.2790999999999997</v>
      </c>
      <c r="AM21" s="39">
        <v>9.3077000000000005</v>
      </c>
      <c r="AN21" s="39">
        <v>1.2214</v>
      </c>
      <c r="AO21" s="58" t="s">
        <v>257</v>
      </c>
      <c r="AP21" s="58" t="s">
        <v>258</v>
      </c>
    </row>
    <row r="22" spans="1:42" x14ac:dyDescent="0.25">
      <c r="A22" s="123">
        <v>44400</v>
      </c>
      <c r="B22" s="37" t="s">
        <v>259</v>
      </c>
      <c r="C22" s="38">
        <v>44189</v>
      </c>
      <c r="D22" s="39">
        <v>296.94119999999998</v>
      </c>
      <c r="E22" s="48">
        <v>2.35</v>
      </c>
      <c r="F22" s="39">
        <v>17.705300000000001</v>
      </c>
      <c r="G22" s="39">
        <v>4.3765999999999998</v>
      </c>
      <c r="H22" s="39">
        <v>8.7355</v>
      </c>
      <c r="I22" s="39">
        <v>25.308199999999999</v>
      </c>
      <c r="J22" s="39">
        <v>41.287500000000001</v>
      </c>
      <c r="K22" s="39">
        <v>26.0745</v>
      </c>
      <c r="L22" s="39">
        <v>15.8794</v>
      </c>
      <c r="M22" s="39"/>
      <c r="N22" s="39"/>
      <c r="O22" s="39"/>
      <c r="P22" s="39"/>
      <c r="Q22" s="39">
        <v>18.043700000000001</v>
      </c>
      <c r="R22" s="47">
        <v>2</v>
      </c>
      <c r="S22" s="47">
        <v>2</v>
      </c>
      <c r="T22" s="47">
        <v>1</v>
      </c>
      <c r="U22" s="47">
        <v>8</v>
      </c>
      <c r="V22" s="47">
        <v>2</v>
      </c>
      <c r="W22" s="47">
        <v>4</v>
      </c>
      <c r="X22" s="47">
        <v>5</v>
      </c>
      <c r="Y22" s="47">
        <v>7</v>
      </c>
      <c r="Z22" s="47">
        <v>15</v>
      </c>
      <c r="AA22" s="47"/>
      <c r="AB22" s="47"/>
      <c r="AC22" s="47"/>
      <c r="AD22" s="47"/>
      <c r="AE22" s="47">
        <v>11</v>
      </c>
      <c r="AF22" s="39">
        <v>-3.9466999999999999</v>
      </c>
      <c r="AG22" s="39">
        <v>0.5091</v>
      </c>
      <c r="AH22" s="39">
        <v>14.033099999999999</v>
      </c>
      <c r="AI22" s="39">
        <v>1.2238</v>
      </c>
      <c r="AJ22" s="39">
        <v>51058.321120000001</v>
      </c>
      <c r="AK22" s="39">
        <v>82.962199999999996</v>
      </c>
      <c r="AL22" s="39">
        <v>4.6357999999999997</v>
      </c>
      <c r="AM22" s="39">
        <v>7.4141000000000004</v>
      </c>
      <c r="AN22" s="39">
        <v>4.9880000000000004</v>
      </c>
      <c r="AO22" s="58" t="s">
        <v>260</v>
      </c>
      <c r="AP22" s="58" t="s">
        <v>230</v>
      </c>
    </row>
    <row r="23" spans="1:42" x14ac:dyDescent="0.25">
      <c r="A23" s="123">
        <v>1858</v>
      </c>
      <c r="B23" s="37" t="s">
        <v>261</v>
      </c>
      <c r="C23" s="38">
        <v>34790</v>
      </c>
      <c r="D23" s="39">
        <v>144.16550000000001</v>
      </c>
      <c r="E23" s="48">
        <v>2.41</v>
      </c>
      <c r="F23" s="39">
        <v>156.51230000000001</v>
      </c>
      <c r="G23" s="39">
        <v>4.4627999999999997</v>
      </c>
      <c r="H23" s="39">
        <v>8.0800999999999998</v>
      </c>
      <c r="I23" s="39">
        <v>28.118099999999998</v>
      </c>
      <c r="J23" s="39">
        <v>49.093299999999999</v>
      </c>
      <c r="K23" s="39">
        <v>30.358599999999999</v>
      </c>
      <c r="L23" s="39">
        <v>21.4466</v>
      </c>
      <c r="M23" s="39">
        <v>24.762</v>
      </c>
      <c r="N23" s="39">
        <v>18.169899999999998</v>
      </c>
      <c r="O23" s="39">
        <v>14.426500000000001</v>
      </c>
      <c r="P23" s="39">
        <v>13.3307</v>
      </c>
      <c r="Q23" s="39">
        <v>9.8795999999999999</v>
      </c>
      <c r="R23" s="47">
        <v>6</v>
      </c>
      <c r="S23" s="47">
        <v>5</v>
      </c>
      <c r="T23" s="47">
        <v>7</v>
      </c>
      <c r="U23" s="47">
        <v>7</v>
      </c>
      <c r="V23" s="47">
        <v>5</v>
      </c>
      <c r="W23" s="47">
        <v>2</v>
      </c>
      <c r="X23" s="47">
        <v>2</v>
      </c>
      <c r="Y23" s="47">
        <v>2</v>
      </c>
      <c r="Z23" s="47">
        <v>2</v>
      </c>
      <c r="AA23" s="47">
        <v>11</v>
      </c>
      <c r="AB23" s="47">
        <v>2</v>
      </c>
      <c r="AC23" s="47">
        <v>7</v>
      </c>
      <c r="AD23" s="47">
        <v>13</v>
      </c>
      <c r="AE23" s="47">
        <v>31</v>
      </c>
      <c r="AF23" s="39">
        <v>2.9664999999999999</v>
      </c>
      <c r="AG23" s="39">
        <v>1.0523</v>
      </c>
      <c r="AH23" s="39">
        <v>14.588799999999999</v>
      </c>
      <c r="AI23" s="39">
        <v>0.73580000000000001</v>
      </c>
      <c r="AJ23" s="39">
        <v>43545.249070000005</v>
      </c>
      <c r="AK23" s="39">
        <v>80.9024</v>
      </c>
      <c r="AL23" s="39">
        <v>6.1538000000000004</v>
      </c>
      <c r="AM23" s="39">
        <v>8.0837000000000003</v>
      </c>
      <c r="AN23" s="39">
        <v>4.8601999999999999</v>
      </c>
      <c r="AO23" s="58" t="s">
        <v>262</v>
      </c>
      <c r="AP23" s="58" t="s">
        <v>233</v>
      </c>
    </row>
    <row r="24" spans="1:42" x14ac:dyDescent="0.25">
      <c r="A24" s="123">
        <v>1962</v>
      </c>
      <c r="B24" s="37" t="s">
        <v>263</v>
      </c>
      <c r="C24" s="38">
        <v>37656</v>
      </c>
      <c r="D24" s="39">
        <v>8027.9924000000001</v>
      </c>
      <c r="E24" s="48">
        <v>1.76</v>
      </c>
      <c r="F24" s="39">
        <v>527.03399999999999</v>
      </c>
      <c r="G24" s="39">
        <v>4.9290000000000003</v>
      </c>
      <c r="H24" s="39">
        <v>7.4318999999999997</v>
      </c>
      <c r="I24" s="39">
        <v>19.167300000000001</v>
      </c>
      <c r="J24" s="39">
        <v>32.745100000000001</v>
      </c>
      <c r="K24" s="39">
        <v>22.4268</v>
      </c>
      <c r="L24" s="39">
        <v>16.264600000000002</v>
      </c>
      <c r="M24" s="39">
        <v>25.652899999999999</v>
      </c>
      <c r="N24" s="39">
        <v>16.753699999999998</v>
      </c>
      <c r="O24" s="39">
        <v>14.198399999999999</v>
      </c>
      <c r="P24" s="39">
        <v>14.453799999999999</v>
      </c>
      <c r="Q24" s="39">
        <v>19.374300000000002</v>
      </c>
      <c r="R24" s="47">
        <v>13</v>
      </c>
      <c r="S24" s="47">
        <v>18</v>
      </c>
      <c r="T24" s="47">
        <v>15</v>
      </c>
      <c r="U24" s="47">
        <v>5</v>
      </c>
      <c r="V24" s="47">
        <v>12</v>
      </c>
      <c r="W24" s="47">
        <v>15</v>
      </c>
      <c r="X24" s="47">
        <v>20</v>
      </c>
      <c r="Y24" s="47">
        <v>17</v>
      </c>
      <c r="Z24" s="47">
        <v>13</v>
      </c>
      <c r="AA24" s="47">
        <v>6</v>
      </c>
      <c r="AB24" s="47">
        <v>6</v>
      </c>
      <c r="AC24" s="47">
        <v>9</v>
      </c>
      <c r="AD24" s="47">
        <v>8</v>
      </c>
      <c r="AE24" s="47">
        <v>6</v>
      </c>
      <c r="AF24" s="39">
        <v>-0.42430000000000001</v>
      </c>
      <c r="AG24" s="39">
        <v>0.87219999999999998</v>
      </c>
      <c r="AH24" s="39">
        <v>17.765799999999999</v>
      </c>
      <c r="AI24" s="39">
        <v>1.0118</v>
      </c>
      <c r="AJ24" s="39">
        <v>50761.655440000002</v>
      </c>
      <c r="AK24" s="39">
        <v>79.403099999999995</v>
      </c>
      <c r="AL24" s="39">
        <v>16.2285</v>
      </c>
      <c r="AM24" s="39">
        <v>2.3031000000000001</v>
      </c>
      <c r="AN24" s="39">
        <v>2.0653000000000001</v>
      </c>
      <c r="AO24" s="58" t="s">
        <v>264</v>
      </c>
      <c r="AP24" s="58" t="s">
        <v>252</v>
      </c>
    </row>
    <row r="25" spans="1:42" x14ac:dyDescent="0.25">
      <c r="A25" s="123">
        <v>2127</v>
      </c>
      <c r="B25" s="37" t="s">
        <v>265</v>
      </c>
      <c r="C25" s="38">
        <v>35885</v>
      </c>
      <c r="D25" s="39">
        <v>1423.0589</v>
      </c>
      <c r="E25" s="39">
        <v>2.13</v>
      </c>
      <c r="F25" s="39">
        <v>52.596800000000002</v>
      </c>
      <c r="G25" s="39">
        <v>4.9499000000000004</v>
      </c>
      <c r="H25" s="39">
        <v>7.9420000000000002</v>
      </c>
      <c r="I25" s="39">
        <v>17.9803</v>
      </c>
      <c r="J25" s="39">
        <v>27.837399999999999</v>
      </c>
      <c r="K25" s="39">
        <v>18.381900000000002</v>
      </c>
      <c r="L25" s="39">
        <v>13.332599999999999</v>
      </c>
      <c r="M25" s="39">
        <v>20.928699999999999</v>
      </c>
      <c r="N25" s="39">
        <v>13.802199999999999</v>
      </c>
      <c r="O25" s="39">
        <v>12.146100000000001</v>
      </c>
      <c r="P25" s="39">
        <v>12.6106</v>
      </c>
      <c r="Q25" s="39">
        <v>10.601699999999999</v>
      </c>
      <c r="R25" s="47">
        <v>8</v>
      </c>
      <c r="S25" s="47">
        <v>8</v>
      </c>
      <c r="T25" s="47">
        <v>4</v>
      </c>
      <c r="U25" s="47">
        <v>4</v>
      </c>
      <c r="V25" s="47">
        <v>8</v>
      </c>
      <c r="W25" s="47">
        <v>22</v>
      </c>
      <c r="X25" s="47">
        <v>24</v>
      </c>
      <c r="Y25" s="47">
        <v>24</v>
      </c>
      <c r="Z25" s="47">
        <v>23</v>
      </c>
      <c r="AA25" s="47">
        <v>23</v>
      </c>
      <c r="AB25" s="47">
        <v>21</v>
      </c>
      <c r="AC25" s="47">
        <v>20</v>
      </c>
      <c r="AD25" s="47">
        <v>17</v>
      </c>
      <c r="AE25" s="47">
        <v>30</v>
      </c>
      <c r="AF25" s="39">
        <v>-3.5629999999999997</v>
      </c>
      <c r="AG25" s="39">
        <v>0.68899999999999995</v>
      </c>
      <c r="AH25" s="39">
        <v>17.052499999999998</v>
      </c>
      <c r="AI25" s="39">
        <v>0.97189999999999999</v>
      </c>
      <c r="AJ25" s="39">
        <v>59964.971349999993</v>
      </c>
      <c r="AK25" s="39">
        <v>90.943299999999994</v>
      </c>
      <c r="AL25" s="39">
        <v>3.1791999999999998</v>
      </c>
      <c r="AM25" s="39">
        <v>2.1324999999999998</v>
      </c>
      <c r="AN25" s="39">
        <v>3.7450000000000001</v>
      </c>
      <c r="AO25" s="58" t="s">
        <v>266</v>
      </c>
      <c r="AP25" s="58" t="s">
        <v>267</v>
      </c>
    </row>
    <row r="26" spans="1:42" x14ac:dyDescent="0.25">
      <c r="A26" s="123">
        <v>38073</v>
      </c>
      <c r="B26" s="37" t="s">
        <v>268</v>
      </c>
      <c r="C26" s="38">
        <v>43539</v>
      </c>
      <c r="D26" s="39">
        <v>448.63909999999998</v>
      </c>
      <c r="E26" s="39">
        <v>2.39</v>
      </c>
      <c r="F26" s="39">
        <v>21.613</v>
      </c>
      <c r="G26" s="39">
        <v>3.7021999999999999</v>
      </c>
      <c r="H26" s="39">
        <v>6.8681000000000001</v>
      </c>
      <c r="I26" s="39">
        <v>19.802700000000002</v>
      </c>
      <c r="J26" s="39">
        <v>33.343600000000002</v>
      </c>
      <c r="K26" s="39">
        <v>20.915600000000001</v>
      </c>
      <c r="L26" s="39">
        <v>15.1938</v>
      </c>
      <c r="M26" s="39">
        <v>24.3447</v>
      </c>
      <c r="N26" s="39">
        <v>15.6652</v>
      </c>
      <c r="O26" s="39"/>
      <c r="P26" s="39"/>
      <c r="Q26" s="39">
        <v>15.8949</v>
      </c>
      <c r="R26" s="47">
        <v>17</v>
      </c>
      <c r="S26" s="47">
        <v>15</v>
      </c>
      <c r="T26" s="47">
        <v>12</v>
      </c>
      <c r="U26" s="47">
        <v>19</v>
      </c>
      <c r="V26" s="47">
        <v>15</v>
      </c>
      <c r="W26" s="47">
        <v>14</v>
      </c>
      <c r="X26" s="47">
        <v>19</v>
      </c>
      <c r="Y26" s="47">
        <v>21</v>
      </c>
      <c r="Z26" s="47">
        <v>20</v>
      </c>
      <c r="AA26" s="47">
        <v>13</v>
      </c>
      <c r="AB26" s="47">
        <v>12</v>
      </c>
      <c r="AC26" s="47"/>
      <c r="AD26" s="47"/>
      <c r="AE26" s="47">
        <v>15</v>
      </c>
      <c r="AF26" s="39">
        <v>-1.5004999999999999</v>
      </c>
      <c r="AG26" s="39">
        <v>0.82130000000000003</v>
      </c>
      <c r="AH26" s="39">
        <v>18.850000000000001</v>
      </c>
      <c r="AI26" s="39">
        <v>1.0779000000000001</v>
      </c>
      <c r="AJ26" s="39">
        <v>56532.278030000001</v>
      </c>
      <c r="AK26" s="39">
        <v>88.428100000000001</v>
      </c>
      <c r="AL26" s="39">
        <v>4.9222999999999999</v>
      </c>
      <c r="AM26" s="39">
        <v>3.1471</v>
      </c>
      <c r="AN26" s="39">
        <v>3.5024999999999999</v>
      </c>
      <c r="AO26" s="58" t="s">
        <v>269</v>
      </c>
      <c r="AP26" s="58" t="s">
        <v>230</v>
      </c>
    </row>
    <row r="27" spans="1:42" s="68" customFormat="1" x14ac:dyDescent="0.25">
      <c r="A27" s="123">
        <v>4457</v>
      </c>
      <c r="B27" s="127" t="s">
        <v>270</v>
      </c>
      <c r="C27" s="38">
        <v>39542</v>
      </c>
      <c r="D27" s="39">
        <v>38060.190699999999</v>
      </c>
      <c r="E27" s="39">
        <v>1.53</v>
      </c>
      <c r="F27" s="39">
        <v>101.751</v>
      </c>
      <c r="G27" s="39">
        <v>3.8371</v>
      </c>
      <c r="H27" s="39">
        <v>5.194</v>
      </c>
      <c r="I27" s="39">
        <v>12.813499999999999</v>
      </c>
      <c r="J27" s="39">
        <v>24.403700000000001</v>
      </c>
      <c r="K27" s="39">
        <v>17.215699999999998</v>
      </c>
      <c r="L27" s="39">
        <v>13.276199999999999</v>
      </c>
      <c r="M27" s="39">
        <v>22.765699999999999</v>
      </c>
      <c r="N27" s="39">
        <v>13.9278</v>
      </c>
      <c r="O27" s="39">
        <v>13.291</v>
      </c>
      <c r="P27" s="39">
        <v>14.9232</v>
      </c>
      <c r="Q27" s="39">
        <v>15.422000000000001</v>
      </c>
      <c r="R27" s="47">
        <v>26</v>
      </c>
      <c r="S27" s="47">
        <v>21</v>
      </c>
      <c r="T27" s="47">
        <v>19</v>
      </c>
      <c r="U27" s="47">
        <v>18</v>
      </c>
      <c r="V27" s="47">
        <v>26</v>
      </c>
      <c r="W27" s="47">
        <v>29</v>
      </c>
      <c r="X27" s="47">
        <v>29</v>
      </c>
      <c r="Y27" s="47">
        <v>26</v>
      </c>
      <c r="Z27" s="47">
        <v>24</v>
      </c>
      <c r="AA27" s="47">
        <v>22</v>
      </c>
      <c r="AB27" s="47">
        <v>19</v>
      </c>
      <c r="AC27" s="47">
        <v>14</v>
      </c>
      <c r="AD27" s="47">
        <v>4</v>
      </c>
      <c r="AE27" s="47">
        <v>17</v>
      </c>
      <c r="AF27" s="39">
        <v>-1.3759999999999999</v>
      </c>
      <c r="AG27" s="39">
        <v>0.81230000000000002</v>
      </c>
      <c r="AH27" s="39">
        <v>16.8367</v>
      </c>
      <c r="AI27" s="39">
        <v>0.95540000000000003</v>
      </c>
      <c r="AJ27" s="39">
        <v>60016.985979999998</v>
      </c>
      <c r="AK27" s="39">
        <v>83.976200000000006</v>
      </c>
      <c r="AL27" s="39">
        <v>10.2775</v>
      </c>
      <c r="AM27" s="39">
        <v>4.7961999999999998</v>
      </c>
      <c r="AN27" s="39">
        <v>0.95009999999999994</v>
      </c>
      <c r="AO27" s="58" t="s">
        <v>271</v>
      </c>
      <c r="AP27" s="58" t="s">
        <v>272</v>
      </c>
    </row>
    <row r="28" spans="1:42" s="123" customFormat="1" x14ac:dyDescent="0.25">
      <c r="A28" s="123">
        <v>48488</v>
      </c>
      <c r="B28" s="127" t="s">
        <v>273</v>
      </c>
      <c r="C28" s="38">
        <v>45328</v>
      </c>
      <c r="D28" s="39">
        <v>842.2029</v>
      </c>
      <c r="E28" s="39">
        <v>2.29</v>
      </c>
      <c r="F28" s="39">
        <v>11.138299999999999</v>
      </c>
      <c r="G28" s="39">
        <v>5.0456000000000003</v>
      </c>
      <c r="H28" s="39">
        <v>8.3554999999999993</v>
      </c>
      <c r="I28" s="39"/>
      <c r="J28" s="39"/>
      <c r="K28" s="39"/>
      <c r="L28" s="39"/>
      <c r="M28" s="39"/>
      <c r="N28" s="39"/>
      <c r="O28" s="39"/>
      <c r="P28" s="39"/>
      <c r="Q28" s="39">
        <v>11.382999999999999</v>
      </c>
      <c r="R28" s="47">
        <v>23</v>
      </c>
      <c r="S28" s="47">
        <v>25</v>
      </c>
      <c r="T28" s="47">
        <v>23</v>
      </c>
      <c r="U28" s="47">
        <v>3</v>
      </c>
      <c r="V28" s="47">
        <v>3</v>
      </c>
      <c r="W28" s="47"/>
      <c r="X28" s="47"/>
      <c r="Y28" s="47"/>
      <c r="Z28" s="47"/>
      <c r="AA28" s="47"/>
      <c r="AB28" s="47"/>
      <c r="AC28" s="47"/>
      <c r="AD28" s="47"/>
      <c r="AE28" s="47">
        <v>27</v>
      </c>
      <c r="AF28" s="39"/>
      <c r="AG28" s="39"/>
      <c r="AH28" s="39"/>
      <c r="AI28" s="39"/>
      <c r="AJ28" s="39">
        <v>37517.336170000002</v>
      </c>
      <c r="AK28" s="39">
        <v>80.548000000000002</v>
      </c>
      <c r="AL28" s="39">
        <v>6.7214999999999998</v>
      </c>
      <c r="AM28" s="39">
        <v>7.9714</v>
      </c>
      <c r="AN28" s="39">
        <v>4.7591000000000001</v>
      </c>
      <c r="AO28" s="58" t="s">
        <v>274</v>
      </c>
      <c r="AP28" s="58" t="s">
        <v>275</v>
      </c>
    </row>
    <row r="29" spans="1:42" x14ac:dyDescent="0.25">
      <c r="A29" s="123">
        <v>2455</v>
      </c>
      <c r="B29" s="37" t="s">
        <v>276</v>
      </c>
      <c r="C29" s="38">
        <v>39302</v>
      </c>
      <c r="D29" s="39">
        <v>26137.654200000001</v>
      </c>
      <c r="E29" s="39">
        <v>1.61</v>
      </c>
      <c r="F29" s="39">
        <v>83.6755</v>
      </c>
      <c r="G29" s="39">
        <v>4.0800999999999998</v>
      </c>
      <c r="H29" s="39">
        <v>8.0204000000000004</v>
      </c>
      <c r="I29" s="39">
        <v>23.183700000000002</v>
      </c>
      <c r="J29" s="39">
        <v>41.273600000000002</v>
      </c>
      <c r="K29" s="39">
        <v>31.2575</v>
      </c>
      <c r="L29" s="39">
        <v>23.977799999999998</v>
      </c>
      <c r="M29" s="39">
        <v>32.447699999999998</v>
      </c>
      <c r="N29" s="39">
        <v>17.959599999999998</v>
      </c>
      <c r="O29" s="39">
        <v>16.200399999999998</v>
      </c>
      <c r="P29" s="39">
        <v>16.077300000000001</v>
      </c>
      <c r="Q29" s="39">
        <v>13.4513</v>
      </c>
      <c r="R29" s="47">
        <v>11</v>
      </c>
      <c r="S29" s="47">
        <v>7</v>
      </c>
      <c r="T29" s="47">
        <v>8</v>
      </c>
      <c r="U29" s="47">
        <v>14</v>
      </c>
      <c r="V29" s="47">
        <v>7</v>
      </c>
      <c r="W29" s="47">
        <v>8</v>
      </c>
      <c r="X29" s="47">
        <v>6</v>
      </c>
      <c r="Y29" s="47">
        <v>1</v>
      </c>
      <c r="Z29" s="47">
        <v>1</v>
      </c>
      <c r="AA29" s="47">
        <v>1</v>
      </c>
      <c r="AB29" s="47">
        <v>3</v>
      </c>
      <c r="AC29" s="47">
        <v>1</v>
      </c>
      <c r="AD29" s="47">
        <v>1</v>
      </c>
      <c r="AE29" s="47">
        <v>21</v>
      </c>
      <c r="AF29" s="39">
        <v>6.1707000000000001</v>
      </c>
      <c r="AG29" s="39">
        <v>1.3187</v>
      </c>
      <c r="AH29" s="39">
        <v>17.716200000000001</v>
      </c>
      <c r="AI29" s="39">
        <v>1.0213000000000001</v>
      </c>
      <c r="AJ29" s="39">
        <v>54425.696849999993</v>
      </c>
      <c r="AK29" s="39">
        <v>83.012500000000003</v>
      </c>
      <c r="AL29" s="39">
        <v>8.8890999999999991</v>
      </c>
      <c r="AM29" s="39">
        <v>6.9553000000000003</v>
      </c>
      <c r="AN29" s="39">
        <v>1.143</v>
      </c>
      <c r="AO29" s="58" t="s">
        <v>277</v>
      </c>
      <c r="AP29" s="58" t="s">
        <v>247</v>
      </c>
    </row>
    <row r="30" spans="1:42" x14ac:dyDescent="0.25">
      <c r="A30" s="123">
        <v>758</v>
      </c>
      <c r="B30" s="37" t="s">
        <v>278</v>
      </c>
      <c r="C30" s="38">
        <v>37651</v>
      </c>
      <c r="D30" s="39">
        <v>572.72699999999998</v>
      </c>
      <c r="E30" s="39">
        <v>2.39</v>
      </c>
      <c r="F30" s="39">
        <v>316.26</v>
      </c>
      <c r="G30" s="39">
        <v>2.3860000000000001</v>
      </c>
      <c r="H30" s="39">
        <v>4.3246000000000002</v>
      </c>
      <c r="I30" s="39">
        <v>12.5801</v>
      </c>
      <c r="J30" s="39">
        <v>22.292300000000001</v>
      </c>
      <c r="K30" s="39">
        <v>18.448899999999998</v>
      </c>
      <c r="L30" s="39">
        <v>11.3606</v>
      </c>
      <c r="M30" s="39">
        <v>20.751300000000001</v>
      </c>
      <c r="N30" s="39">
        <v>12.5717</v>
      </c>
      <c r="O30" s="39">
        <v>11.119</v>
      </c>
      <c r="P30" s="39">
        <v>12.0223</v>
      </c>
      <c r="Q30" s="39">
        <v>17.554500000000001</v>
      </c>
      <c r="R30" s="47">
        <v>25</v>
      </c>
      <c r="S30" s="47">
        <v>26</v>
      </c>
      <c r="T30" s="47">
        <v>29</v>
      </c>
      <c r="U30" s="47">
        <v>30</v>
      </c>
      <c r="V30" s="47">
        <v>29</v>
      </c>
      <c r="W30" s="47">
        <v>30</v>
      </c>
      <c r="X30" s="47">
        <v>30</v>
      </c>
      <c r="Y30" s="47">
        <v>23</v>
      </c>
      <c r="Z30" s="47">
        <v>25</v>
      </c>
      <c r="AA30" s="47">
        <v>24</v>
      </c>
      <c r="AB30" s="47">
        <v>25</v>
      </c>
      <c r="AC30" s="47">
        <v>24</v>
      </c>
      <c r="AD30" s="47">
        <v>21</v>
      </c>
      <c r="AE30" s="47">
        <v>12</v>
      </c>
      <c r="AF30" s="39">
        <v>-2.5663</v>
      </c>
      <c r="AG30" s="39">
        <v>0.71919999999999995</v>
      </c>
      <c r="AH30" s="39">
        <v>16.9634</v>
      </c>
      <c r="AI30" s="39">
        <v>0.93730000000000002</v>
      </c>
      <c r="AJ30" s="39">
        <v>64682.888699999996</v>
      </c>
      <c r="AK30" s="39">
        <v>95.028099999999995</v>
      </c>
      <c r="AL30" s="39">
        <v>1.2486999999999999</v>
      </c>
      <c r="AM30" s="39"/>
      <c r="AN30" s="39">
        <v>3.7231999999999998</v>
      </c>
      <c r="AO30" s="58" t="s">
        <v>279</v>
      </c>
      <c r="AP30" s="58" t="s">
        <v>280</v>
      </c>
    </row>
    <row r="31" spans="1:42" x14ac:dyDescent="0.25">
      <c r="A31" s="123">
        <v>46678</v>
      </c>
      <c r="B31" s="127" t="s">
        <v>281</v>
      </c>
      <c r="C31" s="38">
        <v>44783</v>
      </c>
      <c r="D31" s="39">
        <v>997.48509999999999</v>
      </c>
      <c r="E31" s="39">
        <v>2.13</v>
      </c>
      <c r="F31" s="39">
        <v>15.227</v>
      </c>
      <c r="G31" s="39">
        <v>3.5688</v>
      </c>
      <c r="H31" s="39">
        <v>6.3122999999999996</v>
      </c>
      <c r="I31" s="39">
        <v>30.624300000000002</v>
      </c>
      <c r="J31" s="39">
        <v>53.843800000000002</v>
      </c>
      <c r="K31" s="39"/>
      <c r="L31" s="39"/>
      <c r="M31" s="39"/>
      <c r="N31" s="39"/>
      <c r="O31" s="39"/>
      <c r="P31" s="39"/>
      <c r="Q31" s="39">
        <v>26.047499999999999</v>
      </c>
      <c r="R31" s="47">
        <v>19</v>
      </c>
      <c r="S31" s="47">
        <v>10</v>
      </c>
      <c r="T31" s="47">
        <v>9</v>
      </c>
      <c r="U31" s="47">
        <v>22</v>
      </c>
      <c r="V31" s="47">
        <v>19</v>
      </c>
      <c r="W31" s="47">
        <v>1</v>
      </c>
      <c r="X31" s="47">
        <v>1</v>
      </c>
      <c r="Y31" s="47"/>
      <c r="Z31" s="47"/>
      <c r="AA31" s="47"/>
      <c r="AB31" s="47"/>
      <c r="AC31" s="47"/>
      <c r="AD31" s="47"/>
      <c r="AE31" s="47">
        <v>1</v>
      </c>
      <c r="AF31" s="39">
        <v>-3.7795000000000001</v>
      </c>
      <c r="AG31" s="39">
        <v>1.3726</v>
      </c>
      <c r="AH31" s="39">
        <v>19.496700000000001</v>
      </c>
      <c r="AI31" s="39">
        <v>1.8218999999999999</v>
      </c>
      <c r="AJ31" s="39">
        <v>53844.538179999996</v>
      </c>
      <c r="AK31" s="39">
        <v>64.360299999999995</v>
      </c>
      <c r="AL31" s="39"/>
      <c r="AM31" s="39"/>
      <c r="AN31" s="39">
        <v>35.639699999999998</v>
      </c>
      <c r="AO31" s="58" t="s">
        <v>282</v>
      </c>
      <c r="AP31" s="58" t="s">
        <v>275</v>
      </c>
    </row>
    <row r="32" spans="1:42" x14ac:dyDescent="0.25">
      <c r="A32" s="123">
        <v>2711</v>
      </c>
      <c r="B32" s="37" t="s">
        <v>283</v>
      </c>
      <c r="C32" s="38">
        <v>38737</v>
      </c>
      <c r="D32" s="39">
        <v>45410.506699999998</v>
      </c>
      <c r="E32" s="39">
        <v>1.5329999999999999</v>
      </c>
      <c r="F32" s="39">
        <v>84.428899999999999</v>
      </c>
      <c r="G32" s="39">
        <v>4.3695000000000004</v>
      </c>
      <c r="H32" s="39">
        <v>7.5921000000000003</v>
      </c>
      <c r="I32" s="39">
        <v>14.6868</v>
      </c>
      <c r="J32" s="39">
        <v>25.4941</v>
      </c>
      <c r="K32" s="39">
        <v>21.162099999999999</v>
      </c>
      <c r="L32" s="39">
        <v>15.444699999999999</v>
      </c>
      <c r="M32" s="39">
        <v>24.9314</v>
      </c>
      <c r="N32" s="39">
        <v>15.428699999999999</v>
      </c>
      <c r="O32" s="39">
        <v>13.2784</v>
      </c>
      <c r="P32" s="39">
        <v>14.722200000000001</v>
      </c>
      <c r="Q32" s="39">
        <v>12.3066</v>
      </c>
      <c r="R32" s="47">
        <v>27</v>
      </c>
      <c r="S32" s="47">
        <v>23</v>
      </c>
      <c r="T32" s="47">
        <v>22</v>
      </c>
      <c r="U32" s="47">
        <v>9</v>
      </c>
      <c r="V32" s="47">
        <v>11</v>
      </c>
      <c r="W32" s="47">
        <v>26</v>
      </c>
      <c r="X32" s="47">
        <v>27</v>
      </c>
      <c r="Y32" s="47">
        <v>20</v>
      </c>
      <c r="Z32" s="47">
        <v>17</v>
      </c>
      <c r="AA32" s="47">
        <v>10</v>
      </c>
      <c r="AB32" s="47">
        <v>15</v>
      </c>
      <c r="AC32" s="47">
        <v>15</v>
      </c>
      <c r="AD32" s="47">
        <v>5</v>
      </c>
      <c r="AE32" s="47">
        <v>26</v>
      </c>
      <c r="AF32" s="39">
        <v>-0.62560000000000004</v>
      </c>
      <c r="AG32" s="39">
        <v>0.93430000000000002</v>
      </c>
      <c r="AH32" s="39">
        <v>17.161200000000001</v>
      </c>
      <c r="AI32" s="39">
        <v>0.98970000000000002</v>
      </c>
      <c r="AJ32" s="39">
        <v>48563.262490000001</v>
      </c>
      <c r="AK32" s="39">
        <v>82.524699999999996</v>
      </c>
      <c r="AL32" s="39">
        <v>14.3932</v>
      </c>
      <c r="AM32" s="39"/>
      <c r="AN32" s="39">
        <v>3.0821000000000001</v>
      </c>
      <c r="AO32" s="58" t="s">
        <v>284</v>
      </c>
      <c r="AP32" s="58" t="s">
        <v>236</v>
      </c>
    </row>
    <row r="33" spans="1:42" x14ac:dyDescent="0.25">
      <c r="A33" s="123">
        <v>44397</v>
      </c>
      <c r="B33" s="37" t="s">
        <v>285</v>
      </c>
      <c r="C33" s="38">
        <v>44112</v>
      </c>
      <c r="D33" s="39">
        <v>3430.7550999999999</v>
      </c>
      <c r="E33" s="39">
        <v>1.89</v>
      </c>
      <c r="F33" s="39">
        <v>20.142900000000001</v>
      </c>
      <c r="G33" s="39">
        <v>3.2054</v>
      </c>
      <c r="H33" s="39">
        <v>4.0106000000000002</v>
      </c>
      <c r="I33" s="39">
        <v>15.197100000000001</v>
      </c>
      <c r="J33" s="39">
        <v>28.6922</v>
      </c>
      <c r="K33" s="39">
        <v>20.232700000000001</v>
      </c>
      <c r="L33" s="39">
        <v>15.2651</v>
      </c>
      <c r="M33" s="39"/>
      <c r="N33" s="39"/>
      <c r="O33" s="39"/>
      <c r="P33" s="39"/>
      <c r="Q33" s="39">
        <v>21.1189</v>
      </c>
      <c r="R33" s="47">
        <v>12</v>
      </c>
      <c r="S33" s="47">
        <v>17</v>
      </c>
      <c r="T33" s="47">
        <v>18</v>
      </c>
      <c r="U33" s="47">
        <v>24</v>
      </c>
      <c r="V33" s="47">
        <v>30</v>
      </c>
      <c r="W33" s="47">
        <v>25</v>
      </c>
      <c r="X33" s="47">
        <v>23</v>
      </c>
      <c r="Y33" s="47">
        <v>22</v>
      </c>
      <c r="Z33" s="47">
        <v>19</v>
      </c>
      <c r="AA33" s="47"/>
      <c r="AB33" s="47"/>
      <c r="AC33" s="47"/>
      <c r="AD33" s="47"/>
      <c r="AE33" s="47">
        <v>3</v>
      </c>
      <c r="AF33" s="39">
        <v>0.15640000000000001</v>
      </c>
      <c r="AG33" s="39">
        <v>0.85589999999999999</v>
      </c>
      <c r="AH33" s="39">
        <v>12.885</v>
      </c>
      <c r="AI33" s="39">
        <v>0.95709999999999995</v>
      </c>
      <c r="AJ33" s="39">
        <v>63338.735419999997</v>
      </c>
      <c r="AK33" s="39">
        <v>92.499300000000005</v>
      </c>
      <c r="AL33" s="39">
        <v>3.2471000000000001</v>
      </c>
      <c r="AM33" s="39">
        <v>0.53900000000000003</v>
      </c>
      <c r="AN33" s="39">
        <v>3.7145999999999999</v>
      </c>
      <c r="AO33" s="58" t="s">
        <v>286</v>
      </c>
      <c r="AP33" s="58" t="s">
        <v>287</v>
      </c>
    </row>
    <row r="34" spans="1:42" x14ac:dyDescent="0.25">
      <c r="A34" s="123">
        <v>3281</v>
      </c>
      <c r="B34" s="37" t="s">
        <v>288</v>
      </c>
      <c r="C34" s="38">
        <v>35922</v>
      </c>
      <c r="D34" s="39">
        <v>2103.3195999999998</v>
      </c>
      <c r="E34" s="39">
        <v>2.09</v>
      </c>
      <c r="F34" s="39">
        <v>484.30189999999999</v>
      </c>
      <c r="G34" s="39">
        <v>5.8063000000000002</v>
      </c>
      <c r="H34" s="39">
        <v>8.9414999999999996</v>
      </c>
      <c r="I34" s="39">
        <v>22.407800000000002</v>
      </c>
      <c r="J34" s="39">
        <v>36.396599999999999</v>
      </c>
      <c r="K34" s="39">
        <v>24.786100000000001</v>
      </c>
      <c r="L34" s="39">
        <v>17.9833</v>
      </c>
      <c r="M34" s="39">
        <v>27.127300000000002</v>
      </c>
      <c r="N34" s="39">
        <v>15.993499999999999</v>
      </c>
      <c r="O34" s="39">
        <v>14.0192</v>
      </c>
      <c r="P34" s="39">
        <v>13.558</v>
      </c>
      <c r="Q34" s="39">
        <v>19.578600000000002</v>
      </c>
      <c r="R34" s="47">
        <v>1</v>
      </c>
      <c r="S34" s="47">
        <v>1</v>
      </c>
      <c r="T34" s="47">
        <v>3</v>
      </c>
      <c r="U34" s="47">
        <v>1</v>
      </c>
      <c r="V34" s="47">
        <v>1</v>
      </c>
      <c r="W34" s="47">
        <v>9</v>
      </c>
      <c r="X34" s="47">
        <v>12</v>
      </c>
      <c r="Y34" s="47">
        <v>10</v>
      </c>
      <c r="Z34" s="47">
        <v>6</v>
      </c>
      <c r="AA34" s="47">
        <v>4</v>
      </c>
      <c r="AB34" s="47">
        <v>9</v>
      </c>
      <c r="AC34" s="47">
        <v>10</v>
      </c>
      <c r="AD34" s="47">
        <v>12</v>
      </c>
      <c r="AE34" s="47">
        <v>4</v>
      </c>
      <c r="AF34" s="39">
        <v>0.24890000000000001</v>
      </c>
      <c r="AG34" s="39">
        <v>0.91210000000000002</v>
      </c>
      <c r="AH34" s="39">
        <v>18.921700000000001</v>
      </c>
      <c r="AI34" s="39">
        <v>1.0796000000000001</v>
      </c>
      <c r="AJ34" s="39">
        <v>51799.162089999998</v>
      </c>
      <c r="AK34" s="39">
        <v>85.025999999999996</v>
      </c>
      <c r="AL34" s="39">
        <v>7.3541999999999996</v>
      </c>
      <c r="AM34" s="39">
        <v>4.9886999999999997</v>
      </c>
      <c r="AN34" s="39">
        <v>2.6311</v>
      </c>
      <c r="AO34" s="58" t="s">
        <v>289</v>
      </c>
      <c r="AP34" s="58" t="s">
        <v>290</v>
      </c>
    </row>
    <row r="35" spans="1:42" x14ac:dyDescent="0.25">
      <c r="A35" s="123">
        <v>3305</v>
      </c>
      <c r="B35" s="37" t="s">
        <v>291</v>
      </c>
      <c r="C35" s="38">
        <v>34758</v>
      </c>
      <c r="D35" s="39">
        <v>46.122999999999998</v>
      </c>
      <c r="E35" s="39">
        <v>2.62</v>
      </c>
      <c r="F35" s="39">
        <v>151.19999999999999</v>
      </c>
      <c r="G35" s="39">
        <v>3.9746999999999999</v>
      </c>
      <c r="H35" s="39">
        <v>6.2991999999999999</v>
      </c>
      <c r="I35" s="39">
        <v>23.7822</v>
      </c>
      <c r="J35" s="39">
        <v>39.573500000000003</v>
      </c>
      <c r="K35" s="39">
        <v>25.076799999999999</v>
      </c>
      <c r="L35" s="39">
        <v>16.7346</v>
      </c>
      <c r="M35" s="39">
        <v>23.969000000000001</v>
      </c>
      <c r="N35" s="39">
        <v>14.536300000000001</v>
      </c>
      <c r="O35" s="39">
        <v>11.436500000000001</v>
      </c>
      <c r="P35" s="39">
        <v>11.3812</v>
      </c>
      <c r="Q35" s="39">
        <v>10.802300000000001</v>
      </c>
      <c r="R35" s="47">
        <v>10</v>
      </c>
      <c r="S35" s="47">
        <v>24</v>
      </c>
      <c r="T35" s="47">
        <v>11</v>
      </c>
      <c r="U35" s="47">
        <v>17</v>
      </c>
      <c r="V35" s="47">
        <v>20</v>
      </c>
      <c r="W35" s="47">
        <v>6</v>
      </c>
      <c r="X35" s="47">
        <v>8</v>
      </c>
      <c r="Y35" s="47">
        <v>9</v>
      </c>
      <c r="Z35" s="47">
        <v>11</v>
      </c>
      <c r="AA35" s="47">
        <v>14</v>
      </c>
      <c r="AB35" s="47">
        <v>18</v>
      </c>
      <c r="AC35" s="47">
        <v>22</v>
      </c>
      <c r="AD35" s="47">
        <v>23</v>
      </c>
      <c r="AE35" s="47">
        <v>29</v>
      </c>
      <c r="AF35" s="39">
        <v>-1.2323</v>
      </c>
      <c r="AG35" s="39">
        <v>0.84470000000000001</v>
      </c>
      <c r="AH35" s="39">
        <v>16.245699999999999</v>
      </c>
      <c r="AI35" s="39">
        <v>0.88839999999999997</v>
      </c>
      <c r="AJ35" s="39">
        <v>44062.060639999996</v>
      </c>
      <c r="AK35" s="39">
        <v>83.292900000000003</v>
      </c>
      <c r="AL35" s="39">
        <v>7.2339000000000002</v>
      </c>
      <c r="AM35" s="39">
        <v>6.3860000000000001</v>
      </c>
      <c r="AN35" s="39">
        <v>3.0872000000000002</v>
      </c>
      <c r="AO35" s="58" t="s">
        <v>292</v>
      </c>
      <c r="AP35" s="58" t="s">
        <v>293</v>
      </c>
    </row>
    <row r="36" spans="1:42" x14ac:dyDescent="0.25">
      <c r="A36" s="123">
        <v>33066</v>
      </c>
      <c r="B36" s="37" t="s">
        <v>294</v>
      </c>
      <c r="C36" s="38">
        <v>42866</v>
      </c>
      <c r="D36" s="39">
        <v>335.49090000000001</v>
      </c>
      <c r="E36" s="39">
        <v>2.52</v>
      </c>
      <c r="F36" s="39">
        <v>22.97</v>
      </c>
      <c r="G36" s="39">
        <v>3.9836999999999998</v>
      </c>
      <c r="H36" s="39">
        <v>6.3426</v>
      </c>
      <c r="I36" s="39">
        <v>19.077200000000001</v>
      </c>
      <c r="J36" s="39">
        <v>33.857799999999997</v>
      </c>
      <c r="K36" s="39">
        <v>22.1752</v>
      </c>
      <c r="L36" s="39">
        <v>16.237100000000002</v>
      </c>
      <c r="M36" s="39">
        <v>24.353400000000001</v>
      </c>
      <c r="N36" s="39">
        <v>15.451000000000001</v>
      </c>
      <c r="O36" s="39">
        <v>12.407400000000001</v>
      </c>
      <c r="P36" s="39"/>
      <c r="Q36" s="39">
        <v>12.484999999999999</v>
      </c>
      <c r="R36" s="47">
        <v>5</v>
      </c>
      <c r="S36" s="47">
        <v>9</v>
      </c>
      <c r="T36" s="47">
        <v>14</v>
      </c>
      <c r="U36" s="47">
        <v>16</v>
      </c>
      <c r="V36" s="47">
        <v>18</v>
      </c>
      <c r="W36" s="47">
        <v>16</v>
      </c>
      <c r="X36" s="47">
        <v>15</v>
      </c>
      <c r="Y36" s="47">
        <v>18</v>
      </c>
      <c r="Z36" s="47">
        <v>14</v>
      </c>
      <c r="AA36" s="47">
        <v>12</v>
      </c>
      <c r="AB36" s="47">
        <v>14</v>
      </c>
      <c r="AC36" s="47">
        <v>18</v>
      </c>
      <c r="AD36" s="47"/>
      <c r="AE36" s="47">
        <v>24</v>
      </c>
      <c r="AF36" s="39">
        <v>-2.4079000000000002</v>
      </c>
      <c r="AG36" s="39">
        <v>0.84060000000000001</v>
      </c>
      <c r="AH36" s="39">
        <v>17.927900000000001</v>
      </c>
      <c r="AI36" s="39">
        <v>1.0383</v>
      </c>
      <c r="AJ36" s="39">
        <v>55114.896540000002</v>
      </c>
      <c r="AK36" s="39">
        <v>81.294899999999998</v>
      </c>
      <c r="AL36" s="39">
        <v>14.323</v>
      </c>
      <c r="AM36" s="39"/>
      <c r="AN36" s="39">
        <v>4.3821000000000003</v>
      </c>
      <c r="AO36" s="58" t="s">
        <v>295</v>
      </c>
      <c r="AP36" s="58" t="s">
        <v>275</v>
      </c>
    </row>
    <row r="37" spans="1:42" x14ac:dyDescent="0.25">
      <c r="A37" s="123">
        <v>3626</v>
      </c>
      <c r="B37" s="37" t="s">
        <v>296</v>
      </c>
      <c r="C37" s="38">
        <v>38567</v>
      </c>
      <c r="D37" s="39">
        <v>12482.566699999999</v>
      </c>
      <c r="E37" s="39">
        <v>1.75</v>
      </c>
      <c r="F37" s="39">
        <v>251.55170000000001</v>
      </c>
      <c r="G37" s="39">
        <v>3.0219</v>
      </c>
      <c r="H37" s="39">
        <v>5.2027999999999999</v>
      </c>
      <c r="I37" s="39">
        <v>13.334899999999999</v>
      </c>
      <c r="J37" s="39">
        <v>26.384</v>
      </c>
      <c r="K37" s="39">
        <v>17.921800000000001</v>
      </c>
      <c r="L37" s="39">
        <v>13.572800000000001</v>
      </c>
      <c r="M37" s="39">
        <v>22.799900000000001</v>
      </c>
      <c r="N37" s="39">
        <v>14.835699999999999</v>
      </c>
      <c r="O37" s="39">
        <v>13.113099999999999</v>
      </c>
      <c r="P37" s="39">
        <v>13.178599999999999</v>
      </c>
      <c r="Q37" s="39">
        <v>13.517799999999999</v>
      </c>
      <c r="R37" s="47">
        <v>30</v>
      </c>
      <c r="S37" s="47">
        <v>30</v>
      </c>
      <c r="T37" s="47">
        <v>27</v>
      </c>
      <c r="U37" s="47">
        <v>25</v>
      </c>
      <c r="V37" s="47">
        <v>25</v>
      </c>
      <c r="W37" s="47">
        <v>27</v>
      </c>
      <c r="X37" s="47">
        <v>26</v>
      </c>
      <c r="Y37" s="47">
        <v>25</v>
      </c>
      <c r="Z37" s="47">
        <v>22</v>
      </c>
      <c r="AA37" s="47">
        <v>21</v>
      </c>
      <c r="AB37" s="47">
        <v>17</v>
      </c>
      <c r="AC37" s="47">
        <v>17</v>
      </c>
      <c r="AD37" s="47">
        <v>14</v>
      </c>
      <c r="AE37" s="47">
        <v>19</v>
      </c>
      <c r="AF37" s="39">
        <v>-3.9043999999999999</v>
      </c>
      <c r="AG37" s="39">
        <v>0.76580000000000004</v>
      </c>
      <c r="AH37" s="39">
        <v>18.635999999999999</v>
      </c>
      <c r="AI37" s="39">
        <v>1.0796999999999999</v>
      </c>
      <c r="AJ37" s="39">
        <v>57036.397400000002</v>
      </c>
      <c r="AK37" s="39">
        <v>82.721400000000003</v>
      </c>
      <c r="AL37" s="39">
        <v>12.763</v>
      </c>
      <c r="AM37" s="39">
        <v>0.95709999999999995</v>
      </c>
      <c r="AN37" s="39">
        <v>3.5585</v>
      </c>
      <c r="AO37" s="58" t="s">
        <v>297</v>
      </c>
      <c r="AP37" s="58" t="s">
        <v>298</v>
      </c>
    </row>
    <row r="38" spans="1:42" x14ac:dyDescent="0.25">
      <c r="A38" s="123">
        <v>47079</v>
      </c>
      <c r="B38" s="37" t="s">
        <v>299</v>
      </c>
      <c r="C38" s="38">
        <v>44896</v>
      </c>
      <c r="D38" s="39">
        <v>481.54730000000001</v>
      </c>
      <c r="E38" s="39">
        <v>2.38</v>
      </c>
      <c r="F38" s="39">
        <v>13.391</v>
      </c>
      <c r="G38" s="39">
        <v>4.0400999999999998</v>
      </c>
      <c r="H38" s="39">
        <v>7.7746000000000004</v>
      </c>
      <c r="I38" s="39">
        <v>21.438300000000002</v>
      </c>
      <c r="J38" s="39">
        <v>35.344700000000003</v>
      </c>
      <c r="K38" s="39"/>
      <c r="L38" s="39"/>
      <c r="M38" s="39"/>
      <c r="N38" s="39"/>
      <c r="O38" s="39"/>
      <c r="P38" s="39"/>
      <c r="Q38" s="39">
        <v>21.382999999999999</v>
      </c>
      <c r="R38" s="47">
        <v>14</v>
      </c>
      <c r="S38" s="47">
        <v>19</v>
      </c>
      <c r="T38" s="47">
        <v>21</v>
      </c>
      <c r="U38" s="47">
        <v>15</v>
      </c>
      <c r="V38" s="47">
        <v>9</v>
      </c>
      <c r="W38" s="47">
        <v>11</v>
      </c>
      <c r="X38" s="47">
        <v>13</v>
      </c>
      <c r="Y38" s="47"/>
      <c r="Z38" s="47"/>
      <c r="AA38" s="47"/>
      <c r="AB38" s="47"/>
      <c r="AC38" s="47"/>
      <c r="AD38" s="47"/>
      <c r="AE38" s="47">
        <v>2</v>
      </c>
      <c r="AF38" s="39">
        <v>-2.8528000000000002</v>
      </c>
      <c r="AG38" s="39">
        <v>3.6202000000000001</v>
      </c>
      <c r="AH38" s="39">
        <v>7.1874000000000002</v>
      </c>
      <c r="AI38" s="39">
        <v>1.2166999999999999</v>
      </c>
      <c r="AJ38" s="39">
        <v>44533.746520000001</v>
      </c>
      <c r="AK38" s="39">
        <v>80.207599999999999</v>
      </c>
      <c r="AL38" s="39">
        <v>6.4370000000000003</v>
      </c>
      <c r="AM38" s="39">
        <v>7.1216999999999997</v>
      </c>
      <c r="AN38" s="39">
        <v>6.2336999999999998</v>
      </c>
      <c r="AO38" s="58" t="s">
        <v>300</v>
      </c>
      <c r="AP38" s="58" t="s">
        <v>301</v>
      </c>
    </row>
    <row r="39" spans="1:42" x14ac:dyDescent="0.25">
      <c r="I39" s="39"/>
      <c r="L39" s="39"/>
    </row>
    <row r="40" spans="1:42" x14ac:dyDescent="0.25">
      <c r="I40" s="39"/>
      <c r="L40" s="39"/>
    </row>
    <row r="41" spans="1:42" ht="12.75" customHeight="1" x14ac:dyDescent="0.25">
      <c r="B41" s="177" t="s">
        <v>56</v>
      </c>
      <c r="C41" s="177"/>
      <c r="D41" s="177"/>
      <c r="E41" s="177"/>
      <c r="F41" s="177"/>
      <c r="G41" s="40">
        <v>3.8161193548387096</v>
      </c>
      <c r="H41" s="40">
        <v>6.5976258064516129</v>
      </c>
      <c r="I41" s="40">
        <v>19.829079999999994</v>
      </c>
      <c r="J41" s="40">
        <v>34.817459999999997</v>
      </c>
      <c r="K41" s="40">
        <v>23.108335714285719</v>
      </c>
      <c r="L41" s="40">
        <v>16.263944444444444</v>
      </c>
      <c r="M41" s="40">
        <v>24.531028000000003</v>
      </c>
      <c r="N41" s="40">
        <v>15.52514</v>
      </c>
      <c r="O41" s="40">
        <v>13.560954166666667</v>
      </c>
      <c r="P41" s="40">
        <v>13.547252173913042</v>
      </c>
      <c r="Q41" s="40">
        <v>15.902067741935486</v>
      </c>
    </row>
    <row r="42" spans="1:42" ht="12.75" customHeight="1" x14ac:dyDescent="0.25">
      <c r="B42" s="178" t="s">
        <v>57</v>
      </c>
      <c r="C42" s="178"/>
      <c r="D42" s="178"/>
      <c r="E42" s="178"/>
      <c r="F42" s="178"/>
      <c r="G42" s="40">
        <v>3.9836999999999998</v>
      </c>
      <c r="H42" s="40">
        <v>6.5834999999999999</v>
      </c>
      <c r="I42" s="40">
        <v>19.122250000000001</v>
      </c>
      <c r="J42" s="40">
        <v>33.833599999999997</v>
      </c>
      <c r="K42" s="40">
        <v>23.508150000000001</v>
      </c>
      <c r="L42" s="40">
        <v>16.237100000000002</v>
      </c>
      <c r="M42" s="40">
        <v>24.3447</v>
      </c>
      <c r="N42" s="40">
        <v>15.6579</v>
      </c>
      <c r="O42" s="40">
        <v>13.585850000000001</v>
      </c>
      <c r="P42" s="40">
        <v>13.558</v>
      </c>
      <c r="Q42" s="40">
        <v>15.4937</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24344.2</v>
      </c>
      <c r="G45" s="43">
        <v>4.1117999999999997</v>
      </c>
      <c r="H45" s="43">
        <v>6.2336999999999998</v>
      </c>
      <c r="I45" s="43">
        <v>19.689599999999999</v>
      </c>
      <c r="J45" s="43">
        <v>31.896799999999999</v>
      </c>
      <c r="K45" s="43">
        <v>20.6281</v>
      </c>
      <c r="L45" s="43">
        <v>15.1149</v>
      </c>
      <c r="M45" s="59">
        <v>24.2136</v>
      </c>
      <c r="N45" s="43">
        <v>14.8171</v>
      </c>
      <c r="O45" s="43">
        <v>13.6159</v>
      </c>
      <c r="P45" s="43">
        <v>12.687200000000001</v>
      </c>
      <c r="Q45" s="59"/>
      <c r="R45" s="43"/>
      <c r="S45" s="43"/>
      <c r="T45" s="43"/>
      <c r="U45" s="43"/>
      <c r="V45" s="43"/>
      <c r="W45" s="43"/>
      <c r="X45" s="43"/>
      <c r="Y45" s="43"/>
      <c r="Z45" s="43"/>
      <c r="AA45" s="43"/>
      <c r="AB45" s="43"/>
      <c r="AC45" s="43"/>
      <c r="AD45" s="43"/>
      <c r="AE45" s="43"/>
      <c r="AF45" s="43">
        <v>0</v>
      </c>
      <c r="AG45" s="43">
        <v>0.77790000000000004</v>
      </c>
      <c r="AH45" s="43">
        <v>17.261900000000001</v>
      </c>
      <c r="AI45" s="43">
        <v>1</v>
      </c>
      <c r="AJ45" s="43"/>
      <c r="AK45" s="43"/>
      <c r="AL45" s="43"/>
      <c r="AM45" s="43"/>
      <c r="AN45" s="43"/>
      <c r="AO45" s="43"/>
      <c r="AP45" s="43"/>
    </row>
    <row r="46" spans="1:42" x14ac:dyDescent="0.25">
      <c r="A46">
        <v>314</v>
      </c>
      <c r="B46" s="42" t="s">
        <v>303</v>
      </c>
      <c r="C46" s="42"/>
      <c r="D46" s="42"/>
      <c r="E46" s="42"/>
      <c r="F46" s="43">
        <v>32888.129999999997</v>
      </c>
      <c r="G46" s="43">
        <v>4.4188999999999998</v>
      </c>
      <c r="H46" s="43">
        <v>6.5622999999999996</v>
      </c>
      <c r="I46" s="43">
        <v>20.255099999999999</v>
      </c>
      <c r="J46" s="43">
        <v>33.241300000000003</v>
      </c>
      <c r="K46" s="43">
        <v>21.892900000000001</v>
      </c>
      <c r="L46" s="43">
        <v>16.4269</v>
      </c>
      <c r="M46" s="59">
        <v>25.597300000000001</v>
      </c>
      <c r="N46" s="43">
        <v>16.147099999999998</v>
      </c>
      <c r="O46" s="43">
        <v>14.981299999999999</v>
      </c>
      <c r="P46" s="43">
        <v>14.075100000000001</v>
      </c>
      <c r="Q46" s="59"/>
      <c r="R46" s="43"/>
      <c r="S46" s="43"/>
      <c r="T46" s="43"/>
      <c r="U46" s="43"/>
      <c r="V46" s="43"/>
      <c r="W46" s="43"/>
      <c r="X46" s="43"/>
      <c r="Y46" s="43"/>
      <c r="Z46" s="43"/>
      <c r="AA46" s="43"/>
      <c r="AB46" s="43"/>
      <c r="AC46" s="43"/>
      <c r="AD46" s="43"/>
      <c r="AE46" s="43"/>
      <c r="AF46" s="43">
        <v>0</v>
      </c>
      <c r="AG46" s="43">
        <v>0.8478</v>
      </c>
      <c r="AH46" s="43">
        <v>17.4161</v>
      </c>
      <c r="AI46" s="43">
        <v>1</v>
      </c>
      <c r="AJ46" s="43"/>
      <c r="AK46" s="43"/>
      <c r="AL46" s="43"/>
      <c r="AM46" s="43"/>
      <c r="AN46" s="43"/>
      <c r="AO46" s="43"/>
      <c r="AP46" s="43"/>
    </row>
    <row r="47" spans="1:42" x14ac:dyDescent="0.25">
      <c r="A47">
        <v>62</v>
      </c>
      <c r="B47" s="42" t="s">
        <v>304</v>
      </c>
      <c r="C47" s="42"/>
      <c r="D47" s="42"/>
      <c r="E47" s="42"/>
      <c r="F47" s="43">
        <v>23263.9</v>
      </c>
      <c r="G47" s="43">
        <v>3.5062000000000002</v>
      </c>
      <c r="H47" s="43">
        <v>3.9569000000000001</v>
      </c>
      <c r="I47" s="43">
        <v>14.782</v>
      </c>
      <c r="J47" s="43">
        <v>25.519400000000001</v>
      </c>
      <c r="K47" s="43">
        <v>18.411000000000001</v>
      </c>
      <c r="L47" s="43">
        <v>14.015700000000001</v>
      </c>
      <c r="M47" s="59">
        <v>23.2941</v>
      </c>
      <c r="N47" s="43">
        <v>13.972300000000001</v>
      </c>
      <c r="O47" s="43">
        <v>13.372299999999999</v>
      </c>
      <c r="P47" s="43">
        <v>12.1015</v>
      </c>
      <c r="Q47" s="59"/>
      <c r="R47" s="43"/>
      <c r="S47" s="43"/>
      <c r="T47" s="43"/>
      <c r="U47" s="43"/>
      <c r="V47" s="43"/>
      <c r="W47" s="43"/>
      <c r="X47" s="43"/>
      <c r="Y47" s="43"/>
      <c r="Z47" s="43"/>
      <c r="AA47" s="43"/>
      <c r="AB47" s="43"/>
      <c r="AC47" s="43"/>
      <c r="AD47" s="43"/>
      <c r="AE47" s="43"/>
      <c r="AF47" s="43">
        <v>0</v>
      </c>
      <c r="AG47" s="43">
        <v>0.81140000000000001</v>
      </c>
      <c r="AH47" s="43">
        <v>16.429200000000002</v>
      </c>
      <c r="AI47" s="43">
        <v>1</v>
      </c>
      <c r="AJ47" s="43"/>
      <c r="AK47" s="43"/>
      <c r="AL47" s="43"/>
      <c r="AM47" s="43"/>
      <c r="AN47" s="43"/>
      <c r="AO47" s="43"/>
      <c r="AP47" s="43"/>
    </row>
    <row r="48" spans="1:42" x14ac:dyDescent="0.25">
      <c r="A48">
        <v>154</v>
      </c>
      <c r="B48" s="42" t="s">
        <v>305</v>
      </c>
      <c r="C48" s="42"/>
      <c r="D48" s="42"/>
      <c r="E48" s="42"/>
      <c r="F48" s="43">
        <v>34369.129999999997</v>
      </c>
      <c r="G48" s="43">
        <v>3.8765999999999998</v>
      </c>
      <c r="H48" s="43">
        <v>4.3303000000000003</v>
      </c>
      <c r="I48" s="43">
        <v>15.3972</v>
      </c>
      <c r="J48" s="43">
        <v>26.9129</v>
      </c>
      <c r="K48" s="43">
        <v>19.744199999999999</v>
      </c>
      <c r="L48" s="43">
        <v>15.3887</v>
      </c>
      <c r="M48" s="59">
        <v>24.746099999999998</v>
      </c>
      <c r="N48" s="43">
        <v>15.352</v>
      </c>
      <c r="O48" s="43">
        <v>14.789</v>
      </c>
      <c r="P48" s="43">
        <v>13.4847</v>
      </c>
      <c r="Q48" s="59"/>
      <c r="R48" s="43"/>
      <c r="S48" s="43"/>
      <c r="T48" s="43"/>
      <c r="U48" s="43"/>
      <c r="V48" s="43"/>
      <c r="W48" s="43"/>
      <c r="X48" s="43"/>
      <c r="Y48" s="43"/>
      <c r="Z48" s="43"/>
      <c r="AA48" s="43"/>
      <c r="AB48" s="43"/>
      <c r="AC48" s="43"/>
      <c r="AD48" s="43"/>
      <c r="AE48" s="43"/>
      <c r="AF48" s="43">
        <v>0</v>
      </c>
      <c r="AG48" s="43">
        <v>0.88770000000000004</v>
      </c>
      <c r="AH48" s="43">
        <v>16.6022</v>
      </c>
      <c r="AI48" s="43">
        <v>1</v>
      </c>
      <c r="AJ48" s="43"/>
      <c r="AK48" s="43"/>
      <c r="AL48" s="43"/>
      <c r="AM48" s="43"/>
      <c r="AN48" s="43"/>
      <c r="AO48" s="43"/>
      <c r="AP48" s="43"/>
    </row>
    <row r="49" spans="1:42" x14ac:dyDescent="0.25">
      <c r="A49">
        <v>20</v>
      </c>
      <c r="B49" s="42" t="s">
        <v>306</v>
      </c>
      <c r="C49" s="42"/>
      <c r="D49" s="42"/>
      <c r="E49" s="42"/>
      <c r="F49" s="43">
        <v>24570.880000000001</v>
      </c>
      <c r="G49" s="43">
        <v>3.7526999999999999</v>
      </c>
      <c r="H49" s="43">
        <v>5.4684999999999997</v>
      </c>
      <c r="I49" s="43">
        <v>17.813800000000001</v>
      </c>
      <c r="J49" s="43">
        <v>29.8492</v>
      </c>
      <c r="K49" s="43">
        <v>20.776399999999999</v>
      </c>
      <c r="L49" s="43">
        <v>15.4468</v>
      </c>
      <c r="M49" s="59">
        <v>24.7029</v>
      </c>
      <c r="N49" s="43">
        <v>15.0031</v>
      </c>
      <c r="O49" s="43">
        <v>13.7326</v>
      </c>
      <c r="P49" s="43">
        <v>12.53</v>
      </c>
      <c r="Q49" s="59"/>
      <c r="R49" s="43"/>
      <c r="S49" s="43"/>
      <c r="T49" s="43"/>
      <c r="U49" s="43"/>
      <c r="V49" s="43"/>
      <c r="W49" s="43"/>
      <c r="X49" s="43"/>
      <c r="Y49" s="43"/>
      <c r="Z49" s="43"/>
      <c r="AA49" s="43"/>
      <c r="AB49" s="43"/>
      <c r="AC49" s="43"/>
      <c r="AD49" s="43"/>
      <c r="AE49" s="43"/>
      <c r="AF49" s="43">
        <v>0</v>
      </c>
      <c r="AG49" s="43">
        <v>0.83889999999999998</v>
      </c>
      <c r="AH49" s="43">
        <v>16.977399999999999</v>
      </c>
      <c r="AI49" s="43">
        <v>1</v>
      </c>
      <c r="AJ49" s="43"/>
      <c r="AK49" s="43"/>
      <c r="AL49" s="43"/>
      <c r="AM49" s="43"/>
      <c r="AN49" s="43"/>
      <c r="AO49" s="43"/>
      <c r="AP49" s="43"/>
    </row>
    <row r="50" spans="1:42" x14ac:dyDescent="0.25">
      <c r="A50">
        <v>300</v>
      </c>
      <c r="B50" s="42" t="s">
        <v>307</v>
      </c>
      <c r="C50" s="42"/>
      <c r="D50" s="42"/>
      <c r="E50" s="42"/>
      <c r="F50" s="43">
        <v>30211.797936929401</v>
      </c>
      <c r="G50" s="43">
        <v>0.33279999999999998</v>
      </c>
      <c r="H50" s="43">
        <v>4.0216000000000003</v>
      </c>
      <c r="I50" s="43">
        <v>15.305099999999999</v>
      </c>
      <c r="J50" s="43">
        <v>27.357199999999999</v>
      </c>
      <c r="K50" s="43">
        <v>20.1938</v>
      </c>
      <c r="L50" s="43">
        <v>16.090199999999999</v>
      </c>
      <c r="M50" s="59">
        <v>26.744700000000002</v>
      </c>
      <c r="N50" s="43">
        <v>16.093800000000002</v>
      </c>
      <c r="O50" s="43">
        <v>14.7972</v>
      </c>
      <c r="P50" s="43">
        <v>13.984500000000001</v>
      </c>
      <c r="Q50" s="59"/>
      <c r="R50" s="43"/>
      <c r="S50" s="43"/>
      <c r="T50" s="43"/>
      <c r="U50" s="43"/>
      <c r="V50" s="43"/>
      <c r="W50" s="43"/>
      <c r="X50" s="43"/>
      <c r="Y50" s="43"/>
      <c r="Z50" s="43"/>
      <c r="AA50" s="43"/>
      <c r="AB50" s="43"/>
      <c r="AC50" s="43"/>
      <c r="AD50" s="43"/>
      <c r="AE50" s="43"/>
      <c r="AF50" s="43">
        <v>0</v>
      </c>
      <c r="AG50" s="43">
        <v>0.92430000000000001</v>
      </c>
      <c r="AH50" s="43">
        <v>17.134899999999998</v>
      </c>
      <c r="AI50" s="43">
        <v>1</v>
      </c>
      <c r="AJ50" s="43"/>
      <c r="AK50" s="43"/>
      <c r="AL50" s="43"/>
      <c r="AM50" s="43"/>
      <c r="AN50" s="43"/>
      <c r="AO50" s="43"/>
      <c r="AP50" s="43"/>
    </row>
    <row r="51" spans="1:42" x14ac:dyDescent="0.25">
      <c r="A51">
        <v>21</v>
      </c>
      <c r="B51" s="42" t="s">
        <v>308</v>
      </c>
      <c r="C51" s="42"/>
      <c r="D51" s="42"/>
      <c r="E51" s="42"/>
      <c r="F51" s="43">
        <v>10796.37</v>
      </c>
      <c r="G51" s="43">
        <v>4.3376999999999999</v>
      </c>
      <c r="H51" s="43">
        <v>6.6940999999999997</v>
      </c>
      <c r="I51" s="43">
        <v>20.389199999999999</v>
      </c>
      <c r="J51" s="43">
        <v>35.255899999999997</v>
      </c>
      <c r="K51" s="43">
        <v>22.864000000000001</v>
      </c>
      <c r="L51" s="43">
        <v>16.617999999999999</v>
      </c>
      <c r="M51" s="59">
        <v>26.363</v>
      </c>
      <c r="N51" s="43">
        <v>16.384</v>
      </c>
      <c r="O51" s="43">
        <v>14.458299999999999</v>
      </c>
      <c r="P51" s="43">
        <v>13.543799999999999</v>
      </c>
      <c r="Q51" s="59"/>
      <c r="R51" s="43"/>
      <c r="S51" s="43"/>
      <c r="T51" s="43"/>
      <c r="U51" s="43"/>
      <c r="V51" s="43"/>
      <c r="W51" s="43"/>
      <c r="X51" s="43"/>
      <c r="Y51" s="43"/>
      <c r="Z51" s="43"/>
      <c r="AA51" s="43"/>
      <c r="AB51" s="43"/>
      <c r="AC51" s="43"/>
      <c r="AD51" s="43"/>
      <c r="AE51" s="43"/>
      <c r="AF51" s="43">
        <v>0</v>
      </c>
      <c r="AG51" s="43">
        <v>0.83599999999999997</v>
      </c>
      <c r="AH51" s="43">
        <v>18.347799999999999</v>
      </c>
      <c r="AI51" s="43">
        <v>1</v>
      </c>
      <c r="AJ51" s="43"/>
      <c r="AK51" s="43"/>
      <c r="AL51" s="43"/>
      <c r="AM51" s="43"/>
      <c r="AN51" s="43"/>
      <c r="AO51" s="43"/>
      <c r="AP51" s="43"/>
    </row>
    <row r="52" spans="1:42" x14ac:dyDescent="0.25">
      <c r="A52">
        <v>298</v>
      </c>
      <c r="B52" s="42" t="s">
        <v>309</v>
      </c>
      <c r="C52" s="42"/>
      <c r="D52" s="42"/>
      <c r="E52" s="42"/>
      <c r="F52" s="43">
        <v>13232.7429832169</v>
      </c>
      <c r="G52" s="43">
        <v>0.86450000000000005</v>
      </c>
      <c r="H52" s="43">
        <v>5.0787000000000004</v>
      </c>
      <c r="I52" s="43">
        <v>17.703099999999999</v>
      </c>
      <c r="J52" s="43">
        <v>32.556600000000003</v>
      </c>
      <c r="K52" s="43">
        <v>22.124500000000001</v>
      </c>
      <c r="L52" s="43">
        <v>17.2911</v>
      </c>
      <c r="M52" s="59">
        <v>28.361799999999999</v>
      </c>
      <c r="N52" s="43">
        <v>17.426400000000001</v>
      </c>
      <c r="O52" s="43">
        <v>15.5014</v>
      </c>
      <c r="P52" s="43">
        <v>14.957000000000001</v>
      </c>
      <c r="Q52" s="59"/>
      <c r="R52" s="43"/>
      <c r="S52" s="43"/>
      <c r="T52" s="43"/>
      <c r="U52" s="43"/>
      <c r="V52" s="43"/>
      <c r="W52" s="43"/>
      <c r="X52" s="43"/>
      <c r="Y52" s="43"/>
      <c r="Z52" s="43"/>
      <c r="AA52" s="43"/>
      <c r="AB52" s="43"/>
      <c r="AC52" s="43"/>
      <c r="AD52" s="43"/>
      <c r="AE52" s="43"/>
      <c r="AF52" s="43">
        <v>0</v>
      </c>
      <c r="AG52" s="43">
        <v>0.91420000000000001</v>
      </c>
      <c r="AH52" s="43">
        <v>18.500599999999999</v>
      </c>
      <c r="AI52" s="43">
        <v>1</v>
      </c>
      <c r="AJ52" s="43"/>
      <c r="AK52" s="43"/>
      <c r="AL52" s="43"/>
      <c r="AM52" s="43"/>
      <c r="AN52" s="43"/>
      <c r="AO52" s="43"/>
      <c r="AP52" s="43"/>
    </row>
    <row r="53" spans="1:42" x14ac:dyDescent="0.25">
      <c r="A53">
        <v>16</v>
      </c>
      <c r="B53" s="42" t="s">
        <v>310</v>
      </c>
      <c r="C53" s="42"/>
      <c r="D53" s="42"/>
      <c r="E53" s="42"/>
      <c r="F53" s="43">
        <v>76468.78</v>
      </c>
      <c r="G53" s="43">
        <v>3.5066000000000002</v>
      </c>
      <c r="H53" s="43">
        <v>3.6076000000000001</v>
      </c>
      <c r="I53" s="43">
        <v>13.3187</v>
      </c>
      <c r="J53" s="43">
        <v>22.257899999999999</v>
      </c>
      <c r="K53" s="43">
        <v>17.071400000000001</v>
      </c>
      <c r="L53" s="43">
        <v>13.535299999999999</v>
      </c>
      <c r="M53" s="59">
        <v>22.346599999999999</v>
      </c>
      <c r="N53" s="43">
        <v>13.669700000000001</v>
      </c>
      <c r="O53" s="43">
        <v>13.607699999999999</v>
      </c>
      <c r="P53" s="43">
        <v>11.882099999999999</v>
      </c>
      <c r="Q53" s="59"/>
      <c r="R53" s="43"/>
      <c r="S53" s="43"/>
      <c r="T53" s="43"/>
      <c r="U53" s="43"/>
      <c r="V53" s="43"/>
      <c r="W53" s="43"/>
      <c r="X53" s="43"/>
      <c r="Y53" s="43"/>
      <c r="Z53" s="43"/>
      <c r="AA53" s="43"/>
      <c r="AB53" s="43"/>
      <c r="AC53" s="43"/>
      <c r="AD53" s="43"/>
      <c r="AE53" s="43"/>
      <c r="AF53" s="43">
        <v>0</v>
      </c>
      <c r="AG53" s="43">
        <v>0.81459999999999999</v>
      </c>
      <c r="AH53" s="43">
        <v>15.4308</v>
      </c>
      <c r="AI53" s="43">
        <v>1</v>
      </c>
      <c r="AJ53" s="43"/>
      <c r="AK53" s="43"/>
      <c r="AL53" s="43"/>
      <c r="AM53" s="43"/>
      <c r="AN53" s="43"/>
      <c r="AO53" s="43"/>
      <c r="AP53" s="43"/>
    </row>
    <row r="54" spans="1:42" x14ac:dyDescent="0.25">
      <c r="A54">
        <v>174</v>
      </c>
      <c r="B54" s="42" t="s">
        <v>311</v>
      </c>
      <c r="C54" s="42"/>
      <c r="D54" s="42"/>
      <c r="E54" s="42"/>
      <c r="F54" s="43">
        <v>113901.86527414501</v>
      </c>
      <c r="G54" s="43">
        <v>-0.32129999999999997</v>
      </c>
      <c r="H54" s="43">
        <v>2.4043000000000001</v>
      </c>
      <c r="I54" s="43">
        <v>10.994999999999999</v>
      </c>
      <c r="J54" s="43">
        <v>19.630500000000001</v>
      </c>
      <c r="K54" s="43">
        <v>16.781500000000001</v>
      </c>
      <c r="L54" s="43">
        <v>13.9171</v>
      </c>
      <c r="M54" s="59">
        <v>24.372599999999998</v>
      </c>
      <c r="N54" s="43">
        <v>14.631399999999999</v>
      </c>
      <c r="O54" s="43">
        <v>14.562799999999999</v>
      </c>
      <c r="P54" s="43">
        <v>13.2639</v>
      </c>
      <c r="Q54" s="59"/>
      <c r="R54" s="43"/>
      <c r="S54" s="43"/>
      <c r="T54" s="43"/>
      <c r="U54" s="43"/>
      <c r="V54" s="43"/>
      <c r="W54" s="43"/>
      <c r="X54" s="43"/>
      <c r="Y54" s="43"/>
      <c r="Z54" s="43"/>
      <c r="AA54" s="43"/>
      <c r="AB54" s="43"/>
      <c r="AC54" s="43"/>
      <c r="AD54" s="43"/>
      <c r="AE54" s="43"/>
      <c r="AF54" s="43">
        <v>0</v>
      </c>
      <c r="AG54" s="43">
        <v>0.89980000000000004</v>
      </c>
      <c r="AH54" s="43">
        <v>15.5547</v>
      </c>
      <c r="AI54" s="43">
        <v>1</v>
      </c>
      <c r="AJ54" s="43"/>
      <c r="AK54" s="43"/>
      <c r="AL54" s="43"/>
      <c r="AM54" s="43"/>
      <c r="AN54" s="43"/>
      <c r="AO54" s="43"/>
      <c r="AP54" s="43"/>
    </row>
    <row r="55" spans="1:42" x14ac:dyDescent="0.25">
      <c r="Q55" s="60"/>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10" activePane="bottomRight" state="frozen"/>
      <selection activeCell="B5" sqref="B5:B6"/>
      <selection pane="topRight" activeCell="B5" sqref="B5:B6"/>
      <selection pane="bottomLeft" activeCell="B5" sqref="B5:B6"/>
      <selection pane="bottomRight" activeCell="D136" sqref="D136"/>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76" t="s">
        <v>6</v>
      </c>
      <c r="C5" s="176" t="s">
        <v>7</v>
      </c>
      <c r="D5" s="176" t="s">
        <v>28</v>
      </c>
      <c r="E5" s="176" t="s">
        <v>29</v>
      </c>
      <c r="F5" s="176" t="s">
        <v>30</v>
      </c>
      <c r="G5" s="176" t="s">
        <v>24</v>
      </c>
      <c r="H5" s="176"/>
      <c r="I5" s="176"/>
      <c r="J5" s="176"/>
      <c r="K5" s="176" t="s">
        <v>25</v>
      </c>
      <c r="L5" s="176"/>
      <c r="M5" s="176"/>
      <c r="N5" s="176"/>
      <c r="O5" s="176"/>
      <c r="P5" s="176"/>
      <c r="Q5" s="176"/>
      <c r="R5" s="176" t="s">
        <v>26</v>
      </c>
      <c r="S5" s="176"/>
      <c r="T5" s="176"/>
      <c r="U5" s="176"/>
      <c r="V5" s="176"/>
      <c r="W5" s="176"/>
      <c r="X5" s="176"/>
      <c r="Y5" s="176"/>
      <c r="Z5" s="176"/>
      <c r="AA5" s="176"/>
      <c r="AB5" s="176"/>
      <c r="AC5" s="176"/>
      <c r="AD5" s="176"/>
      <c r="AE5" s="176"/>
      <c r="AF5" s="176" t="s">
        <v>27</v>
      </c>
      <c r="AG5" s="176"/>
      <c r="AH5" s="176"/>
      <c r="AI5" s="176"/>
      <c r="AJ5" s="34"/>
      <c r="AK5" s="34"/>
      <c r="AL5" s="34"/>
      <c r="AM5" s="34"/>
      <c r="AN5" s="34"/>
      <c r="AO5" s="176" t="s">
        <v>31</v>
      </c>
      <c r="AP5" s="176" t="s">
        <v>32</v>
      </c>
    </row>
    <row r="6" spans="1:42" ht="38.25" customHeight="1" x14ac:dyDescent="0.25">
      <c r="B6" s="176"/>
      <c r="C6" s="176"/>
      <c r="D6" s="176"/>
      <c r="E6" s="176"/>
      <c r="F6" s="176"/>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6"/>
      <c r="AP6" s="176"/>
    </row>
    <row r="7" spans="1:42" x14ac:dyDescent="0.25">
      <c r="B7" s="36" t="s">
        <v>59</v>
      </c>
      <c r="J7" s="39"/>
    </row>
    <row r="8" spans="1:42" x14ac:dyDescent="0.25">
      <c r="A8">
        <v>47567</v>
      </c>
      <c r="B8" s="186" t="s">
        <v>312</v>
      </c>
      <c r="C8" s="38">
        <v>45107</v>
      </c>
      <c r="D8" s="39">
        <v>500.9325</v>
      </c>
      <c r="E8" s="48">
        <v>2.34</v>
      </c>
      <c r="F8" s="39">
        <v>14.1517</v>
      </c>
      <c r="G8" s="39">
        <v>6.5327000000000002</v>
      </c>
      <c r="H8" s="39">
        <v>13.6126</v>
      </c>
      <c r="I8" s="39">
        <v>27.3047</v>
      </c>
      <c r="J8" s="39"/>
      <c r="K8" s="39"/>
      <c r="L8" s="39"/>
      <c r="M8" s="39"/>
      <c r="N8" s="39"/>
      <c r="O8" s="39"/>
      <c r="P8" s="39"/>
      <c r="Q8" s="39">
        <v>41.517000000000003</v>
      </c>
      <c r="R8" s="47">
        <v>67</v>
      </c>
      <c r="S8" s="47">
        <v>18</v>
      </c>
      <c r="T8" s="47">
        <v>15</v>
      </c>
      <c r="U8" s="47">
        <v>4</v>
      </c>
      <c r="V8" s="47">
        <v>5</v>
      </c>
      <c r="W8" s="47">
        <v>14</v>
      </c>
      <c r="X8" s="47"/>
      <c r="Y8" s="47"/>
      <c r="Z8" s="47"/>
      <c r="AA8" s="47"/>
      <c r="AB8" s="47"/>
      <c r="AC8" s="47"/>
      <c r="AD8" s="47"/>
      <c r="AE8" s="47">
        <v>5</v>
      </c>
      <c r="AF8" s="39"/>
      <c r="AG8" s="39"/>
      <c r="AH8" s="39"/>
      <c r="AI8" s="39"/>
      <c r="AJ8" s="39">
        <v>29531.233500000002</v>
      </c>
      <c r="AK8" s="39">
        <v>49.3795</v>
      </c>
      <c r="AL8" s="39">
        <v>23.018799999999999</v>
      </c>
      <c r="AM8" s="39">
        <v>21.534800000000001</v>
      </c>
      <c r="AN8" s="39">
        <v>6.0669000000000004</v>
      </c>
      <c r="AO8" s="58" t="s">
        <v>313</v>
      </c>
      <c r="AP8" s="58" t="s">
        <v>293</v>
      </c>
    </row>
    <row r="9" spans="1:42" s="68" customFormat="1" x14ac:dyDescent="0.25">
      <c r="A9" s="68">
        <v>30046</v>
      </c>
      <c r="B9" s="186" t="s">
        <v>314</v>
      </c>
      <c r="C9" s="38">
        <v>41942</v>
      </c>
      <c r="D9" s="39">
        <v>7009.0093999999999</v>
      </c>
      <c r="E9" s="48">
        <v>1.8</v>
      </c>
      <c r="F9" s="39">
        <v>45.4161</v>
      </c>
      <c r="G9" s="39">
        <v>4.4238</v>
      </c>
      <c r="H9" s="39">
        <v>10.0756</v>
      </c>
      <c r="I9" s="39">
        <v>21.152200000000001</v>
      </c>
      <c r="J9" s="39">
        <v>40.366799999999998</v>
      </c>
      <c r="K9" s="39">
        <v>29.6435</v>
      </c>
      <c r="L9" s="39">
        <v>21.185700000000001</v>
      </c>
      <c r="M9" s="39">
        <v>30.411200000000001</v>
      </c>
      <c r="N9" s="39">
        <v>22.021999999999998</v>
      </c>
      <c r="O9" s="39">
        <v>18.864100000000001</v>
      </c>
      <c r="P9" s="39"/>
      <c r="Q9" s="39">
        <v>17.073699999999999</v>
      </c>
      <c r="R9" s="47">
        <v>51</v>
      </c>
      <c r="S9" s="47">
        <v>41</v>
      </c>
      <c r="T9" s="47">
        <v>18</v>
      </c>
      <c r="U9" s="47">
        <v>53</v>
      </c>
      <c r="V9" s="47">
        <v>29</v>
      </c>
      <c r="W9" s="47">
        <v>66</v>
      </c>
      <c r="X9" s="47">
        <v>68</v>
      </c>
      <c r="Y9" s="47">
        <v>44</v>
      </c>
      <c r="Z9" s="47">
        <v>36</v>
      </c>
      <c r="AA9" s="47">
        <v>32</v>
      </c>
      <c r="AB9" s="47">
        <v>12</v>
      </c>
      <c r="AC9" s="47">
        <v>6</v>
      </c>
      <c r="AD9" s="47"/>
      <c r="AE9" s="47">
        <v>77</v>
      </c>
      <c r="AF9" s="39">
        <v>0.34549999999999997</v>
      </c>
      <c r="AG9" s="39">
        <v>0.97709999999999997</v>
      </c>
      <c r="AH9" s="39">
        <v>20.499199999999998</v>
      </c>
      <c r="AI9" s="39">
        <v>1.0348999999999999</v>
      </c>
      <c r="AJ9" s="39">
        <v>37508.439830000003</v>
      </c>
      <c r="AK9" s="39">
        <v>63.608199999999997</v>
      </c>
      <c r="AL9" s="39">
        <v>22.124700000000001</v>
      </c>
      <c r="AM9" s="39">
        <v>13.3698</v>
      </c>
      <c r="AN9" s="39">
        <v>0.89729999999999999</v>
      </c>
      <c r="AO9" s="58" t="s">
        <v>313</v>
      </c>
      <c r="AP9" s="58" t="s">
        <v>315</v>
      </c>
    </row>
    <row r="10" spans="1:42" s="68" customFormat="1" x14ac:dyDescent="0.25">
      <c r="A10" s="68">
        <v>445</v>
      </c>
      <c r="B10" s="186" t="s">
        <v>316</v>
      </c>
      <c r="C10" s="38">
        <v>36034</v>
      </c>
      <c r="D10" s="39">
        <v>20563.542700000002</v>
      </c>
      <c r="E10" s="48">
        <v>1.68</v>
      </c>
      <c r="F10" s="39">
        <v>1589.08</v>
      </c>
      <c r="G10" s="39">
        <v>3.1280999999999999</v>
      </c>
      <c r="H10" s="39">
        <v>6.2823000000000002</v>
      </c>
      <c r="I10" s="39">
        <v>18.015599999999999</v>
      </c>
      <c r="J10" s="39">
        <v>34.9938</v>
      </c>
      <c r="K10" s="39">
        <v>23.377199999999998</v>
      </c>
      <c r="L10" s="39">
        <v>15.8611</v>
      </c>
      <c r="M10" s="39">
        <v>26.188500000000001</v>
      </c>
      <c r="N10" s="39">
        <v>16.303599999999999</v>
      </c>
      <c r="O10" s="39">
        <v>13.554</v>
      </c>
      <c r="P10" s="39">
        <v>15.012499999999999</v>
      </c>
      <c r="Q10" s="39">
        <v>21.7197</v>
      </c>
      <c r="R10" s="47">
        <v>91</v>
      </c>
      <c r="S10" s="47">
        <v>100</v>
      </c>
      <c r="T10" s="47">
        <v>90</v>
      </c>
      <c r="U10" s="47">
        <v>97</v>
      </c>
      <c r="V10" s="47">
        <v>100</v>
      </c>
      <c r="W10" s="47">
        <v>94</v>
      </c>
      <c r="X10" s="47">
        <v>91</v>
      </c>
      <c r="Y10" s="47">
        <v>86</v>
      </c>
      <c r="Z10" s="47">
        <v>80</v>
      </c>
      <c r="AA10" s="47">
        <v>63</v>
      </c>
      <c r="AB10" s="47">
        <v>57</v>
      </c>
      <c r="AC10" s="47">
        <v>52</v>
      </c>
      <c r="AD10" s="47">
        <v>38</v>
      </c>
      <c r="AE10" s="47">
        <v>33</v>
      </c>
      <c r="AF10" s="39">
        <v>-3.6962000000000002</v>
      </c>
      <c r="AG10" s="39">
        <v>0.78959999999999997</v>
      </c>
      <c r="AH10" s="39">
        <v>21.207899999999999</v>
      </c>
      <c r="AI10" s="39">
        <v>1.0810999999999999</v>
      </c>
      <c r="AJ10" s="39">
        <v>41544.157489999998</v>
      </c>
      <c r="AK10" s="39">
        <v>73.835300000000004</v>
      </c>
      <c r="AL10" s="39">
        <v>12.845599999999999</v>
      </c>
      <c r="AM10" s="39">
        <v>9.8445</v>
      </c>
      <c r="AN10" s="39">
        <v>3.4744999999999999</v>
      </c>
      <c r="AO10" s="58" t="s">
        <v>317</v>
      </c>
      <c r="AP10" s="58" t="s">
        <v>221</v>
      </c>
    </row>
    <row r="11" spans="1:42" s="68" customFormat="1" x14ac:dyDescent="0.25">
      <c r="A11" s="68">
        <v>489</v>
      </c>
      <c r="B11" s="186" t="s">
        <v>318</v>
      </c>
      <c r="C11" s="38">
        <v>38649</v>
      </c>
      <c r="D11" s="39">
        <v>7231.0401000000002</v>
      </c>
      <c r="E11" s="48">
        <v>1.82</v>
      </c>
      <c r="F11" s="39">
        <v>127.8242</v>
      </c>
      <c r="G11" s="39">
        <v>3.7164999999999999</v>
      </c>
      <c r="H11" s="39">
        <v>4.8331</v>
      </c>
      <c r="I11" s="39">
        <v>19.355699999999999</v>
      </c>
      <c r="J11" s="39">
        <v>34.869199999999999</v>
      </c>
      <c r="K11" s="39">
        <v>22.032299999999999</v>
      </c>
      <c r="L11" s="39">
        <v>16.345600000000001</v>
      </c>
      <c r="M11" s="39">
        <v>24.535799999999998</v>
      </c>
      <c r="N11" s="39">
        <v>15.567299999999999</v>
      </c>
      <c r="O11" s="39">
        <v>13.4063</v>
      </c>
      <c r="P11" s="39">
        <v>13.585800000000001</v>
      </c>
      <c r="Q11" s="39">
        <v>14.663500000000001</v>
      </c>
      <c r="R11" s="47">
        <v>34</v>
      </c>
      <c r="S11" s="47">
        <v>34</v>
      </c>
      <c r="T11" s="47">
        <v>33</v>
      </c>
      <c r="U11" s="47">
        <v>79</v>
      </c>
      <c r="V11" s="47">
        <v>116</v>
      </c>
      <c r="W11" s="47">
        <v>80</v>
      </c>
      <c r="X11" s="47">
        <v>92</v>
      </c>
      <c r="Y11" s="47">
        <v>93</v>
      </c>
      <c r="Z11" s="47">
        <v>74</v>
      </c>
      <c r="AA11" s="47">
        <v>74</v>
      </c>
      <c r="AB11" s="47">
        <v>62</v>
      </c>
      <c r="AC11" s="47">
        <v>53</v>
      </c>
      <c r="AD11" s="47">
        <v>53</v>
      </c>
      <c r="AE11" s="47">
        <v>102</v>
      </c>
      <c r="AF11" s="39">
        <v>-2.0083000000000002</v>
      </c>
      <c r="AG11" s="39">
        <v>0.85429999999999995</v>
      </c>
      <c r="AH11" s="39">
        <v>17.840900000000001</v>
      </c>
      <c r="AI11" s="39">
        <v>0.9123</v>
      </c>
      <c r="AJ11" s="39">
        <v>56192.044539999995</v>
      </c>
      <c r="AK11" s="39">
        <v>83.146699999999996</v>
      </c>
      <c r="AL11" s="39">
        <v>11.3888</v>
      </c>
      <c r="AM11" s="39">
        <v>1.8337000000000001</v>
      </c>
      <c r="AN11" s="39">
        <v>3.6307999999999998</v>
      </c>
      <c r="AO11" s="58" t="s">
        <v>319</v>
      </c>
      <c r="AP11" s="58" t="s">
        <v>221</v>
      </c>
    </row>
    <row r="12" spans="1:42" s="68" customFormat="1" x14ac:dyDescent="0.25">
      <c r="A12" s="68">
        <v>45476</v>
      </c>
      <c r="B12" s="186" t="s">
        <v>320</v>
      </c>
      <c r="C12" s="38">
        <v>44323</v>
      </c>
      <c r="D12" s="39">
        <v>5461.5690999999997</v>
      </c>
      <c r="E12" s="48">
        <v>1.83</v>
      </c>
      <c r="F12" s="39">
        <v>18.149999999999999</v>
      </c>
      <c r="G12" s="39">
        <v>4.6712999999999996</v>
      </c>
      <c r="H12" s="39">
        <v>9.4032999999999998</v>
      </c>
      <c r="I12" s="39">
        <v>20.1191</v>
      </c>
      <c r="J12" s="39">
        <v>38.549599999999998</v>
      </c>
      <c r="K12" s="39">
        <v>25.317900000000002</v>
      </c>
      <c r="L12" s="39">
        <v>19.427800000000001</v>
      </c>
      <c r="M12" s="39"/>
      <c r="N12" s="39"/>
      <c r="O12" s="39"/>
      <c r="P12" s="39"/>
      <c r="Q12" s="39">
        <v>21.3782</v>
      </c>
      <c r="R12" s="47">
        <v>81</v>
      </c>
      <c r="S12" s="47">
        <v>74</v>
      </c>
      <c r="T12" s="47">
        <v>75</v>
      </c>
      <c r="U12" s="47">
        <v>43</v>
      </c>
      <c r="V12" s="47">
        <v>46</v>
      </c>
      <c r="W12" s="47">
        <v>74</v>
      </c>
      <c r="X12" s="47">
        <v>75</v>
      </c>
      <c r="Y12" s="47">
        <v>70</v>
      </c>
      <c r="Z12" s="47">
        <v>51</v>
      </c>
      <c r="AA12" s="47"/>
      <c r="AB12" s="47"/>
      <c r="AC12" s="47"/>
      <c r="AD12" s="47"/>
      <c r="AE12" s="47">
        <v>35</v>
      </c>
      <c r="AF12" s="39">
        <v>-1.2737000000000001</v>
      </c>
      <c r="AG12" s="39">
        <v>0.7026</v>
      </c>
      <c r="AH12" s="39">
        <v>13.9176</v>
      </c>
      <c r="AI12" s="39">
        <v>0.84689999999999999</v>
      </c>
      <c r="AJ12" s="39">
        <v>29791.69008</v>
      </c>
      <c r="AK12" s="39">
        <v>44.737400000000001</v>
      </c>
      <c r="AL12" s="39">
        <v>25.29</v>
      </c>
      <c r="AM12" s="39">
        <v>27.098700000000001</v>
      </c>
      <c r="AN12" s="39">
        <v>2.8738999999999999</v>
      </c>
      <c r="AO12" s="58" t="s">
        <v>321</v>
      </c>
      <c r="AP12" s="58" t="s">
        <v>221</v>
      </c>
    </row>
    <row r="13" spans="1:42" s="68" customFormat="1" x14ac:dyDescent="0.25">
      <c r="A13" s="68">
        <v>4453</v>
      </c>
      <c r="B13" s="186" t="s">
        <v>322</v>
      </c>
      <c r="C13" s="38">
        <v>39534</v>
      </c>
      <c r="D13" s="39">
        <v>5942.3315000000002</v>
      </c>
      <c r="E13" s="48">
        <v>1.88</v>
      </c>
      <c r="F13" s="39">
        <v>118.22490000000001</v>
      </c>
      <c r="G13" s="39">
        <v>1.1775</v>
      </c>
      <c r="H13" s="39">
        <v>3.3167</v>
      </c>
      <c r="I13" s="39">
        <v>17.531300000000002</v>
      </c>
      <c r="J13" s="39">
        <v>48.430300000000003</v>
      </c>
      <c r="K13" s="39">
        <v>33.958199999999998</v>
      </c>
      <c r="L13" s="39">
        <v>21.0016</v>
      </c>
      <c r="M13" s="39">
        <v>33.123699999999999</v>
      </c>
      <c r="N13" s="39">
        <v>17.7029</v>
      </c>
      <c r="O13" s="39">
        <v>12.104799999999999</v>
      </c>
      <c r="P13" s="39">
        <v>14.066700000000001</v>
      </c>
      <c r="Q13" s="39">
        <v>16.473700000000001</v>
      </c>
      <c r="R13" s="47">
        <v>15</v>
      </c>
      <c r="S13" s="47">
        <v>64</v>
      </c>
      <c r="T13" s="47">
        <v>103</v>
      </c>
      <c r="U13" s="47">
        <v>124</v>
      </c>
      <c r="V13" s="47">
        <v>125</v>
      </c>
      <c r="W13" s="47">
        <v>98</v>
      </c>
      <c r="X13" s="47">
        <v>34</v>
      </c>
      <c r="Y13" s="47">
        <v>18</v>
      </c>
      <c r="Z13" s="47">
        <v>38</v>
      </c>
      <c r="AA13" s="47">
        <v>19</v>
      </c>
      <c r="AB13" s="47">
        <v>48</v>
      </c>
      <c r="AC13" s="47">
        <v>60</v>
      </c>
      <c r="AD13" s="47">
        <v>47</v>
      </c>
      <c r="AE13" s="47">
        <v>78</v>
      </c>
      <c r="AF13" s="39">
        <v>1.1142000000000001</v>
      </c>
      <c r="AG13" s="39">
        <v>0.97060000000000002</v>
      </c>
      <c r="AH13" s="39">
        <v>24.812999999999999</v>
      </c>
      <c r="AI13" s="39">
        <v>1.2147999999999999</v>
      </c>
      <c r="AJ13" s="39">
        <v>23671.09031</v>
      </c>
      <c r="AK13" s="39">
        <v>44.352400000000003</v>
      </c>
      <c r="AL13" s="39">
        <v>13.7339</v>
      </c>
      <c r="AM13" s="39">
        <v>40.102800000000002</v>
      </c>
      <c r="AN13" s="39">
        <v>1.8109</v>
      </c>
      <c r="AO13" s="58" t="s">
        <v>319</v>
      </c>
      <c r="AP13" s="58" t="s">
        <v>221</v>
      </c>
    </row>
    <row r="14" spans="1:42" s="68" customFormat="1" x14ac:dyDescent="0.25">
      <c r="A14" s="68">
        <v>38212</v>
      </c>
      <c r="B14" s="186" t="s">
        <v>323</v>
      </c>
      <c r="C14" s="38">
        <v>43056</v>
      </c>
      <c r="D14" s="39">
        <v>11975.927600000001</v>
      </c>
      <c r="E14" s="48">
        <v>1.73</v>
      </c>
      <c r="F14" s="39">
        <v>24.21</v>
      </c>
      <c r="G14" s="39">
        <v>4.0395000000000003</v>
      </c>
      <c r="H14" s="39">
        <v>9.8956</v>
      </c>
      <c r="I14" s="39">
        <v>19.732900000000001</v>
      </c>
      <c r="J14" s="39">
        <v>32.7303</v>
      </c>
      <c r="K14" s="39">
        <v>20.085999999999999</v>
      </c>
      <c r="L14" s="39">
        <v>13.323</v>
      </c>
      <c r="M14" s="39">
        <v>21.1295</v>
      </c>
      <c r="N14" s="39">
        <v>15.033300000000001</v>
      </c>
      <c r="O14" s="39"/>
      <c r="P14" s="39"/>
      <c r="Q14" s="39">
        <v>14.4573</v>
      </c>
      <c r="R14" s="47">
        <v>71</v>
      </c>
      <c r="S14" s="47">
        <v>48</v>
      </c>
      <c r="T14" s="47">
        <v>62</v>
      </c>
      <c r="U14" s="47">
        <v>64</v>
      </c>
      <c r="V14" s="47">
        <v>33</v>
      </c>
      <c r="W14" s="47">
        <v>78</v>
      </c>
      <c r="X14" s="47">
        <v>100</v>
      </c>
      <c r="Y14" s="47">
        <v>100</v>
      </c>
      <c r="Z14" s="47">
        <v>89</v>
      </c>
      <c r="AA14" s="47">
        <v>83</v>
      </c>
      <c r="AB14" s="47">
        <v>71</v>
      </c>
      <c r="AC14" s="47"/>
      <c r="AD14" s="47"/>
      <c r="AE14" s="47">
        <v>106</v>
      </c>
      <c r="AF14" s="39">
        <v>-7.4946000000000002</v>
      </c>
      <c r="AG14" s="39">
        <v>0.59109999999999996</v>
      </c>
      <c r="AH14" s="39">
        <v>20.4145</v>
      </c>
      <c r="AI14" s="39">
        <v>1.0346</v>
      </c>
      <c r="AJ14" s="39">
        <v>36008.335100000004</v>
      </c>
      <c r="AK14" s="39">
        <v>70.287400000000005</v>
      </c>
      <c r="AL14" s="39">
        <v>12.9933</v>
      </c>
      <c r="AM14" s="39">
        <v>12.4862</v>
      </c>
      <c r="AN14" s="39">
        <v>4.2332000000000001</v>
      </c>
      <c r="AO14" s="58" t="s">
        <v>324</v>
      </c>
      <c r="AP14" s="58" t="s">
        <v>325</v>
      </c>
    </row>
    <row r="15" spans="1:42" s="68" customFormat="1" x14ac:dyDescent="0.25">
      <c r="A15" s="68">
        <v>15557</v>
      </c>
      <c r="B15" s="186" t="s">
        <v>326</v>
      </c>
      <c r="C15" s="38">
        <v>41089</v>
      </c>
      <c r="D15" s="39">
        <v>13893.0005</v>
      </c>
      <c r="E15" s="48">
        <v>1.7</v>
      </c>
      <c r="F15" s="39">
        <v>50.29</v>
      </c>
      <c r="G15" s="39">
        <v>1.5960000000000001</v>
      </c>
      <c r="H15" s="39">
        <v>7.6874000000000002</v>
      </c>
      <c r="I15" s="39">
        <v>14.477600000000001</v>
      </c>
      <c r="J15" s="39">
        <v>23.593</v>
      </c>
      <c r="K15" s="39">
        <v>13.813000000000001</v>
      </c>
      <c r="L15" s="39">
        <v>7.2477</v>
      </c>
      <c r="M15" s="39">
        <v>17.591100000000001</v>
      </c>
      <c r="N15" s="39">
        <v>11.579700000000001</v>
      </c>
      <c r="O15" s="39">
        <v>11.9771</v>
      </c>
      <c r="P15" s="39">
        <v>13.5564</v>
      </c>
      <c r="Q15" s="39">
        <v>14.4894</v>
      </c>
      <c r="R15" s="47">
        <v>100</v>
      </c>
      <c r="S15" s="47">
        <v>95</v>
      </c>
      <c r="T15" s="47">
        <v>96</v>
      </c>
      <c r="U15" s="47">
        <v>121</v>
      </c>
      <c r="V15" s="47">
        <v>77</v>
      </c>
      <c r="W15" s="47">
        <v>117</v>
      </c>
      <c r="X15" s="47">
        <v>115</v>
      </c>
      <c r="Y15" s="47">
        <v>108</v>
      </c>
      <c r="Z15" s="47">
        <v>94</v>
      </c>
      <c r="AA15" s="47">
        <v>86</v>
      </c>
      <c r="AB15" s="47">
        <v>80</v>
      </c>
      <c r="AC15" s="47">
        <v>62</v>
      </c>
      <c r="AD15" s="47">
        <v>54</v>
      </c>
      <c r="AE15" s="47">
        <v>104</v>
      </c>
      <c r="AF15" s="39">
        <v>-13.834899999999999</v>
      </c>
      <c r="AG15" s="39">
        <v>0.3649</v>
      </c>
      <c r="AH15" s="39">
        <v>23.203499999999998</v>
      </c>
      <c r="AI15" s="39">
        <v>1.1795</v>
      </c>
      <c r="AJ15" s="39">
        <v>48500.096109999999</v>
      </c>
      <c r="AK15" s="39">
        <v>77.148300000000006</v>
      </c>
      <c r="AL15" s="39">
        <v>16.402799999999999</v>
      </c>
      <c r="AM15" s="39"/>
      <c r="AN15" s="39">
        <v>6.4488000000000003</v>
      </c>
      <c r="AO15" s="58" t="s">
        <v>324</v>
      </c>
      <c r="AP15" s="58" t="s">
        <v>224</v>
      </c>
    </row>
    <row r="16" spans="1:42" s="68" customFormat="1" x14ac:dyDescent="0.25">
      <c r="A16" s="68">
        <v>38080</v>
      </c>
      <c r="B16" s="186" t="s">
        <v>327</v>
      </c>
      <c r="C16" s="38">
        <v>43395</v>
      </c>
      <c r="D16" s="39">
        <v>12096.560600000001</v>
      </c>
      <c r="E16" s="48">
        <v>1.7</v>
      </c>
      <c r="F16" s="39">
        <v>29.03</v>
      </c>
      <c r="G16" s="39">
        <v>2.1103999999999998</v>
      </c>
      <c r="H16" s="39">
        <v>8.1594999999999995</v>
      </c>
      <c r="I16" s="39">
        <v>18.5382</v>
      </c>
      <c r="J16" s="39">
        <v>35.2119</v>
      </c>
      <c r="K16" s="39">
        <v>24.524899999999999</v>
      </c>
      <c r="L16" s="39">
        <v>18.9969</v>
      </c>
      <c r="M16" s="39">
        <v>29.003499999999999</v>
      </c>
      <c r="N16" s="39">
        <v>21.6831</v>
      </c>
      <c r="O16" s="39"/>
      <c r="P16" s="39"/>
      <c r="Q16" s="39">
        <v>20.9177</v>
      </c>
      <c r="R16" s="47">
        <v>124</v>
      </c>
      <c r="S16" s="47">
        <v>125</v>
      </c>
      <c r="T16" s="47">
        <v>125</v>
      </c>
      <c r="U16" s="47">
        <v>115</v>
      </c>
      <c r="V16" s="47">
        <v>65</v>
      </c>
      <c r="W16" s="47">
        <v>87</v>
      </c>
      <c r="X16" s="47">
        <v>90</v>
      </c>
      <c r="Y16" s="47">
        <v>77</v>
      </c>
      <c r="Z16" s="47">
        <v>52</v>
      </c>
      <c r="AA16" s="47">
        <v>43</v>
      </c>
      <c r="AB16" s="47">
        <v>16</v>
      </c>
      <c r="AC16" s="47"/>
      <c r="AD16" s="47"/>
      <c r="AE16" s="47">
        <v>37</v>
      </c>
      <c r="AF16" s="39">
        <v>-5.1840000000000002</v>
      </c>
      <c r="AG16" s="39">
        <v>0.80959999999999999</v>
      </c>
      <c r="AH16" s="39">
        <v>24.6904</v>
      </c>
      <c r="AI16" s="39">
        <v>1.1252</v>
      </c>
      <c r="AJ16" s="39">
        <v>24915.379779999999</v>
      </c>
      <c r="AK16" s="39">
        <v>41.831699999999998</v>
      </c>
      <c r="AL16" s="39">
        <v>35.298200000000001</v>
      </c>
      <c r="AM16" s="39">
        <v>4.9877000000000002</v>
      </c>
      <c r="AN16" s="39">
        <v>17.882300000000001</v>
      </c>
      <c r="AO16" s="58" t="s">
        <v>328</v>
      </c>
      <c r="AP16" s="58" t="s">
        <v>224</v>
      </c>
    </row>
    <row r="17" spans="1:42" s="68" customFormat="1" x14ac:dyDescent="0.25">
      <c r="A17" s="68">
        <v>45362</v>
      </c>
      <c r="B17" s="186" t="s">
        <v>329</v>
      </c>
      <c r="C17" s="38">
        <v>44547</v>
      </c>
      <c r="D17" s="39">
        <v>5310.4050999999999</v>
      </c>
      <c r="E17" s="48">
        <v>1.86</v>
      </c>
      <c r="F17" s="39">
        <v>15.77</v>
      </c>
      <c r="G17" s="39">
        <v>6.1238000000000001</v>
      </c>
      <c r="H17" s="39">
        <v>9.8188999999999993</v>
      </c>
      <c r="I17" s="39">
        <v>24.075500000000002</v>
      </c>
      <c r="J17" s="39">
        <v>49.762599999999999</v>
      </c>
      <c r="K17" s="39">
        <v>31.955200000000001</v>
      </c>
      <c r="L17" s="39"/>
      <c r="M17" s="39"/>
      <c r="N17" s="39"/>
      <c r="O17" s="39"/>
      <c r="P17" s="39"/>
      <c r="Q17" s="39">
        <v>20.315300000000001</v>
      </c>
      <c r="R17" s="47">
        <v>52</v>
      </c>
      <c r="S17" s="47">
        <v>37</v>
      </c>
      <c r="T17" s="47">
        <v>37</v>
      </c>
      <c r="U17" s="47">
        <v>10</v>
      </c>
      <c r="V17" s="47">
        <v>36</v>
      </c>
      <c r="W17" s="47">
        <v>40</v>
      </c>
      <c r="X17" s="47">
        <v>26</v>
      </c>
      <c r="Y17" s="47">
        <v>26</v>
      </c>
      <c r="Z17" s="47"/>
      <c r="AA17" s="47"/>
      <c r="AB17" s="47"/>
      <c r="AC17" s="47"/>
      <c r="AD17" s="47"/>
      <c r="AE17" s="47">
        <v>40</v>
      </c>
      <c r="AF17" s="39">
        <v>-1.3153000000000001</v>
      </c>
      <c r="AG17" s="39">
        <v>1.0504</v>
      </c>
      <c r="AH17" s="39">
        <v>18.087499999999999</v>
      </c>
      <c r="AI17" s="39">
        <v>1.0931</v>
      </c>
      <c r="AJ17" s="39">
        <v>26906.18533</v>
      </c>
      <c r="AK17" s="39">
        <v>47.351199999999999</v>
      </c>
      <c r="AL17" s="39">
        <v>25.708400000000001</v>
      </c>
      <c r="AM17" s="39">
        <v>25.534099999999999</v>
      </c>
      <c r="AN17" s="39">
        <v>1.4063000000000001</v>
      </c>
      <c r="AO17" s="58" t="s">
        <v>330</v>
      </c>
      <c r="AP17" s="58" t="s">
        <v>331</v>
      </c>
    </row>
    <row r="18" spans="1:42" s="68" customFormat="1" x14ac:dyDescent="0.25">
      <c r="A18" s="68">
        <v>45838</v>
      </c>
      <c r="B18" s="186" t="s">
        <v>332</v>
      </c>
      <c r="C18" s="38">
        <v>44461</v>
      </c>
      <c r="D18" s="39">
        <v>531.9778</v>
      </c>
      <c r="E18" s="48">
        <v>2.42</v>
      </c>
      <c r="F18" s="39">
        <v>16.71</v>
      </c>
      <c r="G18" s="39">
        <v>6.2301000000000002</v>
      </c>
      <c r="H18" s="39">
        <v>9.2871000000000006</v>
      </c>
      <c r="I18" s="39">
        <v>24.608499999999999</v>
      </c>
      <c r="J18" s="39">
        <v>49.063299999999998</v>
      </c>
      <c r="K18" s="39">
        <v>34.1342</v>
      </c>
      <c r="L18" s="39"/>
      <c r="M18" s="39"/>
      <c r="N18" s="39"/>
      <c r="O18" s="39"/>
      <c r="P18" s="39"/>
      <c r="Q18" s="39">
        <v>20.955500000000001</v>
      </c>
      <c r="R18" s="47">
        <v>40</v>
      </c>
      <c r="S18" s="47">
        <v>6</v>
      </c>
      <c r="T18" s="47">
        <v>22</v>
      </c>
      <c r="U18" s="47">
        <v>9</v>
      </c>
      <c r="V18" s="47">
        <v>48</v>
      </c>
      <c r="W18" s="47">
        <v>32</v>
      </c>
      <c r="X18" s="47">
        <v>32</v>
      </c>
      <c r="Y18" s="47">
        <v>17</v>
      </c>
      <c r="Z18" s="47"/>
      <c r="AA18" s="47"/>
      <c r="AB18" s="47"/>
      <c r="AC18" s="47"/>
      <c r="AD18" s="47"/>
      <c r="AE18" s="47">
        <v>36</v>
      </c>
      <c r="AF18" s="39">
        <v>1.9428999999999998</v>
      </c>
      <c r="AG18" s="39">
        <v>0.97829999999999995</v>
      </c>
      <c r="AH18" s="39">
        <v>18.178899999999999</v>
      </c>
      <c r="AI18" s="39">
        <v>1.2926</v>
      </c>
      <c r="AJ18" s="39">
        <v>38516.019229999998</v>
      </c>
      <c r="AK18" s="39">
        <v>61.599299999999999</v>
      </c>
      <c r="AL18" s="39">
        <v>12.219900000000001</v>
      </c>
      <c r="AM18" s="39">
        <v>20.235900000000001</v>
      </c>
      <c r="AN18" s="39">
        <v>5.9448999999999996</v>
      </c>
      <c r="AO18" s="58" t="s">
        <v>333</v>
      </c>
      <c r="AP18" s="58" t="s">
        <v>334</v>
      </c>
    </row>
    <row r="19" spans="1:42" s="68" customFormat="1" x14ac:dyDescent="0.25">
      <c r="A19" s="68">
        <v>48061</v>
      </c>
      <c r="B19" s="186" t="s">
        <v>335</v>
      </c>
      <c r="C19" s="38">
        <v>45152</v>
      </c>
      <c r="D19" s="39">
        <v>2614.3481000000002</v>
      </c>
      <c r="E19" s="48">
        <v>1.91</v>
      </c>
      <c r="F19" s="39">
        <v>12.94</v>
      </c>
      <c r="G19" s="39">
        <v>4.2287999999999997</v>
      </c>
      <c r="H19" s="39">
        <v>9.9779</v>
      </c>
      <c r="I19" s="39">
        <v>20.979800000000001</v>
      </c>
      <c r="J19" s="39"/>
      <c r="K19" s="39"/>
      <c r="L19" s="39"/>
      <c r="M19" s="39"/>
      <c r="N19" s="39"/>
      <c r="O19" s="39"/>
      <c r="P19" s="39"/>
      <c r="Q19" s="39">
        <v>29.4</v>
      </c>
      <c r="R19" s="47">
        <v>107</v>
      </c>
      <c r="S19" s="47">
        <v>88</v>
      </c>
      <c r="T19" s="47">
        <v>91</v>
      </c>
      <c r="U19" s="47">
        <v>61</v>
      </c>
      <c r="V19" s="47">
        <v>31</v>
      </c>
      <c r="W19" s="47">
        <v>67</v>
      </c>
      <c r="X19" s="47"/>
      <c r="Y19" s="47"/>
      <c r="Z19" s="47"/>
      <c r="AA19" s="47"/>
      <c r="AB19" s="47"/>
      <c r="AC19" s="47"/>
      <c r="AD19" s="47"/>
      <c r="AE19" s="47">
        <v>17</v>
      </c>
      <c r="AF19" s="39"/>
      <c r="AG19" s="39"/>
      <c r="AH19" s="39"/>
      <c r="AI19" s="39"/>
      <c r="AJ19" s="39">
        <v>40350.155409999999</v>
      </c>
      <c r="AK19" s="39">
        <v>53.3414</v>
      </c>
      <c r="AL19" s="39">
        <v>10.5092</v>
      </c>
      <c r="AM19" s="39">
        <v>31.610499999999998</v>
      </c>
      <c r="AN19" s="39">
        <v>4.5388999999999999</v>
      </c>
      <c r="AO19" s="58" t="s">
        <v>336</v>
      </c>
      <c r="AP19" s="58" t="s">
        <v>337</v>
      </c>
    </row>
    <row r="20" spans="1:42" s="68" customFormat="1" x14ac:dyDescent="0.25">
      <c r="A20" s="68">
        <v>2858</v>
      </c>
      <c r="B20" s="186" t="s">
        <v>338</v>
      </c>
      <c r="C20" s="38">
        <v>38573</v>
      </c>
      <c r="D20" s="39">
        <v>4394.7767000000003</v>
      </c>
      <c r="E20" s="48">
        <v>1.89</v>
      </c>
      <c r="F20" s="39">
        <v>120.265</v>
      </c>
      <c r="G20" s="39">
        <v>3.7429000000000001</v>
      </c>
      <c r="H20" s="39">
        <v>9.7429000000000006</v>
      </c>
      <c r="I20" s="39">
        <v>26.546800000000001</v>
      </c>
      <c r="J20" s="39">
        <v>56.642000000000003</v>
      </c>
      <c r="K20" s="39">
        <v>36.586399999999998</v>
      </c>
      <c r="L20" s="39">
        <v>24.6556</v>
      </c>
      <c r="M20" s="39">
        <v>34.426499999999997</v>
      </c>
      <c r="N20" s="39">
        <v>21.119800000000001</v>
      </c>
      <c r="O20" s="39">
        <v>16.346599999999999</v>
      </c>
      <c r="P20" s="39">
        <v>16.383900000000001</v>
      </c>
      <c r="Q20" s="39">
        <v>14.120100000000001</v>
      </c>
      <c r="R20" s="47">
        <v>106</v>
      </c>
      <c r="S20" s="47">
        <v>98</v>
      </c>
      <c r="T20" s="47">
        <v>80</v>
      </c>
      <c r="U20" s="47">
        <v>78</v>
      </c>
      <c r="V20" s="47">
        <v>37</v>
      </c>
      <c r="W20" s="47">
        <v>19</v>
      </c>
      <c r="X20" s="47">
        <v>12</v>
      </c>
      <c r="Y20" s="47">
        <v>11</v>
      </c>
      <c r="Z20" s="47">
        <v>16</v>
      </c>
      <c r="AA20" s="47">
        <v>13</v>
      </c>
      <c r="AB20" s="47">
        <v>20</v>
      </c>
      <c r="AC20" s="47">
        <v>23</v>
      </c>
      <c r="AD20" s="47">
        <v>25</v>
      </c>
      <c r="AE20" s="47">
        <v>112</v>
      </c>
      <c r="AF20" s="39">
        <v>2.0152999999999999</v>
      </c>
      <c r="AG20" s="39">
        <v>1.1117999999999999</v>
      </c>
      <c r="AH20" s="39">
        <v>20.827500000000001</v>
      </c>
      <c r="AI20" s="39">
        <v>0.94379999999999997</v>
      </c>
      <c r="AJ20" s="39">
        <v>26322.015350000001</v>
      </c>
      <c r="AK20" s="39">
        <v>39.707900000000002</v>
      </c>
      <c r="AL20" s="39">
        <v>36.528700000000001</v>
      </c>
      <c r="AM20" s="39">
        <v>18.599299999999999</v>
      </c>
      <c r="AN20" s="39">
        <v>5.1639999999999997</v>
      </c>
      <c r="AO20" s="58" t="s">
        <v>339</v>
      </c>
      <c r="AP20" s="58" t="s">
        <v>340</v>
      </c>
    </row>
    <row r="21" spans="1:42" s="68" customFormat="1" x14ac:dyDescent="0.25">
      <c r="A21" s="68">
        <v>2906</v>
      </c>
      <c r="B21" s="186" t="s">
        <v>341</v>
      </c>
      <c r="C21" s="38">
        <v>38623</v>
      </c>
      <c r="D21" s="39">
        <v>7004.2043999999996</v>
      </c>
      <c r="E21" s="48">
        <v>1.87</v>
      </c>
      <c r="F21" s="39">
        <v>191.45099999999999</v>
      </c>
      <c r="G21" s="39">
        <v>3.1981000000000002</v>
      </c>
      <c r="H21" s="39">
        <v>8.1064000000000007</v>
      </c>
      <c r="I21" s="39">
        <v>18.3184</v>
      </c>
      <c r="J21" s="39">
        <v>36.272799999999997</v>
      </c>
      <c r="K21" s="39">
        <v>23.796299999999999</v>
      </c>
      <c r="L21" s="39">
        <v>16.819600000000001</v>
      </c>
      <c r="M21" s="39">
        <v>24.460100000000001</v>
      </c>
      <c r="N21" s="39">
        <v>15.133800000000001</v>
      </c>
      <c r="O21" s="39">
        <v>12.073600000000001</v>
      </c>
      <c r="P21" s="39">
        <v>13.847099999999999</v>
      </c>
      <c r="Q21" s="39">
        <v>17.107399999999998</v>
      </c>
      <c r="R21" s="47">
        <v>75</v>
      </c>
      <c r="S21" s="47">
        <v>79</v>
      </c>
      <c r="T21" s="47">
        <v>81</v>
      </c>
      <c r="U21" s="47">
        <v>92</v>
      </c>
      <c r="V21" s="47">
        <v>68</v>
      </c>
      <c r="W21" s="47">
        <v>91</v>
      </c>
      <c r="X21" s="47">
        <v>85</v>
      </c>
      <c r="Y21" s="47">
        <v>84</v>
      </c>
      <c r="Z21" s="47">
        <v>72</v>
      </c>
      <c r="AA21" s="47">
        <v>75</v>
      </c>
      <c r="AB21" s="47">
        <v>67</v>
      </c>
      <c r="AC21" s="47">
        <v>61</v>
      </c>
      <c r="AD21" s="47">
        <v>52</v>
      </c>
      <c r="AE21" s="47">
        <v>76</v>
      </c>
      <c r="AF21" s="39">
        <v>-1.6758999999999999</v>
      </c>
      <c r="AG21" s="39">
        <v>0.87390000000000001</v>
      </c>
      <c r="AH21" s="39">
        <v>18.16</v>
      </c>
      <c r="AI21" s="39">
        <v>0.92249999999999999</v>
      </c>
      <c r="AJ21" s="39">
        <v>39394.581140000002</v>
      </c>
      <c r="AK21" s="39">
        <v>71.247699999999995</v>
      </c>
      <c r="AL21" s="39">
        <v>14.098800000000001</v>
      </c>
      <c r="AM21" s="39">
        <v>11.438700000000001</v>
      </c>
      <c r="AN21" s="39">
        <v>3.2147999999999999</v>
      </c>
      <c r="AO21" s="58" t="s">
        <v>342</v>
      </c>
      <c r="AP21" s="58" t="s">
        <v>340</v>
      </c>
    </row>
    <row r="22" spans="1:42" s="68" customFormat="1" x14ac:dyDescent="0.25">
      <c r="A22" s="68">
        <v>2896</v>
      </c>
      <c r="B22" s="186" t="s">
        <v>343</v>
      </c>
      <c r="C22" s="38">
        <v>38792</v>
      </c>
      <c r="D22" s="39">
        <v>1542.6186</v>
      </c>
      <c r="E22" s="48">
        <v>2.12</v>
      </c>
      <c r="F22" s="39">
        <v>74.100999999999999</v>
      </c>
      <c r="G22" s="39">
        <v>0.89180000000000004</v>
      </c>
      <c r="H22" s="39">
        <v>3.8469000000000002</v>
      </c>
      <c r="I22" s="39">
        <v>16.498200000000001</v>
      </c>
      <c r="J22" s="39">
        <v>31.389399999999998</v>
      </c>
      <c r="K22" s="39">
        <v>22.702100000000002</v>
      </c>
      <c r="L22" s="39">
        <v>14.7058</v>
      </c>
      <c r="M22" s="39">
        <v>22.359000000000002</v>
      </c>
      <c r="N22" s="39">
        <v>14.2372</v>
      </c>
      <c r="O22" s="39">
        <v>11.9354</v>
      </c>
      <c r="P22" s="39">
        <v>11.9457</v>
      </c>
      <c r="Q22" s="39">
        <v>11.6127</v>
      </c>
      <c r="R22" s="47">
        <v>95</v>
      </c>
      <c r="S22" s="47">
        <v>90</v>
      </c>
      <c r="T22" s="47">
        <v>111</v>
      </c>
      <c r="U22" s="47">
        <v>126</v>
      </c>
      <c r="V22" s="47">
        <v>119</v>
      </c>
      <c r="W22" s="47">
        <v>107</v>
      </c>
      <c r="X22" s="47">
        <v>105</v>
      </c>
      <c r="Y22" s="47">
        <v>90</v>
      </c>
      <c r="Z22" s="47">
        <v>86</v>
      </c>
      <c r="AA22" s="47">
        <v>80</v>
      </c>
      <c r="AB22" s="47">
        <v>73</v>
      </c>
      <c r="AC22" s="47">
        <v>63</v>
      </c>
      <c r="AD22" s="47">
        <v>59</v>
      </c>
      <c r="AE22" s="47">
        <v>124</v>
      </c>
      <c r="AF22" s="39">
        <v>-1.9407000000000001</v>
      </c>
      <c r="AG22" s="39">
        <v>0.78849999999999998</v>
      </c>
      <c r="AH22" s="39">
        <v>16.311699999999998</v>
      </c>
      <c r="AI22" s="39">
        <v>0.7782</v>
      </c>
      <c r="AJ22" s="39">
        <v>44098.178769999999</v>
      </c>
      <c r="AK22" s="39">
        <v>63.695599999999999</v>
      </c>
      <c r="AL22" s="39">
        <v>10.500500000000001</v>
      </c>
      <c r="AM22" s="39">
        <v>21.501200000000001</v>
      </c>
      <c r="AN22" s="39">
        <v>4.3026</v>
      </c>
      <c r="AO22" s="58" t="s">
        <v>226</v>
      </c>
      <c r="AP22" s="58" t="s">
        <v>340</v>
      </c>
    </row>
    <row r="23" spans="1:42" s="68" customFormat="1" x14ac:dyDescent="0.25">
      <c r="A23" s="68">
        <v>45867</v>
      </c>
      <c r="B23" s="186" t="s">
        <v>344</v>
      </c>
      <c r="C23" s="38">
        <v>44532</v>
      </c>
      <c r="D23" s="39">
        <v>2093.8375000000001</v>
      </c>
      <c r="E23" s="48">
        <v>2.0099999999999998</v>
      </c>
      <c r="F23" s="39">
        <v>15.696999999999999</v>
      </c>
      <c r="G23" s="39">
        <v>1.9153</v>
      </c>
      <c r="H23" s="39">
        <v>6.4276</v>
      </c>
      <c r="I23" s="39">
        <v>19.133299999999998</v>
      </c>
      <c r="J23" s="39">
        <v>38.202100000000002</v>
      </c>
      <c r="K23" s="39">
        <v>28.430800000000001</v>
      </c>
      <c r="L23" s="39"/>
      <c r="M23" s="39"/>
      <c r="N23" s="39"/>
      <c r="O23" s="39"/>
      <c r="P23" s="39"/>
      <c r="Q23" s="39">
        <v>19.7287</v>
      </c>
      <c r="R23" s="47">
        <v>110</v>
      </c>
      <c r="S23" s="47">
        <v>115</v>
      </c>
      <c r="T23" s="47">
        <v>121</v>
      </c>
      <c r="U23" s="47">
        <v>118</v>
      </c>
      <c r="V23" s="47">
        <v>98</v>
      </c>
      <c r="W23" s="47">
        <v>81</v>
      </c>
      <c r="X23" s="47">
        <v>78</v>
      </c>
      <c r="Y23" s="47">
        <v>51</v>
      </c>
      <c r="Z23" s="47"/>
      <c r="AA23" s="47"/>
      <c r="AB23" s="47"/>
      <c r="AC23" s="47"/>
      <c r="AD23" s="47"/>
      <c r="AE23" s="47">
        <v>46</v>
      </c>
      <c r="AF23" s="39">
        <v>4.234</v>
      </c>
      <c r="AG23" s="39">
        <v>1.4376</v>
      </c>
      <c r="AH23" s="39">
        <v>12.3461</v>
      </c>
      <c r="AI23" s="39">
        <v>0.74680000000000002</v>
      </c>
      <c r="AJ23" s="39">
        <v>27866.538669999998</v>
      </c>
      <c r="AK23" s="39">
        <v>41.360100000000003</v>
      </c>
      <c r="AL23" s="39">
        <v>28.484200000000001</v>
      </c>
      <c r="AM23" s="39">
        <v>27.2409</v>
      </c>
      <c r="AN23" s="39">
        <v>2.9148000000000001</v>
      </c>
      <c r="AO23" s="58" t="s">
        <v>345</v>
      </c>
      <c r="AP23" s="58" t="s">
        <v>236</v>
      </c>
    </row>
    <row r="24" spans="1:42" s="68" customFormat="1" x14ac:dyDescent="0.25">
      <c r="A24" s="68">
        <v>4270</v>
      </c>
      <c r="B24" s="186" t="s">
        <v>346</v>
      </c>
      <c r="C24" s="38">
        <v>39514</v>
      </c>
      <c r="D24" s="39">
        <v>8943.6072000000004</v>
      </c>
      <c r="E24" s="48">
        <v>1.76</v>
      </c>
      <c r="F24" s="39">
        <v>141.36600000000001</v>
      </c>
      <c r="G24" s="39">
        <v>3.5139999999999998</v>
      </c>
      <c r="H24" s="39">
        <v>6.5377000000000001</v>
      </c>
      <c r="I24" s="39">
        <v>21.323399999999999</v>
      </c>
      <c r="J24" s="39">
        <v>40.550800000000002</v>
      </c>
      <c r="K24" s="39">
        <v>29.913399999999999</v>
      </c>
      <c r="L24" s="39">
        <v>24.1402</v>
      </c>
      <c r="M24" s="39">
        <v>41.499499999999998</v>
      </c>
      <c r="N24" s="39">
        <v>22.003900000000002</v>
      </c>
      <c r="O24" s="39">
        <v>16.615100000000002</v>
      </c>
      <c r="P24" s="39">
        <v>17.9056</v>
      </c>
      <c r="Q24" s="39">
        <v>17.7014</v>
      </c>
      <c r="R24" s="47">
        <v>53</v>
      </c>
      <c r="S24" s="47">
        <v>71</v>
      </c>
      <c r="T24" s="47">
        <v>100</v>
      </c>
      <c r="U24" s="47">
        <v>87</v>
      </c>
      <c r="V24" s="47">
        <v>96</v>
      </c>
      <c r="W24" s="47">
        <v>63</v>
      </c>
      <c r="X24" s="47">
        <v>67</v>
      </c>
      <c r="Y24" s="47">
        <v>43</v>
      </c>
      <c r="Z24" s="47">
        <v>18</v>
      </c>
      <c r="AA24" s="47">
        <v>3</v>
      </c>
      <c r="AB24" s="47">
        <v>13</v>
      </c>
      <c r="AC24" s="47">
        <v>19</v>
      </c>
      <c r="AD24" s="47">
        <v>11</v>
      </c>
      <c r="AE24" s="47">
        <v>68</v>
      </c>
      <c r="AF24" s="39">
        <v>2.7743000000000002</v>
      </c>
      <c r="AG24" s="39">
        <v>1.0316000000000001</v>
      </c>
      <c r="AH24" s="39">
        <v>30.258400000000002</v>
      </c>
      <c r="AI24" s="39">
        <v>1.4954000000000001</v>
      </c>
      <c r="AJ24" s="39">
        <v>36025.634969999999</v>
      </c>
      <c r="AK24" s="39">
        <v>60.073799999999999</v>
      </c>
      <c r="AL24" s="39">
        <v>17.1111</v>
      </c>
      <c r="AM24" s="39">
        <v>17.8748</v>
      </c>
      <c r="AN24" s="39">
        <v>4.9404000000000003</v>
      </c>
      <c r="AO24" s="58" t="s">
        <v>347</v>
      </c>
      <c r="AP24" s="58" t="s">
        <v>340</v>
      </c>
    </row>
    <row r="25" spans="1:42" s="68" customFormat="1" x14ac:dyDescent="0.25">
      <c r="A25" s="68">
        <v>44987</v>
      </c>
      <c r="B25" s="186" t="s">
        <v>348</v>
      </c>
      <c r="C25" s="38">
        <v>44011</v>
      </c>
      <c r="D25" s="39">
        <v>879.32219999999995</v>
      </c>
      <c r="E25" s="48">
        <v>2.25</v>
      </c>
      <c r="F25" s="39">
        <v>34.700000000000003</v>
      </c>
      <c r="G25" s="39">
        <v>7.4635999999999996</v>
      </c>
      <c r="H25" s="39">
        <v>15.091200000000001</v>
      </c>
      <c r="I25" s="39">
        <v>33.461500000000001</v>
      </c>
      <c r="J25" s="39">
        <v>69.599199999999996</v>
      </c>
      <c r="K25" s="39">
        <v>38.820599999999999</v>
      </c>
      <c r="L25" s="39">
        <v>27.1982</v>
      </c>
      <c r="M25" s="39"/>
      <c r="N25" s="39"/>
      <c r="O25" s="39"/>
      <c r="P25" s="39"/>
      <c r="Q25" s="39">
        <v>37.2258</v>
      </c>
      <c r="R25" s="47">
        <v>2</v>
      </c>
      <c r="S25" s="47">
        <v>4</v>
      </c>
      <c r="T25" s="47">
        <v>2</v>
      </c>
      <c r="U25" s="47">
        <v>1</v>
      </c>
      <c r="V25" s="47">
        <v>2</v>
      </c>
      <c r="W25" s="47">
        <v>4</v>
      </c>
      <c r="X25" s="47">
        <v>3</v>
      </c>
      <c r="Y25" s="47">
        <v>5</v>
      </c>
      <c r="Z25" s="47">
        <v>8</v>
      </c>
      <c r="AA25" s="47"/>
      <c r="AB25" s="47"/>
      <c r="AC25" s="47"/>
      <c r="AD25" s="47"/>
      <c r="AE25" s="47">
        <v>7</v>
      </c>
      <c r="AF25" s="39">
        <v>0.58630000000000004</v>
      </c>
      <c r="AG25" s="39">
        <v>0.96140000000000003</v>
      </c>
      <c r="AH25" s="39">
        <v>25.2685</v>
      </c>
      <c r="AI25" s="39">
        <v>1.319</v>
      </c>
      <c r="AJ25" s="39">
        <v>25474.682639999999</v>
      </c>
      <c r="AK25" s="39">
        <v>45.496499999999997</v>
      </c>
      <c r="AL25" s="39">
        <v>22.6968</v>
      </c>
      <c r="AM25" s="39">
        <v>24.448499999999999</v>
      </c>
      <c r="AN25" s="39">
        <v>7.3582000000000001</v>
      </c>
      <c r="AO25" s="58" t="s">
        <v>349</v>
      </c>
      <c r="AP25" s="58" t="s">
        <v>230</v>
      </c>
    </row>
    <row r="26" spans="1:42" s="68" customFormat="1" x14ac:dyDescent="0.25">
      <c r="A26" s="68">
        <v>6434</v>
      </c>
      <c r="B26" s="186" t="s">
        <v>350</v>
      </c>
      <c r="C26" s="38">
        <v>39742</v>
      </c>
      <c r="D26" s="39">
        <v>310.45929999999998</v>
      </c>
      <c r="E26" s="48">
        <v>2.4500000000000002</v>
      </c>
      <c r="F26" s="39">
        <v>85.86</v>
      </c>
      <c r="G26" s="39">
        <v>5.0404</v>
      </c>
      <c r="H26" s="39">
        <v>9.0286000000000008</v>
      </c>
      <c r="I26" s="39">
        <v>24.1828</v>
      </c>
      <c r="J26" s="39">
        <v>47.500399999999999</v>
      </c>
      <c r="K26" s="39">
        <v>30.8629</v>
      </c>
      <c r="L26" s="39">
        <v>20.6694</v>
      </c>
      <c r="M26" s="39">
        <v>29.454799999999999</v>
      </c>
      <c r="N26" s="39">
        <v>19.813600000000001</v>
      </c>
      <c r="O26" s="39">
        <v>14.8536</v>
      </c>
      <c r="P26" s="39">
        <v>13.958399999999999</v>
      </c>
      <c r="Q26" s="39">
        <v>14.7502</v>
      </c>
      <c r="R26" s="47">
        <v>6</v>
      </c>
      <c r="S26" s="47">
        <v>3</v>
      </c>
      <c r="T26" s="47">
        <v>9</v>
      </c>
      <c r="U26" s="47">
        <v>32</v>
      </c>
      <c r="V26" s="47">
        <v>50</v>
      </c>
      <c r="W26" s="47">
        <v>37</v>
      </c>
      <c r="X26" s="47">
        <v>38</v>
      </c>
      <c r="Y26" s="47">
        <v>37</v>
      </c>
      <c r="Z26" s="47">
        <v>41</v>
      </c>
      <c r="AA26" s="47">
        <v>40</v>
      </c>
      <c r="AB26" s="47">
        <v>30</v>
      </c>
      <c r="AC26" s="47">
        <v>45</v>
      </c>
      <c r="AD26" s="47">
        <v>49</v>
      </c>
      <c r="AE26" s="47">
        <v>98</v>
      </c>
      <c r="AF26" s="39">
        <v>9.8900000000000002E-2</v>
      </c>
      <c r="AG26" s="39">
        <v>0.95660000000000001</v>
      </c>
      <c r="AH26" s="39">
        <v>20.241199999999999</v>
      </c>
      <c r="AI26" s="39">
        <v>1.0656000000000001</v>
      </c>
      <c r="AJ26" s="39">
        <v>37429.065370000004</v>
      </c>
      <c r="AK26" s="39">
        <v>45.5488</v>
      </c>
      <c r="AL26" s="39">
        <v>36.792200000000001</v>
      </c>
      <c r="AM26" s="39">
        <v>13.6945</v>
      </c>
      <c r="AN26" s="39">
        <v>3.9643999999999999</v>
      </c>
      <c r="AO26" s="58" t="s">
        <v>351</v>
      </c>
      <c r="AP26" s="58" t="s">
        <v>352</v>
      </c>
    </row>
    <row r="27" spans="1:42" s="68" customFormat="1" x14ac:dyDescent="0.25">
      <c r="A27" s="68">
        <v>46115</v>
      </c>
      <c r="B27" s="186" t="s">
        <v>353</v>
      </c>
      <c r="C27" s="38">
        <v>44988</v>
      </c>
      <c r="D27" s="39">
        <v>498.07690000000002</v>
      </c>
      <c r="E27" s="48">
        <v>2.4900000000000002</v>
      </c>
      <c r="F27" s="39">
        <v>16.63</v>
      </c>
      <c r="G27" s="39">
        <v>3.8725999999999998</v>
      </c>
      <c r="H27" s="39">
        <v>8.6928000000000001</v>
      </c>
      <c r="I27" s="39">
        <v>22.099900000000002</v>
      </c>
      <c r="J27" s="39">
        <v>52.568800000000003</v>
      </c>
      <c r="K27" s="39"/>
      <c r="L27" s="39"/>
      <c r="M27" s="39"/>
      <c r="N27" s="39"/>
      <c r="O27" s="39"/>
      <c r="P27" s="39"/>
      <c r="Q27" s="39">
        <v>49.9818</v>
      </c>
      <c r="R27" s="47">
        <v>29</v>
      </c>
      <c r="S27" s="47">
        <v>19</v>
      </c>
      <c r="T27" s="47">
        <v>53</v>
      </c>
      <c r="U27" s="47">
        <v>71</v>
      </c>
      <c r="V27" s="47">
        <v>58</v>
      </c>
      <c r="W27" s="47">
        <v>57</v>
      </c>
      <c r="X27" s="47">
        <v>21</v>
      </c>
      <c r="Y27" s="47"/>
      <c r="Z27" s="47"/>
      <c r="AA27" s="47"/>
      <c r="AB27" s="47"/>
      <c r="AC27" s="47"/>
      <c r="AD27" s="47"/>
      <c r="AE27" s="47">
        <v>2</v>
      </c>
      <c r="AF27" s="39">
        <v>6.3593999999999999</v>
      </c>
      <c r="AG27" s="39">
        <v>15.1988</v>
      </c>
      <c r="AH27" s="39">
        <v>3.0788000000000002</v>
      </c>
      <c r="AI27" s="39">
        <v>0.95320000000000005</v>
      </c>
      <c r="AJ27" s="39">
        <v>26791.36606</v>
      </c>
      <c r="AK27" s="39">
        <v>33.809100000000001</v>
      </c>
      <c r="AL27" s="39">
        <v>32.565100000000001</v>
      </c>
      <c r="AM27" s="39">
        <v>29.229299999999999</v>
      </c>
      <c r="AN27" s="39">
        <v>4.3964999999999996</v>
      </c>
      <c r="AO27" s="58" t="s">
        <v>351</v>
      </c>
      <c r="AP27" s="58" t="s">
        <v>298</v>
      </c>
    </row>
    <row r="28" spans="1:42" s="68" customFormat="1" x14ac:dyDescent="0.25">
      <c r="A28" s="68">
        <v>46699</v>
      </c>
      <c r="B28" s="186" t="s">
        <v>354</v>
      </c>
      <c r="C28" s="38">
        <v>44790</v>
      </c>
      <c r="D28" s="39">
        <v>1290.8439000000001</v>
      </c>
      <c r="E28" s="48">
        <v>2.15</v>
      </c>
      <c r="F28" s="39">
        <v>14.810600000000001</v>
      </c>
      <c r="G28" s="39">
        <v>4.1504000000000003</v>
      </c>
      <c r="H28" s="39">
        <v>10.1479</v>
      </c>
      <c r="I28" s="39">
        <v>21.752600000000001</v>
      </c>
      <c r="J28" s="39">
        <v>42.292000000000002</v>
      </c>
      <c r="K28" s="39"/>
      <c r="L28" s="39"/>
      <c r="M28" s="39"/>
      <c r="N28" s="39"/>
      <c r="O28" s="39"/>
      <c r="P28" s="39"/>
      <c r="Q28" s="39">
        <v>24.424800000000001</v>
      </c>
      <c r="R28" s="47">
        <v>31</v>
      </c>
      <c r="S28" s="47">
        <v>45</v>
      </c>
      <c r="T28" s="47">
        <v>63</v>
      </c>
      <c r="U28" s="47">
        <v>62</v>
      </c>
      <c r="V28" s="47">
        <v>27</v>
      </c>
      <c r="W28" s="47">
        <v>61</v>
      </c>
      <c r="X28" s="47">
        <v>59</v>
      </c>
      <c r="Y28" s="47"/>
      <c r="Z28" s="47"/>
      <c r="AA28" s="47"/>
      <c r="AB28" s="47"/>
      <c r="AC28" s="47"/>
      <c r="AD28" s="47"/>
      <c r="AE28" s="47">
        <v>28</v>
      </c>
      <c r="AF28" s="39">
        <v>1.3935</v>
      </c>
      <c r="AG28" s="39">
        <v>2.1103000000000001</v>
      </c>
      <c r="AH28" s="39">
        <v>10.740399999999999</v>
      </c>
      <c r="AI28" s="39">
        <v>0.93940000000000001</v>
      </c>
      <c r="AJ28" s="39">
        <v>30234.508010000001</v>
      </c>
      <c r="AK28" s="39">
        <v>50.524799999999999</v>
      </c>
      <c r="AL28" s="39">
        <v>27.537600000000001</v>
      </c>
      <c r="AM28" s="39">
        <v>18.161300000000001</v>
      </c>
      <c r="AN28" s="39">
        <v>3.7763</v>
      </c>
      <c r="AO28" s="58" t="s">
        <v>355</v>
      </c>
      <c r="AP28" s="58" t="s">
        <v>356</v>
      </c>
    </row>
    <row r="29" spans="1:42" s="68" customFormat="1" x14ac:dyDescent="0.25">
      <c r="A29" s="68">
        <v>32452</v>
      </c>
      <c r="B29" s="186" t="s">
        <v>357</v>
      </c>
      <c r="C29" s="38">
        <v>43014</v>
      </c>
      <c r="D29" s="39">
        <v>623.02790000000005</v>
      </c>
      <c r="E29" s="48">
        <v>2.2999999999999998</v>
      </c>
      <c r="F29" s="39">
        <v>22.361599999999999</v>
      </c>
      <c r="G29" s="39">
        <v>6.3773999999999997</v>
      </c>
      <c r="H29" s="39">
        <v>13.396699999999999</v>
      </c>
      <c r="I29" s="39">
        <v>26.847000000000001</v>
      </c>
      <c r="J29" s="39">
        <v>45.097799999999999</v>
      </c>
      <c r="K29" s="39">
        <v>27.620799999999999</v>
      </c>
      <c r="L29" s="39">
        <v>19.589700000000001</v>
      </c>
      <c r="M29" s="39">
        <v>25.8033</v>
      </c>
      <c r="N29" s="39">
        <v>17.512699999999999</v>
      </c>
      <c r="O29" s="39"/>
      <c r="P29" s="39"/>
      <c r="Q29" s="39">
        <v>12.8377</v>
      </c>
      <c r="R29" s="47">
        <v>11</v>
      </c>
      <c r="S29" s="47">
        <v>1</v>
      </c>
      <c r="T29" s="47">
        <v>1</v>
      </c>
      <c r="U29" s="47">
        <v>6</v>
      </c>
      <c r="V29" s="47">
        <v>6</v>
      </c>
      <c r="W29" s="47">
        <v>18</v>
      </c>
      <c r="X29" s="47">
        <v>49</v>
      </c>
      <c r="Y29" s="47">
        <v>55</v>
      </c>
      <c r="Z29" s="47">
        <v>48</v>
      </c>
      <c r="AA29" s="47">
        <v>66</v>
      </c>
      <c r="AB29" s="47">
        <v>50</v>
      </c>
      <c r="AC29" s="47"/>
      <c r="AD29" s="47"/>
      <c r="AE29" s="47">
        <v>120</v>
      </c>
      <c r="AF29" s="39">
        <v>-0.22059999999999999</v>
      </c>
      <c r="AG29" s="39">
        <v>0.94030000000000002</v>
      </c>
      <c r="AH29" s="39">
        <v>16.189399999999999</v>
      </c>
      <c r="AI29" s="39">
        <v>0.81730000000000003</v>
      </c>
      <c r="AJ29" s="39">
        <v>19378.421549999999</v>
      </c>
      <c r="AK29" s="39">
        <v>70.843400000000003</v>
      </c>
      <c r="AL29" s="39">
        <v>20.4878</v>
      </c>
      <c r="AM29" s="39">
        <v>5.1371000000000002</v>
      </c>
      <c r="AN29" s="39">
        <v>3.5316999999999998</v>
      </c>
      <c r="AO29" s="58" t="s">
        <v>355</v>
      </c>
      <c r="AP29" s="58" t="s">
        <v>358</v>
      </c>
    </row>
    <row r="30" spans="1:42" s="68" customFormat="1" x14ac:dyDescent="0.25">
      <c r="A30" s="68">
        <v>44222</v>
      </c>
      <c r="B30" s="186" t="s">
        <v>359</v>
      </c>
      <c r="C30" s="38">
        <v>44078</v>
      </c>
      <c r="D30" s="39">
        <v>1172.1706999999999</v>
      </c>
      <c r="E30" s="48">
        <v>2.19</v>
      </c>
      <c r="F30" s="39">
        <v>25.475100000000001</v>
      </c>
      <c r="G30" s="39">
        <v>3.8054000000000001</v>
      </c>
      <c r="H30" s="39">
        <v>7.6002000000000001</v>
      </c>
      <c r="I30" s="39">
        <v>25.736499999999999</v>
      </c>
      <c r="J30" s="39">
        <v>47.614100000000001</v>
      </c>
      <c r="K30" s="39">
        <v>30.612300000000001</v>
      </c>
      <c r="L30" s="39">
        <v>23.2469</v>
      </c>
      <c r="M30" s="39"/>
      <c r="N30" s="39"/>
      <c r="O30" s="39"/>
      <c r="P30" s="39"/>
      <c r="Q30" s="39">
        <v>28.3385</v>
      </c>
      <c r="R30" s="47">
        <v>72</v>
      </c>
      <c r="S30" s="47">
        <v>62</v>
      </c>
      <c r="T30" s="47">
        <v>58</v>
      </c>
      <c r="U30" s="47">
        <v>75</v>
      </c>
      <c r="V30" s="47">
        <v>78</v>
      </c>
      <c r="W30" s="47">
        <v>27</v>
      </c>
      <c r="X30" s="47">
        <v>37</v>
      </c>
      <c r="Y30" s="47">
        <v>39</v>
      </c>
      <c r="Z30" s="47">
        <v>23</v>
      </c>
      <c r="AA30" s="47"/>
      <c r="AB30" s="47"/>
      <c r="AC30" s="47"/>
      <c r="AD30" s="47"/>
      <c r="AE30" s="47">
        <v>18</v>
      </c>
      <c r="AF30" s="39">
        <v>0.41049999999999998</v>
      </c>
      <c r="AG30" s="39">
        <v>0.91830000000000001</v>
      </c>
      <c r="AH30" s="39">
        <v>19.675899999999999</v>
      </c>
      <c r="AI30" s="39">
        <v>1.1874</v>
      </c>
      <c r="AJ30" s="39">
        <v>25237.655439999999</v>
      </c>
      <c r="AK30" s="39">
        <v>42.0563</v>
      </c>
      <c r="AL30" s="39">
        <v>41.792400000000001</v>
      </c>
      <c r="AM30" s="39">
        <v>11.773099999999999</v>
      </c>
      <c r="AN30" s="39">
        <v>4.3781999999999996</v>
      </c>
      <c r="AO30" s="58" t="s">
        <v>355</v>
      </c>
      <c r="AP30" s="58" t="s">
        <v>360</v>
      </c>
    </row>
    <row r="31" spans="1:42" s="68" customFormat="1" x14ac:dyDescent="0.25">
      <c r="A31" s="68">
        <v>500</v>
      </c>
      <c r="B31" s="186" t="s">
        <v>361</v>
      </c>
      <c r="C31" s="38">
        <v>37876</v>
      </c>
      <c r="D31" s="39">
        <v>2423.5160999999998</v>
      </c>
      <c r="E31" s="48">
        <v>2.04</v>
      </c>
      <c r="F31" s="39">
        <v>267.28359999999998</v>
      </c>
      <c r="G31" s="39">
        <v>3.2246000000000001</v>
      </c>
      <c r="H31" s="39">
        <v>10.6629</v>
      </c>
      <c r="I31" s="39">
        <v>24.442</v>
      </c>
      <c r="J31" s="39">
        <v>46.609299999999998</v>
      </c>
      <c r="K31" s="39">
        <v>30.526700000000002</v>
      </c>
      <c r="L31" s="39">
        <v>23.565100000000001</v>
      </c>
      <c r="M31" s="39">
        <v>32.746000000000002</v>
      </c>
      <c r="N31" s="39">
        <v>21.350999999999999</v>
      </c>
      <c r="O31" s="39">
        <v>16.099799999999998</v>
      </c>
      <c r="P31" s="39">
        <v>15.3474</v>
      </c>
      <c r="Q31" s="39">
        <v>17.166599999999999</v>
      </c>
      <c r="R31" s="47">
        <v>98</v>
      </c>
      <c r="S31" s="47">
        <v>31</v>
      </c>
      <c r="T31" s="47">
        <v>86</v>
      </c>
      <c r="U31" s="47">
        <v>91</v>
      </c>
      <c r="V31" s="47">
        <v>23</v>
      </c>
      <c r="W31" s="47">
        <v>34</v>
      </c>
      <c r="X31" s="47">
        <v>42</v>
      </c>
      <c r="Y31" s="47">
        <v>41</v>
      </c>
      <c r="Z31" s="47">
        <v>21</v>
      </c>
      <c r="AA31" s="47">
        <v>21</v>
      </c>
      <c r="AB31" s="47">
        <v>18</v>
      </c>
      <c r="AC31" s="47">
        <v>25</v>
      </c>
      <c r="AD31" s="47">
        <v>36</v>
      </c>
      <c r="AE31" s="47">
        <v>75</v>
      </c>
      <c r="AF31" s="39">
        <v>8.7416999999999998</v>
      </c>
      <c r="AG31" s="39">
        <v>0.96730000000000005</v>
      </c>
      <c r="AH31" s="39">
        <v>23.8141</v>
      </c>
      <c r="AI31" s="39">
        <v>1.0024</v>
      </c>
      <c r="AJ31" s="39">
        <v>26505.56553</v>
      </c>
      <c r="AK31" s="39">
        <v>39.351599999999998</v>
      </c>
      <c r="AL31" s="39">
        <v>27.938800000000001</v>
      </c>
      <c r="AM31" s="39">
        <v>25.391500000000001</v>
      </c>
      <c r="AN31" s="39">
        <v>7.3181000000000003</v>
      </c>
      <c r="AO31" s="58" t="s">
        <v>362</v>
      </c>
      <c r="AP31" s="58" t="s">
        <v>293</v>
      </c>
    </row>
    <row r="32" spans="1:42" s="68" customFormat="1" x14ac:dyDescent="0.25">
      <c r="A32" s="68">
        <v>47940</v>
      </c>
      <c r="B32" s="186" t="s">
        <v>363</v>
      </c>
      <c r="C32" s="38">
        <v>45084</v>
      </c>
      <c r="D32" s="39">
        <v>1757.1704999999999</v>
      </c>
      <c r="E32" s="48">
        <v>1.98</v>
      </c>
      <c r="F32" s="39">
        <v>14.1906</v>
      </c>
      <c r="G32" s="39">
        <v>3.6309</v>
      </c>
      <c r="H32" s="39">
        <v>6.3253000000000004</v>
      </c>
      <c r="I32" s="39">
        <v>24.418900000000001</v>
      </c>
      <c r="J32" s="39"/>
      <c r="K32" s="39"/>
      <c r="L32" s="39"/>
      <c r="M32" s="39"/>
      <c r="N32" s="39"/>
      <c r="O32" s="39"/>
      <c r="P32" s="39"/>
      <c r="Q32" s="39">
        <v>41.905999999999999</v>
      </c>
      <c r="R32" s="47">
        <v>5</v>
      </c>
      <c r="S32" s="47">
        <v>13</v>
      </c>
      <c r="T32" s="47">
        <v>26</v>
      </c>
      <c r="U32" s="47">
        <v>81</v>
      </c>
      <c r="V32" s="47">
        <v>99</v>
      </c>
      <c r="W32" s="47">
        <v>35</v>
      </c>
      <c r="X32" s="47"/>
      <c r="Y32" s="47"/>
      <c r="Z32" s="47"/>
      <c r="AA32" s="47"/>
      <c r="AB32" s="47"/>
      <c r="AC32" s="47"/>
      <c r="AD32" s="47"/>
      <c r="AE32" s="47">
        <v>4</v>
      </c>
      <c r="AF32" s="39"/>
      <c r="AG32" s="39"/>
      <c r="AH32" s="39"/>
      <c r="AI32" s="39"/>
      <c r="AJ32" s="39">
        <v>37824.655959999996</v>
      </c>
      <c r="AK32" s="39">
        <v>61.608199999999997</v>
      </c>
      <c r="AL32" s="39">
        <v>20.853100000000001</v>
      </c>
      <c r="AM32" s="39">
        <v>13.899100000000001</v>
      </c>
      <c r="AN32" s="39">
        <v>3.6396000000000002</v>
      </c>
      <c r="AO32" s="58" t="s">
        <v>364</v>
      </c>
      <c r="AP32" s="58" t="s">
        <v>298</v>
      </c>
    </row>
    <row r="33" spans="1:42" s="68" customFormat="1" x14ac:dyDescent="0.25">
      <c r="A33" s="68">
        <v>523</v>
      </c>
      <c r="B33" s="186" t="s">
        <v>365</v>
      </c>
      <c r="C33" s="38">
        <v>38422</v>
      </c>
      <c r="D33" s="39">
        <v>21508.5311</v>
      </c>
      <c r="E33" s="48">
        <v>1.63</v>
      </c>
      <c r="F33" s="39">
        <v>229.35</v>
      </c>
      <c r="G33" s="39">
        <v>4.5922999999999998</v>
      </c>
      <c r="H33" s="39">
        <v>9.9261999999999997</v>
      </c>
      <c r="I33" s="39">
        <v>20.273700000000002</v>
      </c>
      <c r="J33" s="39">
        <v>36.680599999999998</v>
      </c>
      <c r="K33" s="39">
        <v>23.633299999999998</v>
      </c>
      <c r="L33" s="39">
        <v>17.9146</v>
      </c>
      <c r="M33" s="39">
        <v>27.7881</v>
      </c>
      <c r="N33" s="39">
        <v>18.8809</v>
      </c>
      <c r="O33" s="39">
        <v>15.2872</v>
      </c>
      <c r="P33" s="39">
        <v>19.1629</v>
      </c>
      <c r="Q33" s="39">
        <v>17.678699999999999</v>
      </c>
      <c r="R33" s="47">
        <v>96</v>
      </c>
      <c r="S33" s="47">
        <v>106</v>
      </c>
      <c r="T33" s="47">
        <v>87</v>
      </c>
      <c r="U33" s="47">
        <v>46</v>
      </c>
      <c r="V33" s="47">
        <v>32</v>
      </c>
      <c r="W33" s="47">
        <v>72</v>
      </c>
      <c r="X33" s="47">
        <v>84</v>
      </c>
      <c r="Y33" s="47">
        <v>85</v>
      </c>
      <c r="Z33" s="47">
        <v>63</v>
      </c>
      <c r="AA33" s="47">
        <v>54</v>
      </c>
      <c r="AB33" s="47">
        <v>37</v>
      </c>
      <c r="AC33" s="47">
        <v>37</v>
      </c>
      <c r="AD33" s="47">
        <v>7</v>
      </c>
      <c r="AE33" s="47">
        <v>69</v>
      </c>
      <c r="AF33" s="39">
        <v>-3.8660999999999999</v>
      </c>
      <c r="AG33" s="39">
        <v>0.84409999999999996</v>
      </c>
      <c r="AH33" s="39">
        <v>21.117699999999999</v>
      </c>
      <c r="AI33" s="39">
        <v>0.96840000000000004</v>
      </c>
      <c r="AJ33" s="39">
        <v>25600.131880000001</v>
      </c>
      <c r="AK33" s="39">
        <v>51.1873</v>
      </c>
      <c r="AL33" s="39">
        <v>35.713200000000001</v>
      </c>
      <c r="AM33" s="39">
        <v>9.7781000000000002</v>
      </c>
      <c r="AN33" s="39">
        <v>3.3214000000000001</v>
      </c>
      <c r="AO33" s="58" t="s">
        <v>366</v>
      </c>
      <c r="AP33" s="58" t="s">
        <v>236</v>
      </c>
    </row>
    <row r="34" spans="1:42" s="68" customFormat="1" x14ac:dyDescent="0.25">
      <c r="A34" s="68">
        <v>526</v>
      </c>
      <c r="B34" s="186" t="s">
        <v>367</v>
      </c>
      <c r="C34" s="38">
        <v>37880</v>
      </c>
      <c r="D34" s="39">
        <v>12325.3159</v>
      </c>
      <c r="E34" s="48">
        <v>1.7</v>
      </c>
      <c r="F34" s="39">
        <v>308.35000000000002</v>
      </c>
      <c r="G34" s="39">
        <v>4.6425000000000001</v>
      </c>
      <c r="H34" s="39">
        <v>6.9025999999999996</v>
      </c>
      <c r="I34" s="39">
        <v>17.947399999999998</v>
      </c>
      <c r="J34" s="39">
        <v>31.6554</v>
      </c>
      <c r="K34" s="39">
        <v>21.799199999999999</v>
      </c>
      <c r="L34" s="39">
        <v>15.798500000000001</v>
      </c>
      <c r="M34" s="39">
        <v>24.554500000000001</v>
      </c>
      <c r="N34" s="39">
        <v>17.200800000000001</v>
      </c>
      <c r="O34" s="39">
        <v>15.5029</v>
      </c>
      <c r="P34" s="39">
        <v>14.299899999999999</v>
      </c>
      <c r="Q34" s="39">
        <v>17.987100000000002</v>
      </c>
      <c r="R34" s="47">
        <v>66</v>
      </c>
      <c r="S34" s="47">
        <v>65</v>
      </c>
      <c r="T34" s="47">
        <v>59</v>
      </c>
      <c r="U34" s="47">
        <v>44</v>
      </c>
      <c r="V34" s="47">
        <v>85</v>
      </c>
      <c r="W34" s="47">
        <v>95</v>
      </c>
      <c r="X34" s="47">
        <v>104</v>
      </c>
      <c r="Y34" s="47">
        <v>94</v>
      </c>
      <c r="Z34" s="47">
        <v>81</v>
      </c>
      <c r="AA34" s="47">
        <v>72</v>
      </c>
      <c r="AB34" s="47">
        <v>53</v>
      </c>
      <c r="AC34" s="47">
        <v>34</v>
      </c>
      <c r="AD34" s="47">
        <v>44</v>
      </c>
      <c r="AE34" s="47">
        <v>65</v>
      </c>
      <c r="AF34" s="39">
        <v>-2.68</v>
      </c>
      <c r="AG34" s="39">
        <v>0.82450000000000001</v>
      </c>
      <c r="AH34" s="39">
        <v>18.863800000000001</v>
      </c>
      <c r="AI34" s="39">
        <v>0.9587</v>
      </c>
      <c r="AJ34" s="39">
        <v>47880.33268</v>
      </c>
      <c r="AK34" s="39">
        <v>73.165000000000006</v>
      </c>
      <c r="AL34" s="39">
        <v>16.9937</v>
      </c>
      <c r="AM34" s="39">
        <v>4.9722</v>
      </c>
      <c r="AN34" s="39">
        <v>4.8691000000000004</v>
      </c>
      <c r="AO34" s="58" t="s">
        <v>368</v>
      </c>
      <c r="AP34" s="58" t="s">
        <v>236</v>
      </c>
    </row>
    <row r="35" spans="1:42" s="68" customFormat="1" x14ac:dyDescent="0.25">
      <c r="A35" s="68">
        <v>45510</v>
      </c>
      <c r="B35" s="186" t="s">
        <v>369</v>
      </c>
      <c r="C35" s="38">
        <v>44333</v>
      </c>
      <c r="D35" s="39">
        <v>2309.2901000000002</v>
      </c>
      <c r="E35" s="48">
        <v>1.97</v>
      </c>
      <c r="F35" s="39">
        <v>17.45</v>
      </c>
      <c r="G35" s="39">
        <v>3.5608</v>
      </c>
      <c r="H35" s="39">
        <v>6.2728000000000002</v>
      </c>
      <c r="I35" s="39">
        <v>18.626799999999999</v>
      </c>
      <c r="J35" s="39">
        <v>33.819000000000003</v>
      </c>
      <c r="K35" s="39">
        <v>24.561499999999999</v>
      </c>
      <c r="L35" s="39">
        <v>18.695900000000002</v>
      </c>
      <c r="M35" s="39"/>
      <c r="N35" s="39"/>
      <c r="O35" s="39"/>
      <c r="P35" s="39"/>
      <c r="Q35" s="39">
        <v>20.031400000000001</v>
      </c>
      <c r="R35" s="47">
        <v>54</v>
      </c>
      <c r="S35" s="47">
        <v>67</v>
      </c>
      <c r="T35" s="47">
        <v>45</v>
      </c>
      <c r="U35" s="47">
        <v>84</v>
      </c>
      <c r="V35" s="47">
        <v>101</v>
      </c>
      <c r="W35" s="47">
        <v>86</v>
      </c>
      <c r="X35" s="47">
        <v>94</v>
      </c>
      <c r="Y35" s="47">
        <v>76</v>
      </c>
      <c r="Z35" s="47">
        <v>57</v>
      </c>
      <c r="AA35" s="47"/>
      <c r="AB35" s="47"/>
      <c r="AC35" s="47"/>
      <c r="AD35" s="47"/>
      <c r="AE35" s="47">
        <v>42</v>
      </c>
      <c r="AF35" s="39">
        <v>0.48930000000000001</v>
      </c>
      <c r="AG35" s="39">
        <v>0.8306</v>
      </c>
      <c r="AH35" s="39">
        <v>11.4697</v>
      </c>
      <c r="AI35" s="39">
        <v>0.87350000000000005</v>
      </c>
      <c r="AJ35" s="39">
        <v>58036.978309999999</v>
      </c>
      <c r="AK35" s="39">
        <v>80.777100000000004</v>
      </c>
      <c r="AL35" s="39">
        <v>8.1713000000000005</v>
      </c>
      <c r="AM35" s="39">
        <v>5.55</v>
      </c>
      <c r="AN35" s="39">
        <v>5.5015999999999998</v>
      </c>
      <c r="AO35" s="58" t="s">
        <v>370</v>
      </c>
      <c r="AP35" s="58" t="s">
        <v>293</v>
      </c>
    </row>
    <row r="36" spans="1:42" s="68" customFormat="1" x14ac:dyDescent="0.25">
      <c r="A36" s="68">
        <v>46370</v>
      </c>
      <c r="B36" s="186" t="s">
        <v>371</v>
      </c>
      <c r="C36" s="38">
        <v>45135</v>
      </c>
      <c r="D36" s="39">
        <v>2135.5925000000002</v>
      </c>
      <c r="E36" s="48">
        <v>2.0099999999999998</v>
      </c>
      <c r="F36" s="39">
        <v>13.11</v>
      </c>
      <c r="G36" s="39">
        <v>5.3859000000000004</v>
      </c>
      <c r="H36" s="39">
        <v>10.819900000000001</v>
      </c>
      <c r="I36" s="39">
        <v>18.4282</v>
      </c>
      <c r="J36" s="39"/>
      <c r="K36" s="39"/>
      <c r="L36" s="39"/>
      <c r="M36" s="39"/>
      <c r="N36" s="39"/>
      <c r="O36" s="39"/>
      <c r="P36" s="39"/>
      <c r="Q36" s="39">
        <v>31.1</v>
      </c>
      <c r="R36" s="47">
        <v>103</v>
      </c>
      <c r="S36" s="47">
        <v>89</v>
      </c>
      <c r="T36" s="47">
        <v>66</v>
      </c>
      <c r="U36" s="47">
        <v>25</v>
      </c>
      <c r="V36" s="47">
        <v>19</v>
      </c>
      <c r="W36" s="47">
        <v>88</v>
      </c>
      <c r="X36" s="47"/>
      <c r="Y36" s="47"/>
      <c r="Z36" s="47"/>
      <c r="AA36" s="47"/>
      <c r="AB36" s="47"/>
      <c r="AC36" s="47"/>
      <c r="AD36" s="47"/>
      <c r="AE36" s="47">
        <v>13</v>
      </c>
      <c r="AF36" s="39"/>
      <c r="AG36" s="39"/>
      <c r="AH36" s="39"/>
      <c r="AI36" s="39"/>
      <c r="AJ36" s="39">
        <v>24347.983230000002</v>
      </c>
      <c r="AK36" s="39">
        <v>39.475200000000001</v>
      </c>
      <c r="AL36" s="39">
        <v>26.759899999999998</v>
      </c>
      <c r="AM36" s="39">
        <v>29.729399999999998</v>
      </c>
      <c r="AN36" s="39">
        <v>4.0354000000000001</v>
      </c>
      <c r="AO36" s="58" t="s">
        <v>235</v>
      </c>
      <c r="AP36" s="58" t="s">
        <v>293</v>
      </c>
    </row>
    <row r="37" spans="1:42" s="68" customFormat="1" x14ac:dyDescent="0.25">
      <c r="A37" s="68">
        <v>45802</v>
      </c>
      <c r="B37" s="186" t="s">
        <v>372</v>
      </c>
      <c r="C37" s="38">
        <v>44442</v>
      </c>
      <c r="D37" s="39">
        <v>1171.4525000000001</v>
      </c>
      <c r="E37" s="48">
        <v>2.15</v>
      </c>
      <c r="F37" s="39">
        <v>17.23</v>
      </c>
      <c r="G37" s="39">
        <v>4.8053999999999997</v>
      </c>
      <c r="H37" s="39">
        <v>7.6875</v>
      </c>
      <c r="I37" s="39">
        <v>20.573799999999999</v>
      </c>
      <c r="J37" s="39">
        <v>41.229500000000002</v>
      </c>
      <c r="K37" s="39">
        <v>30.693200000000001</v>
      </c>
      <c r="L37" s="39"/>
      <c r="M37" s="39"/>
      <c r="N37" s="39"/>
      <c r="O37" s="39"/>
      <c r="P37" s="39"/>
      <c r="Q37" s="39">
        <v>21.870999999999999</v>
      </c>
      <c r="R37" s="47">
        <v>56</v>
      </c>
      <c r="S37" s="47">
        <v>42</v>
      </c>
      <c r="T37" s="47">
        <v>27</v>
      </c>
      <c r="U37" s="47">
        <v>41</v>
      </c>
      <c r="V37" s="47">
        <v>76</v>
      </c>
      <c r="W37" s="47">
        <v>69</v>
      </c>
      <c r="X37" s="47">
        <v>63</v>
      </c>
      <c r="Y37" s="47">
        <v>38</v>
      </c>
      <c r="Z37" s="47"/>
      <c r="AA37" s="47"/>
      <c r="AB37" s="47"/>
      <c r="AC37" s="47"/>
      <c r="AD37" s="47"/>
      <c r="AE37" s="47">
        <v>32</v>
      </c>
      <c r="AF37" s="39">
        <v>7.9611000000000001</v>
      </c>
      <c r="AG37" s="39">
        <v>1.5788</v>
      </c>
      <c r="AH37" s="39">
        <v>11.455400000000001</v>
      </c>
      <c r="AI37" s="39">
        <v>0.8498</v>
      </c>
      <c r="AJ37" s="39">
        <v>41017.321550000001</v>
      </c>
      <c r="AK37" s="39">
        <v>66.050600000000003</v>
      </c>
      <c r="AL37" s="39">
        <v>12.6211</v>
      </c>
      <c r="AM37" s="39">
        <v>15.817</v>
      </c>
      <c r="AN37" s="39">
        <v>5.5113000000000003</v>
      </c>
      <c r="AO37" s="58" t="s">
        <v>373</v>
      </c>
      <c r="AP37" s="58" t="s">
        <v>293</v>
      </c>
    </row>
    <row r="38" spans="1:42" s="68" customFormat="1" x14ac:dyDescent="0.25">
      <c r="A38" s="68">
        <v>716</v>
      </c>
      <c r="B38" s="186" t="s">
        <v>374</v>
      </c>
      <c r="C38" s="38">
        <v>36662</v>
      </c>
      <c r="D38" s="39">
        <v>11630.996800000001</v>
      </c>
      <c r="E38" s="48">
        <v>1.75</v>
      </c>
      <c r="F38" s="39">
        <v>565.57500000000005</v>
      </c>
      <c r="G38" s="39">
        <v>5.3343999999999996</v>
      </c>
      <c r="H38" s="39">
        <v>10.115</v>
      </c>
      <c r="I38" s="39">
        <v>24.004300000000001</v>
      </c>
      <c r="J38" s="39">
        <v>49.286900000000003</v>
      </c>
      <c r="K38" s="39">
        <v>31.780999999999999</v>
      </c>
      <c r="L38" s="39">
        <v>20.075600000000001</v>
      </c>
      <c r="M38" s="39">
        <v>30.341000000000001</v>
      </c>
      <c r="N38" s="39">
        <v>20.095500000000001</v>
      </c>
      <c r="O38" s="39">
        <v>16.031300000000002</v>
      </c>
      <c r="P38" s="39">
        <v>17.098199999999999</v>
      </c>
      <c r="Q38" s="39">
        <v>18.255400000000002</v>
      </c>
      <c r="R38" s="47">
        <v>21</v>
      </c>
      <c r="S38" s="47">
        <v>25</v>
      </c>
      <c r="T38" s="47">
        <v>20</v>
      </c>
      <c r="U38" s="47">
        <v>28</v>
      </c>
      <c r="V38" s="47">
        <v>28</v>
      </c>
      <c r="W38" s="47">
        <v>41</v>
      </c>
      <c r="X38" s="47">
        <v>31</v>
      </c>
      <c r="Y38" s="47">
        <v>28</v>
      </c>
      <c r="Z38" s="47">
        <v>42</v>
      </c>
      <c r="AA38" s="47">
        <v>33</v>
      </c>
      <c r="AB38" s="47">
        <v>24</v>
      </c>
      <c r="AC38" s="47">
        <v>26</v>
      </c>
      <c r="AD38" s="47">
        <v>17</v>
      </c>
      <c r="AE38" s="47">
        <v>63</v>
      </c>
      <c r="AF38" s="39">
        <v>-2.5716000000000001</v>
      </c>
      <c r="AG38" s="39">
        <v>0.91090000000000004</v>
      </c>
      <c r="AH38" s="39">
        <v>21.7545</v>
      </c>
      <c r="AI38" s="39">
        <v>0.99950000000000006</v>
      </c>
      <c r="AJ38" s="39">
        <v>27036.242479999997</v>
      </c>
      <c r="AK38" s="39">
        <v>52.236899999999999</v>
      </c>
      <c r="AL38" s="39">
        <v>35.236199999999997</v>
      </c>
      <c r="AM38" s="39">
        <v>10.0144</v>
      </c>
      <c r="AN38" s="39">
        <v>2.5125999999999999</v>
      </c>
      <c r="AO38" s="58" t="s">
        <v>375</v>
      </c>
      <c r="AP38" s="58" t="s">
        <v>239</v>
      </c>
    </row>
    <row r="39" spans="1:42" s="68" customFormat="1" x14ac:dyDescent="0.25">
      <c r="A39" s="68">
        <v>8463</v>
      </c>
      <c r="B39" s="186" t="s">
        <v>376</v>
      </c>
      <c r="C39" s="38">
        <v>40339</v>
      </c>
      <c r="D39" s="39">
        <v>2284.0223999999998</v>
      </c>
      <c r="E39" s="48">
        <v>2.0699999999999998</v>
      </c>
      <c r="F39" s="39">
        <v>49.215000000000003</v>
      </c>
      <c r="G39" s="39">
        <v>5.9618000000000002</v>
      </c>
      <c r="H39" s="39">
        <v>9.1920000000000002</v>
      </c>
      <c r="I39" s="39">
        <v>17.075399999999998</v>
      </c>
      <c r="J39" s="39">
        <v>42.182400000000001</v>
      </c>
      <c r="K39" s="39">
        <v>26.721</v>
      </c>
      <c r="L39" s="39">
        <v>16.079999999999998</v>
      </c>
      <c r="M39" s="39">
        <v>24.2791</v>
      </c>
      <c r="N39" s="39">
        <v>15.3392</v>
      </c>
      <c r="O39" s="39">
        <v>12.7927</v>
      </c>
      <c r="P39" s="39">
        <v>14.0182</v>
      </c>
      <c r="Q39" s="39">
        <v>12.063599999999999</v>
      </c>
      <c r="R39" s="47">
        <v>32</v>
      </c>
      <c r="S39" s="47">
        <v>104</v>
      </c>
      <c r="T39" s="47">
        <v>64</v>
      </c>
      <c r="U39" s="47">
        <v>15</v>
      </c>
      <c r="V39" s="47">
        <v>49</v>
      </c>
      <c r="W39" s="47">
        <v>104</v>
      </c>
      <c r="X39" s="47">
        <v>61</v>
      </c>
      <c r="Y39" s="47">
        <v>62</v>
      </c>
      <c r="Z39" s="47">
        <v>78</v>
      </c>
      <c r="AA39" s="47">
        <v>76</v>
      </c>
      <c r="AB39" s="47">
        <v>64</v>
      </c>
      <c r="AC39" s="47">
        <v>56</v>
      </c>
      <c r="AD39" s="47">
        <v>48</v>
      </c>
      <c r="AE39" s="47">
        <v>123</v>
      </c>
      <c r="AF39" s="39">
        <v>-3.5941000000000001</v>
      </c>
      <c r="AG39" s="39">
        <v>0.73870000000000002</v>
      </c>
      <c r="AH39" s="39">
        <v>19.077500000000001</v>
      </c>
      <c r="AI39" s="39">
        <v>0.93540000000000001</v>
      </c>
      <c r="AJ39" s="39">
        <v>22358.414230000002</v>
      </c>
      <c r="AK39" s="39">
        <v>54.512</v>
      </c>
      <c r="AL39" s="39">
        <v>27.711400000000001</v>
      </c>
      <c r="AM39" s="39">
        <v>15.4686</v>
      </c>
      <c r="AN39" s="39">
        <v>2.3081</v>
      </c>
      <c r="AO39" s="58" t="s">
        <v>377</v>
      </c>
      <c r="AP39" s="58" t="s">
        <v>239</v>
      </c>
    </row>
    <row r="40" spans="1:42" s="68" customFormat="1" x14ac:dyDescent="0.25">
      <c r="A40" s="68">
        <v>44293</v>
      </c>
      <c r="B40" s="186" t="s">
        <v>378</v>
      </c>
      <c r="C40" s="38">
        <v>44175</v>
      </c>
      <c r="D40" s="39">
        <v>812.4538</v>
      </c>
      <c r="E40" s="48">
        <v>1.7</v>
      </c>
      <c r="F40" s="39">
        <v>18.706</v>
      </c>
      <c r="G40" s="39">
        <v>1.6023000000000001</v>
      </c>
      <c r="H40" s="39">
        <v>3.3652000000000002</v>
      </c>
      <c r="I40" s="39">
        <v>15.9415</v>
      </c>
      <c r="J40" s="39">
        <v>34.624000000000002</v>
      </c>
      <c r="K40" s="39">
        <v>23.2409</v>
      </c>
      <c r="L40" s="39">
        <v>16.092099999999999</v>
      </c>
      <c r="M40" s="39"/>
      <c r="N40" s="39"/>
      <c r="O40" s="39"/>
      <c r="P40" s="39"/>
      <c r="Q40" s="39">
        <v>19.7713</v>
      </c>
      <c r="R40" s="47">
        <v>130</v>
      </c>
      <c r="S40" s="47">
        <v>130</v>
      </c>
      <c r="T40" s="47">
        <v>126</v>
      </c>
      <c r="U40" s="47">
        <v>120</v>
      </c>
      <c r="V40" s="47">
        <v>124</v>
      </c>
      <c r="W40" s="47">
        <v>110</v>
      </c>
      <c r="X40" s="47">
        <v>93</v>
      </c>
      <c r="Y40" s="47">
        <v>89</v>
      </c>
      <c r="Z40" s="47">
        <v>77</v>
      </c>
      <c r="AA40" s="47"/>
      <c r="AB40" s="47"/>
      <c r="AC40" s="47"/>
      <c r="AD40" s="47"/>
      <c r="AE40" s="47">
        <v>45</v>
      </c>
      <c r="AF40" s="39">
        <v>-1.9903999999999999</v>
      </c>
      <c r="AG40" s="39">
        <v>0.70840000000000003</v>
      </c>
      <c r="AH40" s="39">
        <v>13.5288</v>
      </c>
      <c r="AI40" s="39">
        <v>1.0104</v>
      </c>
      <c r="AJ40" s="39">
        <v>23187.024590000001</v>
      </c>
      <c r="AK40" s="39">
        <v>41.783900000000003</v>
      </c>
      <c r="AL40" s="39">
        <v>10.764099999999999</v>
      </c>
      <c r="AM40" s="39">
        <v>14.759399999999999</v>
      </c>
      <c r="AN40" s="39">
        <v>32.692599999999999</v>
      </c>
      <c r="AO40" s="58" t="s">
        <v>379</v>
      </c>
      <c r="AP40" s="58" t="s">
        <v>380</v>
      </c>
    </row>
    <row r="41" spans="1:42" s="68" customFormat="1" x14ac:dyDescent="0.25">
      <c r="A41" s="68">
        <v>31778</v>
      </c>
      <c r="B41" s="186" t="s">
        <v>381</v>
      </c>
      <c r="C41" s="38">
        <v>42038</v>
      </c>
      <c r="D41" s="39">
        <v>1784.4073000000001</v>
      </c>
      <c r="E41" s="48">
        <v>2.0299999999999998</v>
      </c>
      <c r="F41" s="39">
        <v>35.347000000000001</v>
      </c>
      <c r="G41" s="39">
        <v>5.8197999999999999</v>
      </c>
      <c r="H41" s="39">
        <v>10.663399999999999</v>
      </c>
      <c r="I41" s="39">
        <v>26.072700000000001</v>
      </c>
      <c r="J41" s="39">
        <v>44.014800000000001</v>
      </c>
      <c r="K41" s="39">
        <v>29.1584</v>
      </c>
      <c r="L41" s="39">
        <v>20.676500000000001</v>
      </c>
      <c r="M41" s="39">
        <v>29.811800000000002</v>
      </c>
      <c r="N41" s="39">
        <v>18.366099999999999</v>
      </c>
      <c r="O41" s="39">
        <v>16.1633</v>
      </c>
      <c r="P41" s="39"/>
      <c r="Q41" s="39">
        <v>14.479900000000001</v>
      </c>
      <c r="R41" s="47">
        <v>26</v>
      </c>
      <c r="S41" s="47">
        <v>29</v>
      </c>
      <c r="T41" s="47">
        <v>10</v>
      </c>
      <c r="U41" s="47">
        <v>16</v>
      </c>
      <c r="V41" s="47">
        <v>21</v>
      </c>
      <c r="W41" s="47">
        <v>25</v>
      </c>
      <c r="X41" s="47">
        <v>54</v>
      </c>
      <c r="Y41" s="47">
        <v>48</v>
      </c>
      <c r="Z41" s="47">
        <v>40</v>
      </c>
      <c r="AA41" s="47">
        <v>38</v>
      </c>
      <c r="AB41" s="47">
        <v>44</v>
      </c>
      <c r="AC41" s="47">
        <v>24</v>
      </c>
      <c r="AD41" s="47"/>
      <c r="AE41" s="47">
        <v>105</v>
      </c>
      <c r="AF41" s="39">
        <v>-0.31929999999999997</v>
      </c>
      <c r="AG41" s="39">
        <v>0.94969999999999999</v>
      </c>
      <c r="AH41" s="39">
        <v>19.9435</v>
      </c>
      <c r="AI41" s="39">
        <v>1.0185999999999999</v>
      </c>
      <c r="AJ41" s="39">
        <v>39479.741159999998</v>
      </c>
      <c r="AK41" s="39">
        <v>68.816500000000005</v>
      </c>
      <c r="AL41" s="39">
        <v>22.994700000000002</v>
      </c>
      <c r="AM41" s="39">
        <v>7.5178000000000003</v>
      </c>
      <c r="AN41" s="39">
        <v>0.67100000000000004</v>
      </c>
      <c r="AO41" s="58" t="s">
        <v>382</v>
      </c>
      <c r="AP41" s="58" t="s">
        <v>221</v>
      </c>
    </row>
    <row r="42" spans="1:42" s="68" customFormat="1" x14ac:dyDescent="0.25">
      <c r="A42" s="68">
        <v>46055</v>
      </c>
      <c r="B42" s="186" t="s">
        <v>383</v>
      </c>
      <c r="C42" s="38">
        <v>44774</v>
      </c>
      <c r="D42" s="39">
        <v>753.24270000000001</v>
      </c>
      <c r="E42" s="48">
        <v>2.2999999999999998</v>
      </c>
      <c r="F42" s="39">
        <v>15.297000000000001</v>
      </c>
      <c r="G42" s="39">
        <v>6.2365000000000004</v>
      </c>
      <c r="H42" s="39">
        <v>8.8367000000000004</v>
      </c>
      <c r="I42" s="39">
        <v>23.372900000000001</v>
      </c>
      <c r="J42" s="39">
        <v>39.228200000000001</v>
      </c>
      <c r="K42" s="39"/>
      <c r="L42" s="39"/>
      <c r="M42" s="39"/>
      <c r="N42" s="39"/>
      <c r="O42" s="39"/>
      <c r="P42" s="39"/>
      <c r="Q42" s="39">
        <v>25.970800000000001</v>
      </c>
      <c r="R42" s="47">
        <v>17</v>
      </c>
      <c r="S42" s="47">
        <v>36</v>
      </c>
      <c r="T42" s="47">
        <v>16</v>
      </c>
      <c r="U42" s="47">
        <v>8</v>
      </c>
      <c r="V42" s="47">
        <v>54</v>
      </c>
      <c r="W42" s="47">
        <v>48</v>
      </c>
      <c r="X42" s="47">
        <v>74</v>
      </c>
      <c r="Y42" s="47"/>
      <c r="Z42" s="47"/>
      <c r="AA42" s="47"/>
      <c r="AB42" s="47"/>
      <c r="AC42" s="47"/>
      <c r="AD42" s="47"/>
      <c r="AE42" s="47">
        <v>23</v>
      </c>
      <c r="AF42" s="39">
        <v>2.4681000000000002</v>
      </c>
      <c r="AG42" s="39">
        <v>2.1558999999999999</v>
      </c>
      <c r="AH42" s="39">
        <v>10.1494</v>
      </c>
      <c r="AI42" s="39">
        <v>0.88429999999999997</v>
      </c>
      <c r="AJ42" s="39">
        <v>50519.622539999997</v>
      </c>
      <c r="AK42" s="39">
        <v>77.0261</v>
      </c>
      <c r="AL42" s="39">
        <v>19.589099999999998</v>
      </c>
      <c r="AM42" s="39">
        <v>1.2335</v>
      </c>
      <c r="AN42" s="39">
        <v>2.1513</v>
      </c>
      <c r="AO42" s="58" t="s">
        <v>384</v>
      </c>
      <c r="AP42" s="58" t="s">
        <v>221</v>
      </c>
    </row>
    <row r="43" spans="1:42" s="68" customFormat="1" x14ac:dyDescent="0.25">
      <c r="A43" s="68">
        <v>1956</v>
      </c>
      <c r="B43" s="186" t="s">
        <v>385</v>
      </c>
      <c r="C43" s="38">
        <v>39247</v>
      </c>
      <c r="D43" s="39">
        <v>2973.8998999999999</v>
      </c>
      <c r="E43" s="48">
        <v>1.91</v>
      </c>
      <c r="F43" s="39">
        <v>78.444000000000003</v>
      </c>
      <c r="G43" s="39">
        <v>4.6379999999999999</v>
      </c>
      <c r="H43" s="39">
        <v>7.5945999999999998</v>
      </c>
      <c r="I43" s="39">
        <v>18.962700000000002</v>
      </c>
      <c r="J43" s="39">
        <v>39.654600000000002</v>
      </c>
      <c r="K43" s="39">
        <v>26.918600000000001</v>
      </c>
      <c r="L43" s="39">
        <v>19.461600000000001</v>
      </c>
      <c r="M43" s="39">
        <v>29.3245</v>
      </c>
      <c r="N43" s="39">
        <v>19.415900000000001</v>
      </c>
      <c r="O43" s="39">
        <v>16.467199999999998</v>
      </c>
      <c r="P43" s="39">
        <v>15.5944</v>
      </c>
      <c r="Q43" s="39">
        <v>12.894299999999999</v>
      </c>
      <c r="R43" s="47">
        <v>42</v>
      </c>
      <c r="S43" s="47">
        <v>54</v>
      </c>
      <c r="T43" s="47">
        <v>42</v>
      </c>
      <c r="U43" s="47">
        <v>45</v>
      </c>
      <c r="V43" s="47">
        <v>79</v>
      </c>
      <c r="W43" s="47">
        <v>82</v>
      </c>
      <c r="X43" s="47">
        <v>71</v>
      </c>
      <c r="Y43" s="47">
        <v>60</v>
      </c>
      <c r="Z43" s="47">
        <v>50</v>
      </c>
      <c r="AA43" s="47">
        <v>41</v>
      </c>
      <c r="AB43" s="47">
        <v>32</v>
      </c>
      <c r="AC43" s="47">
        <v>22</v>
      </c>
      <c r="AD43" s="47">
        <v>33</v>
      </c>
      <c r="AE43" s="47">
        <v>119</v>
      </c>
      <c r="AF43" s="39">
        <v>-1.5904</v>
      </c>
      <c r="AG43" s="39">
        <v>0.96020000000000005</v>
      </c>
      <c r="AH43" s="39">
        <v>20.5167</v>
      </c>
      <c r="AI43" s="39">
        <v>0.95050000000000001</v>
      </c>
      <c r="AJ43" s="39">
        <v>25823.901600000001</v>
      </c>
      <c r="AK43" s="39">
        <v>48.686900000000001</v>
      </c>
      <c r="AL43" s="39">
        <v>37.075499999999998</v>
      </c>
      <c r="AM43" s="39">
        <v>12.051600000000001</v>
      </c>
      <c r="AN43" s="39">
        <v>2.1859999999999999</v>
      </c>
      <c r="AO43" s="58" t="s">
        <v>386</v>
      </c>
      <c r="AP43" s="58" t="s">
        <v>221</v>
      </c>
    </row>
    <row r="44" spans="1:42" s="68" customFormat="1" x14ac:dyDescent="0.25">
      <c r="A44" s="68">
        <v>48147</v>
      </c>
      <c r="B44" s="186" t="s">
        <v>387</v>
      </c>
      <c r="C44" s="38">
        <v>45224</v>
      </c>
      <c r="D44" s="39">
        <v>1787.8985</v>
      </c>
      <c r="E44" s="48">
        <v>2.0299999999999998</v>
      </c>
      <c r="F44" s="39">
        <v>13.5738</v>
      </c>
      <c r="G44" s="39">
        <v>4.1311</v>
      </c>
      <c r="H44" s="39">
        <v>8.6234000000000002</v>
      </c>
      <c r="I44" s="39">
        <v>22.126999999999999</v>
      </c>
      <c r="J44" s="39"/>
      <c r="K44" s="39"/>
      <c r="L44" s="39"/>
      <c r="M44" s="39"/>
      <c r="N44" s="39"/>
      <c r="O44" s="39"/>
      <c r="P44" s="39"/>
      <c r="Q44" s="39">
        <v>35.738</v>
      </c>
      <c r="R44" s="47">
        <v>65</v>
      </c>
      <c r="S44" s="47">
        <v>58</v>
      </c>
      <c r="T44" s="47">
        <v>57</v>
      </c>
      <c r="U44" s="47">
        <v>63</v>
      </c>
      <c r="V44" s="47">
        <v>59</v>
      </c>
      <c r="W44" s="47">
        <v>56</v>
      </c>
      <c r="X44" s="47"/>
      <c r="Y44" s="47"/>
      <c r="Z44" s="47"/>
      <c r="AA44" s="47"/>
      <c r="AB44" s="47"/>
      <c r="AC44" s="47"/>
      <c r="AD44" s="47"/>
      <c r="AE44" s="47">
        <v>9</v>
      </c>
      <c r="AF44" s="39"/>
      <c r="AG44" s="39"/>
      <c r="AH44" s="39"/>
      <c r="AI44" s="39"/>
      <c r="AJ44" s="39">
        <v>21449.824990000001</v>
      </c>
      <c r="AK44" s="39">
        <v>42.842799999999997</v>
      </c>
      <c r="AL44" s="39">
        <v>27.729399999999998</v>
      </c>
      <c r="AM44" s="39">
        <v>25.479900000000001</v>
      </c>
      <c r="AN44" s="39">
        <v>3.9478</v>
      </c>
      <c r="AO44" s="58" t="s">
        <v>388</v>
      </c>
      <c r="AP44" s="58" t="s">
        <v>221</v>
      </c>
    </row>
    <row r="45" spans="1:42" s="68" customFormat="1" x14ac:dyDescent="0.25">
      <c r="A45" s="68">
        <v>933</v>
      </c>
      <c r="B45" s="186" t="s">
        <v>389</v>
      </c>
      <c r="C45" s="38">
        <v>38413</v>
      </c>
      <c r="D45" s="39">
        <v>3216.1790000000001</v>
      </c>
      <c r="E45" s="48">
        <v>2.02</v>
      </c>
      <c r="F45" s="39">
        <v>166.01910000000001</v>
      </c>
      <c r="G45" s="39">
        <v>2.9251999999999998</v>
      </c>
      <c r="H45" s="39">
        <v>5.0937000000000001</v>
      </c>
      <c r="I45" s="39">
        <v>15.627700000000001</v>
      </c>
      <c r="J45" s="39">
        <v>32.872300000000003</v>
      </c>
      <c r="K45" s="39">
        <v>20.489599999999999</v>
      </c>
      <c r="L45" s="39">
        <v>15.089</v>
      </c>
      <c r="M45" s="39">
        <v>28.071300000000001</v>
      </c>
      <c r="N45" s="39">
        <v>15.253500000000001</v>
      </c>
      <c r="O45" s="39">
        <v>12.377800000000001</v>
      </c>
      <c r="P45" s="39">
        <v>13.2727</v>
      </c>
      <c r="Q45" s="39">
        <v>15.6975</v>
      </c>
      <c r="R45" s="47">
        <v>113</v>
      </c>
      <c r="S45" s="47">
        <v>121</v>
      </c>
      <c r="T45" s="47">
        <v>117</v>
      </c>
      <c r="U45" s="47">
        <v>103</v>
      </c>
      <c r="V45" s="47">
        <v>115</v>
      </c>
      <c r="W45" s="47">
        <v>112</v>
      </c>
      <c r="X45" s="47">
        <v>99</v>
      </c>
      <c r="Y45" s="47">
        <v>97</v>
      </c>
      <c r="Z45" s="47">
        <v>85</v>
      </c>
      <c r="AA45" s="47">
        <v>51</v>
      </c>
      <c r="AB45" s="47">
        <v>66</v>
      </c>
      <c r="AC45" s="47">
        <v>59</v>
      </c>
      <c r="AD45" s="47">
        <v>56</v>
      </c>
      <c r="AE45" s="47">
        <v>86</v>
      </c>
      <c r="AF45" s="39">
        <v>-6.2305999999999999</v>
      </c>
      <c r="AG45" s="39">
        <v>0.7681</v>
      </c>
      <c r="AH45" s="39">
        <v>24.566299999999998</v>
      </c>
      <c r="AI45" s="39">
        <v>1.1206</v>
      </c>
      <c r="AJ45" s="39">
        <v>27463.106819999997</v>
      </c>
      <c r="AK45" s="39">
        <v>51.055199999999999</v>
      </c>
      <c r="AL45" s="39">
        <v>42.107199999999999</v>
      </c>
      <c r="AM45" s="39">
        <v>5.3765999999999998</v>
      </c>
      <c r="AN45" s="39">
        <v>1.4610000000000001</v>
      </c>
      <c r="AO45" s="58" t="s">
        <v>390</v>
      </c>
      <c r="AP45" s="58" t="s">
        <v>244</v>
      </c>
    </row>
    <row r="46" spans="1:42" s="68" customFormat="1" x14ac:dyDescent="0.25">
      <c r="A46" s="68">
        <v>950</v>
      </c>
      <c r="B46" s="186" t="s">
        <v>391</v>
      </c>
      <c r="C46" s="38">
        <v>34606</v>
      </c>
      <c r="D46" s="39">
        <v>15267.095300000001</v>
      </c>
      <c r="E46" s="48">
        <v>1.73</v>
      </c>
      <c r="F46" s="39">
        <v>1508.4132999999999</v>
      </c>
      <c r="G46" s="39">
        <v>4.4715999999999996</v>
      </c>
      <c r="H46" s="39">
        <v>7.5505000000000004</v>
      </c>
      <c r="I46" s="39">
        <v>21.843399999999999</v>
      </c>
      <c r="J46" s="39">
        <v>45.639099999999999</v>
      </c>
      <c r="K46" s="39">
        <v>29.0749</v>
      </c>
      <c r="L46" s="39">
        <v>22.055399999999999</v>
      </c>
      <c r="M46" s="39">
        <v>32.197099999999999</v>
      </c>
      <c r="N46" s="39">
        <v>20.083200000000001</v>
      </c>
      <c r="O46" s="39">
        <v>15.816000000000001</v>
      </c>
      <c r="P46" s="39">
        <v>16.606000000000002</v>
      </c>
      <c r="Q46" s="39">
        <v>18.400700000000001</v>
      </c>
      <c r="R46" s="47">
        <v>49</v>
      </c>
      <c r="S46" s="47">
        <v>40</v>
      </c>
      <c r="T46" s="47">
        <v>50</v>
      </c>
      <c r="U46" s="47">
        <v>51</v>
      </c>
      <c r="V46" s="47">
        <v>80</v>
      </c>
      <c r="W46" s="47">
        <v>58</v>
      </c>
      <c r="X46" s="47">
        <v>44</v>
      </c>
      <c r="Y46" s="47">
        <v>49</v>
      </c>
      <c r="Z46" s="47">
        <v>30</v>
      </c>
      <c r="AA46" s="47">
        <v>24</v>
      </c>
      <c r="AB46" s="47">
        <v>25</v>
      </c>
      <c r="AC46" s="47">
        <v>29</v>
      </c>
      <c r="AD46" s="47">
        <v>20</v>
      </c>
      <c r="AE46" s="47">
        <v>62</v>
      </c>
      <c r="AF46" s="39">
        <v>1.4560999999999999</v>
      </c>
      <c r="AG46" s="39">
        <v>1.0306</v>
      </c>
      <c r="AH46" s="39">
        <v>22.0456</v>
      </c>
      <c r="AI46" s="39">
        <v>1.1247</v>
      </c>
      <c r="AJ46" s="39">
        <v>44969.138149999999</v>
      </c>
      <c r="AK46" s="39">
        <v>73.417199999999994</v>
      </c>
      <c r="AL46" s="39">
        <v>14.545400000000001</v>
      </c>
      <c r="AM46" s="39">
        <v>5.8890000000000002</v>
      </c>
      <c r="AN46" s="39">
        <v>6.1483999999999996</v>
      </c>
      <c r="AO46" s="58" t="s">
        <v>392</v>
      </c>
      <c r="AP46" s="58" t="s">
        <v>244</v>
      </c>
    </row>
    <row r="47" spans="1:42" s="68" customFormat="1" x14ac:dyDescent="0.25">
      <c r="A47" s="68">
        <v>938</v>
      </c>
      <c r="B47" s="186" t="s">
        <v>393</v>
      </c>
      <c r="C47" s="38">
        <v>39289</v>
      </c>
      <c r="D47" s="39">
        <v>11511.535</v>
      </c>
      <c r="E47" s="48">
        <v>1.77</v>
      </c>
      <c r="F47" s="39">
        <v>100.6707</v>
      </c>
      <c r="G47" s="39">
        <v>3.5684999999999998</v>
      </c>
      <c r="H47" s="39">
        <v>7.5495999999999999</v>
      </c>
      <c r="I47" s="39">
        <v>20.587499999999999</v>
      </c>
      <c r="J47" s="39">
        <v>38.157499999999999</v>
      </c>
      <c r="K47" s="39">
        <v>27.508900000000001</v>
      </c>
      <c r="L47" s="39">
        <v>19.586600000000001</v>
      </c>
      <c r="M47" s="39">
        <v>30.861599999999999</v>
      </c>
      <c r="N47" s="39">
        <v>18.212599999999998</v>
      </c>
      <c r="O47" s="39">
        <v>15.6463</v>
      </c>
      <c r="P47" s="39">
        <v>17.548100000000002</v>
      </c>
      <c r="Q47" s="39">
        <v>14.671200000000001</v>
      </c>
      <c r="R47" s="47">
        <v>112</v>
      </c>
      <c r="S47" s="47">
        <v>103</v>
      </c>
      <c r="T47" s="47">
        <v>79</v>
      </c>
      <c r="U47" s="47">
        <v>83</v>
      </c>
      <c r="V47" s="47">
        <v>81</v>
      </c>
      <c r="W47" s="47">
        <v>68</v>
      </c>
      <c r="X47" s="47">
        <v>79</v>
      </c>
      <c r="Y47" s="47">
        <v>56</v>
      </c>
      <c r="Z47" s="47">
        <v>49</v>
      </c>
      <c r="AA47" s="47">
        <v>28</v>
      </c>
      <c r="AB47" s="47">
        <v>45</v>
      </c>
      <c r="AC47" s="47">
        <v>31</v>
      </c>
      <c r="AD47" s="47">
        <v>14</v>
      </c>
      <c r="AE47" s="47">
        <v>101</v>
      </c>
      <c r="AF47" s="39">
        <v>1.3477999999999999</v>
      </c>
      <c r="AG47" s="39">
        <v>1.0075000000000001</v>
      </c>
      <c r="AH47" s="39">
        <v>22.411799999999999</v>
      </c>
      <c r="AI47" s="39">
        <v>1.1229</v>
      </c>
      <c r="AJ47" s="39">
        <v>50280.207979999999</v>
      </c>
      <c r="AK47" s="39">
        <v>74.526499999999999</v>
      </c>
      <c r="AL47" s="39">
        <v>17.707699999999999</v>
      </c>
      <c r="AM47" s="39">
        <v>5.0808999999999997</v>
      </c>
      <c r="AN47" s="39">
        <v>2.6848000000000001</v>
      </c>
      <c r="AO47" s="58" t="s">
        <v>394</v>
      </c>
      <c r="AP47" s="58" t="s">
        <v>244</v>
      </c>
    </row>
    <row r="48" spans="1:42" s="68" customFormat="1" x14ac:dyDescent="0.25">
      <c r="A48" s="68">
        <v>33606</v>
      </c>
      <c r="B48" s="186" t="s">
        <v>395</v>
      </c>
      <c r="C48" s="38">
        <v>42254</v>
      </c>
      <c r="D48" s="39">
        <v>18.863</v>
      </c>
      <c r="E48" s="48">
        <v>2.29</v>
      </c>
      <c r="F48" s="39">
        <v>25.305099999999999</v>
      </c>
      <c r="G48" s="39">
        <v>3.9659</v>
      </c>
      <c r="H48" s="39">
        <v>5.3971</v>
      </c>
      <c r="I48" s="39">
        <v>20.0642</v>
      </c>
      <c r="J48" s="39">
        <v>43.850900000000003</v>
      </c>
      <c r="K48" s="39">
        <v>24.880500000000001</v>
      </c>
      <c r="L48" s="39">
        <v>18.633099999999999</v>
      </c>
      <c r="M48" s="39">
        <v>26.374099999999999</v>
      </c>
      <c r="N48" s="39">
        <v>15.868</v>
      </c>
      <c r="O48" s="39">
        <v>9.5990000000000002</v>
      </c>
      <c r="P48" s="39"/>
      <c r="Q48" s="39">
        <v>11.2004</v>
      </c>
      <c r="R48" s="47">
        <v>36</v>
      </c>
      <c r="S48" s="47">
        <v>32</v>
      </c>
      <c r="T48" s="47">
        <v>23</v>
      </c>
      <c r="U48" s="47">
        <v>67</v>
      </c>
      <c r="V48" s="47">
        <v>110</v>
      </c>
      <c r="W48" s="47">
        <v>75</v>
      </c>
      <c r="X48" s="47">
        <v>55</v>
      </c>
      <c r="Y48" s="47">
        <v>74</v>
      </c>
      <c r="Z48" s="47">
        <v>58</v>
      </c>
      <c r="AA48" s="47">
        <v>60</v>
      </c>
      <c r="AB48" s="47">
        <v>59</v>
      </c>
      <c r="AC48" s="47">
        <v>68</v>
      </c>
      <c r="AD48" s="47"/>
      <c r="AE48" s="47">
        <v>125</v>
      </c>
      <c r="AF48" s="39">
        <v>-0.90490000000000004</v>
      </c>
      <c r="AG48" s="39">
        <v>0.90129999999999999</v>
      </c>
      <c r="AH48" s="39">
        <v>18.4026</v>
      </c>
      <c r="AI48" s="39">
        <v>0.92510000000000003</v>
      </c>
      <c r="AJ48" s="39">
        <v>39606.165610000004</v>
      </c>
      <c r="AK48" s="39">
        <v>64.947299999999998</v>
      </c>
      <c r="AL48" s="39">
        <v>4.4070999999999998</v>
      </c>
      <c r="AM48" s="39">
        <v>20.193899999999999</v>
      </c>
      <c r="AN48" s="39">
        <v>10.451700000000001</v>
      </c>
      <c r="AO48" s="58" t="s">
        <v>396</v>
      </c>
      <c r="AP48" s="58" t="s">
        <v>236</v>
      </c>
    </row>
    <row r="49" spans="1:42" s="68" customFormat="1" x14ac:dyDescent="0.25">
      <c r="A49" s="68">
        <v>1112</v>
      </c>
      <c r="B49" s="186" t="s">
        <v>397</v>
      </c>
      <c r="C49" s="38">
        <v>34366</v>
      </c>
      <c r="D49" s="39">
        <v>6762.9121999999998</v>
      </c>
      <c r="E49" s="48">
        <v>1.85</v>
      </c>
      <c r="F49" s="39">
        <v>674.82399999999996</v>
      </c>
      <c r="G49" s="39">
        <v>5.0339</v>
      </c>
      <c r="H49" s="39">
        <v>8.5692000000000004</v>
      </c>
      <c r="I49" s="39">
        <v>22.543099999999999</v>
      </c>
      <c r="J49" s="39">
        <v>44.960099999999997</v>
      </c>
      <c r="K49" s="39">
        <v>29.400500000000001</v>
      </c>
      <c r="L49" s="39">
        <v>21.2866</v>
      </c>
      <c r="M49" s="39">
        <v>31.040299999999998</v>
      </c>
      <c r="N49" s="39">
        <v>17.282599999999999</v>
      </c>
      <c r="O49" s="39">
        <v>14.8834</v>
      </c>
      <c r="P49" s="39">
        <v>15.392899999999999</v>
      </c>
      <c r="Q49" s="39">
        <v>14.8835</v>
      </c>
      <c r="R49" s="47">
        <v>44</v>
      </c>
      <c r="S49" s="47">
        <v>27</v>
      </c>
      <c r="T49" s="47">
        <v>29</v>
      </c>
      <c r="U49" s="47">
        <v>34</v>
      </c>
      <c r="V49" s="47">
        <v>60</v>
      </c>
      <c r="W49" s="47">
        <v>52</v>
      </c>
      <c r="X49" s="47">
        <v>51</v>
      </c>
      <c r="Y49" s="47">
        <v>46</v>
      </c>
      <c r="Z49" s="47">
        <v>35</v>
      </c>
      <c r="AA49" s="47">
        <v>27</v>
      </c>
      <c r="AB49" s="47">
        <v>52</v>
      </c>
      <c r="AC49" s="47">
        <v>44</v>
      </c>
      <c r="AD49" s="47">
        <v>35</v>
      </c>
      <c r="AE49" s="47">
        <v>94</v>
      </c>
      <c r="AF49" s="39">
        <v>1.0963000000000001</v>
      </c>
      <c r="AG49" s="39">
        <v>1.0202</v>
      </c>
      <c r="AH49" s="39">
        <v>19.7956</v>
      </c>
      <c r="AI49" s="39">
        <v>1.0113000000000001</v>
      </c>
      <c r="AJ49" s="39">
        <v>36033.3465</v>
      </c>
      <c r="AK49" s="39">
        <v>66.390199999999993</v>
      </c>
      <c r="AL49" s="39">
        <v>14.972899999999999</v>
      </c>
      <c r="AM49" s="39">
        <v>17.9312</v>
      </c>
      <c r="AN49" s="39">
        <v>0.70569999999999999</v>
      </c>
      <c r="AO49" s="58" t="s">
        <v>398</v>
      </c>
      <c r="AP49" s="58" t="s">
        <v>236</v>
      </c>
    </row>
    <row r="50" spans="1:42" s="68" customFormat="1" x14ac:dyDescent="0.25">
      <c r="A50" s="68">
        <v>1131</v>
      </c>
      <c r="B50" s="186" t="s">
        <v>399</v>
      </c>
      <c r="C50" s="38">
        <v>34700</v>
      </c>
      <c r="D50" s="39">
        <v>52874.1204</v>
      </c>
      <c r="E50" s="48">
        <v>1.5</v>
      </c>
      <c r="F50" s="39">
        <v>1734.97</v>
      </c>
      <c r="G50" s="39">
        <v>4.8997000000000002</v>
      </c>
      <c r="H50" s="39">
        <v>8.1143000000000001</v>
      </c>
      <c r="I50" s="39">
        <v>22.980899999999998</v>
      </c>
      <c r="J50" s="39">
        <v>44.456699999999998</v>
      </c>
      <c r="K50" s="39">
        <v>31.7575</v>
      </c>
      <c r="L50" s="39">
        <v>25.1038</v>
      </c>
      <c r="M50" s="39">
        <v>35.136800000000001</v>
      </c>
      <c r="N50" s="39">
        <v>19.8035</v>
      </c>
      <c r="O50" s="39">
        <v>17.0593</v>
      </c>
      <c r="P50" s="39">
        <v>15.6911</v>
      </c>
      <c r="Q50" s="39">
        <v>19.140699999999999</v>
      </c>
      <c r="R50" s="47">
        <v>105</v>
      </c>
      <c r="S50" s="47">
        <v>85</v>
      </c>
      <c r="T50" s="47">
        <v>52</v>
      </c>
      <c r="U50" s="47">
        <v>39</v>
      </c>
      <c r="V50" s="47">
        <v>66</v>
      </c>
      <c r="W50" s="47">
        <v>49</v>
      </c>
      <c r="X50" s="47">
        <v>52</v>
      </c>
      <c r="Y50" s="47">
        <v>29</v>
      </c>
      <c r="Z50" s="47">
        <v>12</v>
      </c>
      <c r="AA50" s="47">
        <v>10</v>
      </c>
      <c r="AB50" s="47">
        <v>31</v>
      </c>
      <c r="AC50" s="47">
        <v>16</v>
      </c>
      <c r="AD50" s="47">
        <v>31</v>
      </c>
      <c r="AE50" s="47">
        <v>54</v>
      </c>
      <c r="AF50" s="39">
        <v>8.4100999999999999</v>
      </c>
      <c r="AG50" s="39">
        <v>1.4041000000000001</v>
      </c>
      <c r="AH50" s="39">
        <v>18.599</v>
      </c>
      <c r="AI50" s="39">
        <v>0.9375</v>
      </c>
      <c r="AJ50" s="39">
        <v>44714.885950000004</v>
      </c>
      <c r="AK50" s="39">
        <v>76.281000000000006</v>
      </c>
      <c r="AL50" s="39">
        <v>5.0663999999999998</v>
      </c>
      <c r="AM50" s="39">
        <v>6.8537999999999997</v>
      </c>
      <c r="AN50" s="39">
        <v>11.7988</v>
      </c>
      <c r="AO50" s="58" t="s">
        <v>400</v>
      </c>
      <c r="AP50" s="58" t="s">
        <v>236</v>
      </c>
    </row>
    <row r="51" spans="1:42" s="68" customFormat="1" x14ac:dyDescent="0.25">
      <c r="A51" s="68">
        <v>1129</v>
      </c>
      <c r="B51" s="186" t="s">
        <v>401</v>
      </c>
      <c r="C51" s="38">
        <v>38247</v>
      </c>
      <c r="D51" s="39">
        <v>11246.6065</v>
      </c>
      <c r="E51" s="48">
        <v>1.71</v>
      </c>
      <c r="F51" s="39">
        <v>199.98400000000001</v>
      </c>
      <c r="G51" s="39">
        <v>4.4291999999999998</v>
      </c>
      <c r="H51" s="39">
        <v>8.3754000000000008</v>
      </c>
      <c r="I51" s="39">
        <v>22.136600000000001</v>
      </c>
      <c r="J51" s="39">
        <v>43.162700000000001</v>
      </c>
      <c r="K51" s="39">
        <v>31.788900000000002</v>
      </c>
      <c r="L51" s="39">
        <v>27.320799999999998</v>
      </c>
      <c r="M51" s="39">
        <v>34.979500000000002</v>
      </c>
      <c r="N51" s="39">
        <v>19.9436</v>
      </c>
      <c r="O51" s="39">
        <v>14.938700000000001</v>
      </c>
      <c r="P51" s="39">
        <v>14.3398</v>
      </c>
      <c r="Q51" s="39">
        <v>16.4025</v>
      </c>
      <c r="R51" s="47">
        <v>116</v>
      </c>
      <c r="S51" s="47">
        <v>94</v>
      </c>
      <c r="T51" s="47">
        <v>65</v>
      </c>
      <c r="U51" s="47">
        <v>52</v>
      </c>
      <c r="V51" s="47">
        <v>64</v>
      </c>
      <c r="W51" s="47">
        <v>55</v>
      </c>
      <c r="X51" s="47">
        <v>58</v>
      </c>
      <c r="Y51" s="47">
        <v>27</v>
      </c>
      <c r="Z51" s="47">
        <v>7</v>
      </c>
      <c r="AA51" s="47">
        <v>12</v>
      </c>
      <c r="AB51" s="47">
        <v>27</v>
      </c>
      <c r="AC51" s="47">
        <v>42</v>
      </c>
      <c r="AD51" s="47">
        <v>43</v>
      </c>
      <c r="AE51" s="47">
        <v>80</v>
      </c>
      <c r="AF51" s="39">
        <v>12.0008</v>
      </c>
      <c r="AG51" s="39">
        <v>1.7044999999999999</v>
      </c>
      <c r="AH51" s="39">
        <v>15.557</v>
      </c>
      <c r="AI51" s="39">
        <v>0.76859999999999995</v>
      </c>
      <c r="AJ51" s="39">
        <v>40951.95478</v>
      </c>
      <c r="AK51" s="39">
        <v>66.718100000000007</v>
      </c>
      <c r="AL51" s="39">
        <v>6.2591999999999999</v>
      </c>
      <c r="AM51" s="39">
        <v>12.5288</v>
      </c>
      <c r="AN51" s="39">
        <v>14.4939</v>
      </c>
      <c r="AO51" s="58" t="s">
        <v>400</v>
      </c>
      <c r="AP51" s="58" t="s">
        <v>236</v>
      </c>
    </row>
    <row r="52" spans="1:42" s="68" customFormat="1" x14ac:dyDescent="0.25">
      <c r="A52" s="68">
        <v>2271</v>
      </c>
      <c r="B52" s="186" t="s">
        <v>402</v>
      </c>
      <c r="C52" s="38">
        <v>34383</v>
      </c>
      <c r="D52" s="39">
        <v>18691.620599999998</v>
      </c>
      <c r="E52" s="48">
        <v>1.7</v>
      </c>
      <c r="F52" s="39">
        <v>315.34699999999998</v>
      </c>
      <c r="G52" s="39">
        <v>4.3559999999999999</v>
      </c>
      <c r="H52" s="39">
        <v>8.7875999999999994</v>
      </c>
      <c r="I52" s="39">
        <v>21.808700000000002</v>
      </c>
      <c r="J52" s="39">
        <v>49.357999999999997</v>
      </c>
      <c r="K52" s="39">
        <v>32.754199999999997</v>
      </c>
      <c r="L52" s="39">
        <v>25.163499999999999</v>
      </c>
      <c r="M52" s="39">
        <v>35.848300000000002</v>
      </c>
      <c r="N52" s="39">
        <v>21.9238</v>
      </c>
      <c r="O52" s="39">
        <v>17.068200000000001</v>
      </c>
      <c r="P52" s="39">
        <v>14.898899999999999</v>
      </c>
      <c r="Q52" s="39">
        <v>13.1685</v>
      </c>
      <c r="R52" s="47">
        <v>50</v>
      </c>
      <c r="S52" s="47">
        <v>51</v>
      </c>
      <c r="T52" s="47">
        <v>46</v>
      </c>
      <c r="U52" s="47">
        <v>57</v>
      </c>
      <c r="V52" s="47">
        <v>56</v>
      </c>
      <c r="W52" s="47">
        <v>60</v>
      </c>
      <c r="X52" s="47">
        <v>30</v>
      </c>
      <c r="Y52" s="47">
        <v>20</v>
      </c>
      <c r="Z52" s="47">
        <v>11</v>
      </c>
      <c r="AA52" s="47">
        <v>8</v>
      </c>
      <c r="AB52" s="47">
        <v>15</v>
      </c>
      <c r="AC52" s="47">
        <v>14</v>
      </c>
      <c r="AD52" s="47">
        <v>40</v>
      </c>
      <c r="AE52" s="47">
        <v>117</v>
      </c>
      <c r="AF52" s="39">
        <v>3.3108</v>
      </c>
      <c r="AG52" s="39">
        <v>1.1837</v>
      </c>
      <c r="AH52" s="39">
        <v>22.197099999999999</v>
      </c>
      <c r="AI52" s="39">
        <v>1.0264</v>
      </c>
      <c r="AJ52" s="39">
        <v>28105.601409999996</v>
      </c>
      <c r="AK52" s="39">
        <v>50.677100000000003</v>
      </c>
      <c r="AL52" s="39">
        <v>35.890300000000003</v>
      </c>
      <c r="AM52" s="39">
        <v>10.547499999999999</v>
      </c>
      <c r="AN52" s="39">
        <v>2.8849999999999998</v>
      </c>
      <c r="AO52" s="58" t="s">
        <v>403</v>
      </c>
      <c r="AP52" s="58" t="s">
        <v>236</v>
      </c>
    </row>
    <row r="53" spans="1:42" s="68" customFormat="1" x14ac:dyDescent="0.25">
      <c r="A53" s="68">
        <v>46093</v>
      </c>
      <c r="B53" s="186" t="s">
        <v>404</v>
      </c>
      <c r="C53" s="38">
        <v>44540</v>
      </c>
      <c r="D53" s="39">
        <v>13424.861199999999</v>
      </c>
      <c r="E53" s="48">
        <v>1.69</v>
      </c>
      <c r="F53" s="39">
        <v>17.631</v>
      </c>
      <c r="G53" s="39">
        <v>3.6812999999999998</v>
      </c>
      <c r="H53" s="39">
        <v>8.0793999999999997</v>
      </c>
      <c r="I53" s="39">
        <v>20.5703</v>
      </c>
      <c r="J53" s="39">
        <v>47.4041</v>
      </c>
      <c r="K53" s="39">
        <v>35.902500000000003</v>
      </c>
      <c r="L53" s="39"/>
      <c r="M53" s="39"/>
      <c r="N53" s="39"/>
      <c r="O53" s="39"/>
      <c r="P53" s="39"/>
      <c r="Q53" s="39">
        <v>25.5547</v>
      </c>
      <c r="R53" s="47">
        <v>82</v>
      </c>
      <c r="S53" s="47">
        <v>75</v>
      </c>
      <c r="T53" s="47">
        <v>69</v>
      </c>
      <c r="U53" s="47">
        <v>80</v>
      </c>
      <c r="V53" s="47">
        <v>70</v>
      </c>
      <c r="W53" s="47">
        <v>70</v>
      </c>
      <c r="X53" s="47">
        <v>39</v>
      </c>
      <c r="Y53" s="47">
        <v>13</v>
      </c>
      <c r="Z53" s="47"/>
      <c r="AA53" s="47"/>
      <c r="AB53" s="47"/>
      <c r="AC53" s="47"/>
      <c r="AD53" s="47"/>
      <c r="AE53" s="47">
        <v>24</v>
      </c>
      <c r="AF53" s="39">
        <v>9.5091000000000001</v>
      </c>
      <c r="AG53" s="39">
        <v>1.7686999999999999</v>
      </c>
      <c r="AH53" s="39">
        <v>14.3079</v>
      </c>
      <c r="AI53" s="39">
        <v>0.86419999999999997</v>
      </c>
      <c r="AJ53" s="39">
        <v>25525.71891</v>
      </c>
      <c r="AK53" s="39">
        <v>42.444200000000002</v>
      </c>
      <c r="AL53" s="39">
        <v>26.119</v>
      </c>
      <c r="AM53" s="39">
        <v>28.8553</v>
      </c>
      <c r="AN53" s="39">
        <v>2.5813999999999999</v>
      </c>
      <c r="AO53" s="58" t="s">
        <v>403</v>
      </c>
      <c r="AP53" s="58" t="s">
        <v>236</v>
      </c>
    </row>
    <row r="54" spans="1:42" x14ac:dyDescent="0.25">
      <c r="A54">
        <v>48299</v>
      </c>
      <c r="B54" s="186" t="s">
        <v>405</v>
      </c>
      <c r="C54" s="38">
        <v>45243</v>
      </c>
      <c r="D54" s="39">
        <v>1255.8949</v>
      </c>
      <c r="E54" s="48">
        <v>2.12</v>
      </c>
      <c r="F54" s="39">
        <v>13.18</v>
      </c>
      <c r="G54" s="39">
        <v>3.5350000000000001</v>
      </c>
      <c r="H54" s="39">
        <v>10.6633</v>
      </c>
      <c r="I54" s="39">
        <v>26.245200000000001</v>
      </c>
      <c r="J54" s="39"/>
      <c r="K54" s="39"/>
      <c r="L54" s="39"/>
      <c r="M54" s="39"/>
      <c r="N54" s="39"/>
      <c r="O54" s="39"/>
      <c r="P54" s="39"/>
      <c r="Q54" s="39">
        <v>31.8</v>
      </c>
      <c r="R54" s="47">
        <v>13</v>
      </c>
      <c r="S54" s="47">
        <v>16</v>
      </c>
      <c r="T54" s="47">
        <v>38</v>
      </c>
      <c r="U54" s="47">
        <v>85</v>
      </c>
      <c r="V54" s="47">
        <v>22</v>
      </c>
      <c r="W54" s="47">
        <v>22</v>
      </c>
      <c r="X54" s="47"/>
      <c r="Y54" s="47"/>
      <c r="Z54" s="47"/>
      <c r="AA54" s="47"/>
      <c r="AB54" s="47"/>
      <c r="AC54" s="47"/>
      <c r="AD54" s="47"/>
      <c r="AE54" s="47">
        <v>12</v>
      </c>
      <c r="AF54" s="39"/>
      <c r="AG54" s="39"/>
      <c r="AH54" s="39"/>
      <c r="AI54" s="39"/>
      <c r="AJ54" s="39">
        <v>29807.635479999997</v>
      </c>
      <c r="AK54" s="39">
        <v>57.165700000000001</v>
      </c>
      <c r="AL54" s="39">
        <v>19.242599999999999</v>
      </c>
      <c r="AM54" s="39">
        <v>20.8325</v>
      </c>
      <c r="AN54" s="39">
        <v>2.7591999999999999</v>
      </c>
      <c r="AO54" s="58" t="s">
        <v>406</v>
      </c>
      <c r="AP54" s="58" t="s">
        <v>407</v>
      </c>
    </row>
    <row r="55" spans="1:42" x14ac:dyDescent="0.25">
      <c r="A55">
        <v>1441</v>
      </c>
      <c r="B55" s="186" t="s">
        <v>408</v>
      </c>
      <c r="C55" s="38">
        <v>38041</v>
      </c>
      <c r="D55" s="39">
        <v>4399.0802000000003</v>
      </c>
      <c r="E55" s="48">
        <v>1.95</v>
      </c>
      <c r="F55" s="39">
        <v>199.22229999999999</v>
      </c>
      <c r="G55" s="39">
        <v>4.5030000000000001</v>
      </c>
      <c r="H55" s="39">
        <v>7.9452999999999996</v>
      </c>
      <c r="I55" s="39">
        <v>24.1035</v>
      </c>
      <c r="J55" s="39">
        <v>45.708300000000001</v>
      </c>
      <c r="K55" s="39">
        <v>28.4163</v>
      </c>
      <c r="L55" s="39">
        <v>20.004799999999999</v>
      </c>
      <c r="M55" s="39">
        <v>28.761299999999999</v>
      </c>
      <c r="N55" s="39">
        <v>17.824300000000001</v>
      </c>
      <c r="O55" s="39">
        <v>13.886200000000001</v>
      </c>
      <c r="P55" s="39">
        <v>14.231999999999999</v>
      </c>
      <c r="Q55" s="39">
        <v>15.889900000000001</v>
      </c>
      <c r="R55" s="47">
        <v>46</v>
      </c>
      <c r="S55" s="47">
        <v>49</v>
      </c>
      <c r="T55" s="47">
        <v>28</v>
      </c>
      <c r="U55" s="47">
        <v>50</v>
      </c>
      <c r="V55" s="47">
        <v>72</v>
      </c>
      <c r="W55" s="47">
        <v>39</v>
      </c>
      <c r="X55" s="47">
        <v>43</v>
      </c>
      <c r="Y55" s="47">
        <v>52</v>
      </c>
      <c r="Z55" s="47">
        <v>43</v>
      </c>
      <c r="AA55" s="47">
        <v>44</v>
      </c>
      <c r="AB55" s="47">
        <v>47</v>
      </c>
      <c r="AC55" s="47">
        <v>50</v>
      </c>
      <c r="AD55" s="47">
        <v>46</v>
      </c>
      <c r="AE55" s="47">
        <v>84</v>
      </c>
      <c r="AF55" s="39">
        <v>-1.2724</v>
      </c>
      <c r="AG55" s="39">
        <v>0.88929999999999998</v>
      </c>
      <c r="AH55" s="39">
        <v>20.518599999999999</v>
      </c>
      <c r="AI55" s="39">
        <v>1.0324</v>
      </c>
      <c r="AJ55" s="39">
        <v>38685.286910000003</v>
      </c>
      <c r="AK55" s="39">
        <v>60.067999999999998</v>
      </c>
      <c r="AL55" s="39">
        <v>17.827200000000001</v>
      </c>
      <c r="AM55" s="39">
        <v>20.8949</v>
      </c>
      <c r="AN55" s="39">
        <v>1.2099</v>
      </c>
      <c r="AO55" s="58" t="s">
        <v>409</v>
      </c>
      <c r="AP55" s="58" t="s">
        <v>252</v>
      </c>
    </row>
    <row r="56" spans="1:42" x14ac:dyDescent="0.25">
      <c r="A56">
        <v>44739</v>
      </c>
      <c r="B56" s="186" t="s">
        <v>410</v>
      </c>
      <c r="C56" s="38">
        <v>44034</v>
      </c>
      <c r="D56" s="39">
        <v>1650.0063</v>
      </c>
      <c r="E56" s="48">
        <v>2.11</v>
      </c>
      <c r="F56" s="39">
        <v>22.7285</v>
      </c>
      <c r="G56" s="39">
        <v>0.28899999999999998</v>
      </c>
      <c r="H56" s="39">
        <v>3.0981000000000001</v>
      </c>
      <c r="I56" s="39">
        <v>15.0466</v>
      </c>
      <c r="J56" s="39">
        <v>35.267000000000003</v>
      </c>
      <c r="K56" s="39">
        <v>24.338699999999999</v>
      </c>
      <c r="L56" s="39">
        <v>17.554300000000001</v>
      </c>
      <c r="M56" s="39"/>
      <c r="N56" s="39"/>
      <c r="O56" s="39"/>
      <c r="P56" s="39"/>
      <c r="Q56" s="39">
        <v>23.643999999999998</v>
      </c>
      <c r="R56" s="47">
        <v>73</v>
      </c>
      <c r="S56" s="47">
        <v>86</v>
      </c>
      <c r="T56" s="47">
        <v>123</v>
      </c>
      <c r="U56" s="47">
        <v>127</v>
      </c>
      <c r="V56" s="47">
        <v>127</v>
      </c>
      <c r="W56" s="47">
        <v>115</v>
      </c>
      <c r="X56" s="47">
        <v>89</v>
      </c>
      <c r="Y56" s="47">
        <v>81</v>
      </c>
      <c r="Z56" s="47">
        <v>67</v>
      </c>
      <c r="AA56" s="47"/>
      <c r="AB56" s="47"/>
      <c r="AC56" s="47"/>
      <c r="AD56" s="47"/>
      <c r="AE56" s="47">
        <v>30</v>
      </c>
      <c r="AF56" s="39">
        <v>-1.5428999999999999</v>
      </c>
      <c r="AG56" s="39">
        <v>0.85499999999999998</v>
      </c>
      <c r="AH56" s="39">
        <v>18.406300000000002</v>
      </c>
      <c r="AI56" s="39">
        <v>1.0114000000000001</v>
      </c>
      <c r="AJ56" s="39">
        <v>36665.958980000003</v>
      </c>
      <c r="AK56" s="39">
        <v>57.704300000000003</v>
      </c>
      <c r="AL56" s="39">
        <v>19.891999999999999</v>
      </c>
      <c r="AM56" s="39">
        <v>18.6661</v>
      </c>
      <c r="AN56" s="39">
        <v>3.7376999999999998</v>
      </c>
      <c r="AO56" s="58" t="s">
        <v>411</v>
      </c>
      <c r="AP56" s="58" t="s">
        <v>412</v>
      </c>
    </row>
    <row r="57" spans="1:42" x14ac:dyDescent="0.25">
      <c r="A57">
        <v>42701</v>
      </c>
      <c r="B57" s="186" t="s">
        <v>413</v>
      </c>
      <c r="C57" s="38">
        <v>43552</v>
      </c>
      <c r="D57" s="39">
        <v>3009.596</v>
      </c>
      <c r="E57" s="48">
        <v>1.98</v>
      </c>
      <c r="F57" s="39">
        <v>25.284400000000002</v>
      </c>
      <c r="G57" s="39">
        <v>6.0800999999999998</v>
      </c>
      <c r="H57" s="39">
        <v>15.4634</v>
      </c>
      <c r="I57" s="39">
        <v>28.332899999999999</v>
      </c>
      <c r="J57" s="39">
        <v>49.451799999999999</v>
      </c>
      <c r="K57" s="39">
        <v>32.3675</v>
      </c>
      <c r="L57" s="39">
        <v>21.672499999999999</v>
      </c>
      <c r="M57" s="39">
        <v>30.450299999999999</v>
      </c>
      <c r="N57" s="39">
        <v>20.0243</v>
      </c>
      <c r="O57" s="39"/>
      <c r="P57" s="39"/>
      <c r="Q57" s="39">
        <v>19.573599999999999</v>
      </c>
      <c r="R57" s="47">
        <v>9</v>
      </c>
      <c r="S57" s="47">
        <v>17</v>
      </c>
      <c r="T57" s="47">
        <v>32</v>
      </c>
      <c r="U57" s="47">
        <v>12</v>
      </c>
      <c r="V57" s="47">
        <v>1</v>
      </c>
      <c r="W57" s="47">
        <v>11</v>
      </c>
      <c r="X57" s="47">
        <v>29</v>
      </c>
      <c r="Y57" s="47">
        <v>23</v>
      </c>
      <c r="Z57" s="47">
        <v>33</v>
      </c>
      <c r="AA57" s="47">
        <v>31</v>
      </c>
      <c r="AB57" s="47">
        <v>26</v>
      </c>
      <c r="AC57" s="47"/>
      <c r="AD57" s="47"/>
      <c r="AE57" s="47">
        <v>48</v>
      </c>
      <c r="AF57" s="39">
        <v>-3.1212</v>
      </c>
      <c r="AG57" s="39">
        <v>0.88539999999999996</v>
      </c>
      <c r="AH57" s="39">
        <v>21.642700000000001</v>
      </c>
      <c r="AI57" s="39">
        <v>0.99490000000000001</v>
      </c>
      <c r="AJ57" s="39">
        <v>15517.917460000001</v>
      </c>
      <c r="AK57" s="39">
        <v>37.75</v>
      </c>
      <c r="AL57" s="39">
        <v>36.046399999999998</v>
      </c>
      <c r="AM57" s="39">
        <v>25.1035</v>
      </c>
      <c r="AN57" s="39">
        <v>1.1001000000000001</v>
      </c>
      <c r="AO57" s="58" t="s">
        <v>414</v>
      </c>
      <c r="AP57" s="58" t="s">
        <v>252</v>
      </c>
    </row>
    <row r="58" spans="1:42" x14ac:dyDescent="0.25">
      <c r="A58">
        <v>47272</v>
      </c>
      <c r="B58" s="186" t="s">
        <v>415</v>
      </c>
      <c r="C58" s="38">
        <v>44956</v>
      </c>
      <c r="D58" s="39">
        <v>2976.0931</v>
      </c>
      <c r="E58" s="48">
        <v>1.92</v>
      </c>
      <c r="F58" s="39">
        <v>17.352599999999999</v>
      </c>
      <c r="G58" s="39">
        <v>3.4081000000000001</v>
      </c>
      <c r="H58" s="39">
        <v>7.9363000000000001</v>
      </c>
      <c r="I58" s="39">
        <v>24.629000000000001</v>
      </c>
      <c r="J58" s="39">
        <v>58.556699999999999</v>
      </c>
      <c r="K58" s="39"/>
      <c r="L58" s="39"/>
      <c r="M58" s="39"/>
      <c r="N58" s="39"/>
      <c r="O58" s="39"/>
      <c r="P58" s="39"/>
      <c r="Q58" s="39">
        <v>50.765599999999999</v>
      </c>
      <c r="R58" s="47">
        <v>23</v>
      </c>
      <c r="S58" s="47">
        <v>80</v>
      </c>
      <c r="T58" s="47">
        <v>82</v>
      </c>
      <c r="U58" s="47">
        <v>89</v>
      </c>
      <c r="V58" s="47">
        <v>73</v>
      </c>
      <c r="W58" s="47">
        <v>31</v>
      </c>
      <c r="X58" s="47">
        <v>10</v>
      </c>
      <c r="Y58" s="47"/>
      <c r="Z58" s="47"/>
      <c r="AA58" s="47"/>
      <c r="AB58" s="47"/>
      <c r="AC58" s="47"/>
      <c r="AD58" s="47"/>
      <c r="AE58" s="47">
        <v>1</v>
      </c>
      <c r="AF58" s="39">
        <v>14.0341</v>
      </c>
      <c r="AG58" s="39">
        <v>17.386800000000001</v>
      </c>
      <c r="AH58" s="39">
        <v>3.1143000000000001</v>
      </c>
      <c r="AI58" s="39">
        <v>0.95640000000000003</v>
      </c>
      <c r="AJ58" s="39">
        <v>19149.810260000002</v>
      </c>
      <c r="AK58" s="39">
        <v>38.420400000000001</v>
      </c>
      <c r="AL58" s="39">
        <v>25.1234</v>
      </c>
      <c r="AM58" s="39">
        <v>35.267000000000003</v>
      </c>
      <c r="AN58" s="39">
        <v>1.1892</v>
      </c>
      <c r="AO58" s="58" t="s">
        <v>416</v>
      </c>
      <c r="AP58" s="58" t="s">
        <v>298</v>
      </c>
    </row>
    <row r="59" spans="1:42" x14ac:dyDescent="0.25">
      <c r="A59">
        <v>8262</v>
      </c>
      <c r="B59" s="186" t="s">
        <v>417</v>
      </c>
      <c r="C59" s="38">
        <v>40186</v>
      </c>
      <c r="D59" s="39">
        <v>12067.470499999999</v>
      </c>
      <c r="E59" s="39">
        <v>1.73</v>
      </c>
      <c r="F59" s="39">
        <v>103.0851</v>
      </c>
      <c r="G59" s="39">
        <v>6.4558</v>
      </c>
      <c r="H59" s="39">
        <v>10.575100000000001</v>
      </c>
      <c r="I59" s="39">
        <v>26.926600000000001</v>
      </c>
      <c r="J59" s="39">
        <v>59.9071</v>
      </c>
      <c r="K59" s="39">
        <v>39.024500000000003</v>
      </c>
      <c r="L59" s="39">
        <v>27.4328</v>
      </c>
      <c r="M59" s="39">
        <v>36.886000000000003</v>
      </c>
      <c r="N59" s="39">
        <v>22.636700000000001</v>
      </c>
      <c r="O59" s="39">
        <v>17.062000000000001</v>
      </c>
      <c r="P59" s="39">
        <v>19.2941</v>
      </c>
      <c r="Q59" s="39">
        <v>17.572900000000001</v>
      </c>
      <c r="R59" s="47">
        <v>18</v>
      </c>
      <c r="S59" s="47">
        <v>7</v>
      </c>
      <c r="T59" s="47">
        <v>7</v>
      </c>
      <c r="U59" s="47">
        <v>5</v>
      </c>
      <c r="V59" s="47">
        <v>24</v>
      </c>
      <c r="W59" s="47">
        <v>17</v>
      </c>
      <c r="X59" s="47">
        <v>8</v>
      </c>
      <c r="Y59" s="47">
        <v>4</v>
      </c>
      <c r="Z59" s="47">
        <v>6</v>
      </c>
      <c r="AA59" s="47">
        <v>6</v>
      </c>
      <c r="AB59" s="47">
        <v>8</v>
      </c>
      <c r="AC59" s="47">
        <v>15</v>
      </c>
      <c r="AD59" s="47">
        <v>6</v>
      </c>
      <c r="AE59" s="47">
        <v>71</v>
      </c>
      <c r="AF59" s="39">
        <v>4.9524999999999997</v>
      </c>
      <c r="AG59" s="39">
        <v>1.1691</v>
      </c>
      <c r="AH59" s="39">
        <v>21.6615</v>
      </c>
      <c r="AI59" s="39">
        <v>1.0773999999999999</v>
      </c>
      <c r="AJ59" s="39">
        <v>24835.798790000001</v>
      </c>
      <c r="AK59" s="39">
        <v>43.009700000000002</v>
      </c>
      <c r="AL59" s="39">
        <v>18.958300000000001</v>
      </c>
      <c r="AM59" s="39">
        <v>36.372700000000002</v>
      </c>
      <c r="AN59" s="39">
        <v>1.6593</v>
      </c>
      <c r="AO59" s="58" t="s">
        <v>416</v>
      </c>
      <c r="AP59" s="58" t="s">
        <v>418</v>
      </c>
    </row>
    <row r="60" spans="1:42" x14ac:dyDescent="0.25">
      <c r="A60">
        <v>45492</v>
      </c>
      <c r="B60" s="186" t="s">
        <v>419</v>
      </c>
      <c r="C60" s="38">
        <v>44396</v>
      </c>
      <c r="D60" s="39">
        <v>14880.6826</v>
      </c>
      <c r="E60" s="39">
        <v>1.7</v>
      </c>
      <c r="F60" s="39">
        <v>16.829999999999998</v>
      </c>
      <c r="G60" s="39">
        <v>3.0617999999999999</v>
      </c>
      <c r="H60" s="39">
        <v>5.5834000000000001</v>
      </c>
      <c r="I60" s="39">
        <v>17.857099999999999</v>
      </c>
      <c r="J60" s="39">
        <v>38.290900000000001</v>
      </c>
      <c r="K60" s="39">
        <v>26.925799999999999</v>
      </c>
      <c r="L60" s="39"/>
      <c r="M60" s="39"/>
      <c r="N60" s="39"/>
      <c r="O60" s="39"/>
      <c r="P60" s="39"/>
      <c r="Q60" s="39">
        <v>19.7958</v>
      </c>
      <c r="R60" s="47">
        <v>119</v>
      </c>
      <c r="S60" s="47">
        <v>122</v>
      </c>
      <c r="T60" s="47">
        <v>119</v>
      </c>
      <c r="U60" s="47">
        <v>100</v>
      </c>
      <c r="V60" s="47">
        <v>109</v>
      </c>
      <c r="W60" s="47">
        <v>97</v>
      </c>
      <c r="X60" s="47">
        <v>77</v>
      </c>
      <c r="Y60" s="47">
        <v>59</v>
      </c>
      <c r="Z60" s="47"/>
      <c r="AA60" s="47"/>
      <c r="AB60" s="47"/>
      <c r="AC60" s="47"/>
      <c r="AD60" s="47"/>
      <c r="AE60" s="47">
        <v>44</v>
      </c>
      <c r="AF60" s="39">
        <v>3.9342000000000001</v>
      </c>
      <c r="AG60" s="39">
        <v>1.1854</v>
      </c>
      <c r="AH60" s="39">
        <v>12.127700000000001</v>
      </c>
      <c r="AI60" s="39">
        <v>0.91800000000000004</v>
      </c>
      <c r="AJ60" s="39">
        <v>38898.114860000001</v>
      </c>
      <c r="AK60" s="39">
        <v>73.544899999999998</v>
      </c>
      <c r="AL60" s="39">
        <v>8.4841999999999995</v>
      </c>
      <c r="AM60" s="39">
        <v>16.273199999999999</v>
      </c>
      <c r="AN60" s="39">
        <v>1.6978</v>
      </c>
      <c r="AO60" s="58" t="s">
        <v>420</v>
      </c>
      <c r="AP60" s="58" t="s">
        <v>380</v>
      </c>
    </row>
    <row r="61" spans="1:42" x14ac:dyDescent="0.25">
      <c r="A61">
        <v>7747</v>
      </c>
      <c r="B61" s="186" t="s">
        <v>421</v>
      </c>
      <c r="C61" s="38">
        <v>39961</v>
      </c>
      <c r="D61" s="39">
        <v>7872.0742</v>
      </c>
      <c r="E61" s="39">
        <v>1.77</v>
      </c>
      <c r="F61" s="39">
        <v>79.34</v>
      </c>
      <c r="G61" s="39">
        <v>4.4085000000000001</v>
      </c>
      <c r="H61" s="39">
        <v>9.3439999999999994</v>
      </c>
      <c r="I61" s="39">
        <v>24.376899999999999</v>
      </c>
      <c r="J61" s="39">
        <v>45.551299999999998</v>
      </c>
      <c r="K61" s="39">
        <v>30.0596</v>
      </c>
      <c r="L61" s="39">
        <v>22.667200000000001</v>
      </c>
      <c r="M61" s="39">
        <v>30.2577</v>
      </c>
      <c r="N61" s="39">
        <v>20.683700000000002</v>
      </c>
      <c r="O61" s="39">
        <v>16.571100000000001</v>
      </c>
      <c r="P61" s="39">
        <v>14.9352</v>
      </c>
      <c r="Q61" s="39">
        <v>14.7775</v>
      </c>
      <c r="R61" s="47">
        <v>97</v>
      </c>
      <c r="S61" s="47">
        <v>112</v>
      </c>
      <c r="T61" s="47">
        <v>107</v>
      </c>
      <c r="U61" s="47">
        <v>54</v>
      </c>
      <c r="V61" s="47">
        <v>47</v>
      </c>
      <c r="W61" s="47">
        <v>36</v>
      </c>
      <c r="X61" s="47">
        <v>46</v>
      </c>
      <c r="Y61" s="47">
        <v>42</v>
      </c>
      <c r="Z61" s="47">
        <v>28</v>
      </c>
      <c r="AA61" s="47">
        <v>34</v>
      </c>
      <c r="AB61" s="47">
        <v>21</v>
      </c>
      <c r="AC61" s="47">
        <v>21</v>
      </c>
      <c r="AD61" s="47">
        <v>39</v>
      </c>
      <c r="AE61" s="47">
        <v>96</v>
      </c>
      <c r="AF61" s="39">
        <v>3.1539000000000001</v>
      </c>
      <c r="AG61" s="39">
        <v>1.1265000000000001</v>
      </c>
      <c r="AH61" s="39">
        <v>18.688400000000001</v>
      </c>
      <c r="AI61" s="39">
        <v>0.94110000000000005</v>
      </c>
      <c r="AJ61" s="39">
        <v>38164.285969999997</v>
      </c>
      <c r="AK61" s="39">
        <v>68.203699999999998</v>
      </c>
      <c r="AL61" s="39">
        <v>30.207699999999999</v>
      </c>
      <c r="AM61" s="39"/>
      <c r="AN61" s="39">
        <v>1.5887</v>
      </c>
      <c r="AO61" s="58" t="s">
        <v>254</v>
      </c>
      <c r="AP61" s="58" t="s">
        <v>236</v>
      </c>
    </row>
    <row r="62" spans="1:42" x14ac:dyDescent="0.25">
      <c r="A62">
        <v>1608</v>
      </c>
      <c r="B62" s="186" t="s">
        <v>422</v>
      </c>
      <c r="C62" s="38">
        <v>35985</v>
      </c>
      <c r="D62" s="39">
        <v>13117.393400000001</v>
      </c>
      <c r="E62" s="39">
        <v>1.72</v>
      </c>
      <c r="F62" s="39">
        <v>888.99</v>
      </c>
      <c r="G62" s="39">
        <v>3.4034</v>
      </c>
      <c r="H62" s="39">
        <v>8.0864999999999991</v>
      </c>
      <c r="I62" s="39">
        <v>22.442</v>
      </c>
      <c r="J62" s="39">
        <v>45.414200000000001</v>
      </c>
      <c r="K62" s="39">
        <v>30.612100000000002</v>
      </c>
      <c r="L62" s="39">
        <v>25.740300000000001</v>
      </c>
      <c r="M62" s="39">
        <v>34.161499999999997</v>
      </c>
      <c r="N62" s="39">
        <v>21.606100000000001</v>
      </c>
      <c r="O62" s="39">
        <v>16.753499999999999</v>
      </c>
      <c r="P62" s="39">
        <v>15.5847</v>
      </c>
      <c r="Q62" s="39">
        <v>18.901499999999999</v>
      </c>
      <c r="R62" s="47">
        <v>108</v>
      </c>
      <c r="S62" s="47">
        <v>111</v>
      </c>
      <c r="T62" s="47">
        <v>108</v>
      </c>
      <c r="U62" s="47">
        <v>90</v>
      </c>
      <c r="V62" s="47">
        <v>69</v>
      </c>
      <c r="W62" s="47">
        <v>53</v>
      </c>
      <c r="X62" s="47">
        <v>48</v>
      </c>
      <c r="Y62" s="47">
        <v>40</v>
      </c>
      <c r="Z62" s="47">
        <v>9</v>
      </c>
      <c r="AA62" s="47">
        <v>15</v>
      </c>
      <c r="AB62" s="47">
        <v>17</v>
      </c>
      <c r="AC62" s="47">
        <v>18</v>
      </c>
      <c r="AD62" s="47">
        <v>34</v>
      </c>
      <c r="AE62" s="47">
        <v>56</v>
      </c>
      <c r="AF62" s="39">
        <v>5.0842999999999998</v>
      </c>
      <c r="AG62" s="39">
        <v>1.2708999999999999</v>
      </c>
      <c r="AH62" s="39">
        <v>20.227899999999998</v>
      </c>
      <c r="AI62" s="39">
        <v>0.92069999999999996</v>
      </c>
      <c r="AJ62" s="39">
        <v>30413.956819999999</v>
      </c>
      <c r="AK62" s="39">
        <v>51.246499999999997</v>
      </c>
      <c r="AL62" s="39">
        <v>38.444800000000001</v>
      </c>
      <c r="AM62" s="39">
        <v>6.4260000000000002</v>
      </c>
      <c r="AN62" s="39">
        <v>3.8826000000000001</v>
      </c>
      <c r="AO62" s="58" t="s">
        <v>423</v>
      </c>
      <c r="AP62" s="58" t="s">
        <v>301</v>
      </c>
    </row>
    <row r="63" spans="1:42" x14ac:dyDescent="0.25">
      <c r="A63">
        <v>1677</v>
      </c>
      <c r="B63" s="186" t="s">
        <v>424</v>
      </c>
      <c r="C63" s="38">
        <v>34608</v>
      </c>
      <c r="D63" s="39">
        <v>11881.694299999999</v>
      </c>
      <c r="E63" s="39">
        <v>1.76</v>
      </c>
      <c r="F63" s="39">
        <v>716.09</v>
      </c>
      <c r="G63" s="39">
        <v>2.677</v>
      </c>
      <c r="H63" s="39">
        <v>6.0873999999999997</v>
      </c>
      <c r="I63" s="39">
        <v>21.229399999999998</v>
      </c>
      <c r="J63" s="39">
        <v>44.986800000000002</v>
      </c>
      <c r="K63" s="39">
        <v>31.084599999999998</v>
      </c>
      <c r="L63" s="39">
        <v>21.819199999999999</v>
      </c>
      <c r="M63" s="39">
        <v>31.282299999999999</v>
      </c>
      <c r="N63" s="39">
        <v>18.787099999999999</v>
      </c>
      <c r="O63" s="39">
        <v>15.836399999999999</v>
      </c>
      <c r="P63" s="39">
        <v>16.0471</v>
      </c>
      <c r="Q63" s="39">
        <v>15.470499999999999</v>
      </c>
      <c r="R63" s="47">
        <v>117</v>
      </c>
      <c r="S63" s="47">
        <v>119</v>
      </c>
      <c r="T63" s="47">
        <v>120</v>
      </c>
      <c r="U63" s="47">
        <v>109</v>
      </c>
      <c r="V63" s="47">
        <v>105</v>
      </c>
      <c r="W63" s="47">
        <v>65</v>
      </c>
      <c r="X63" s="47">
        <v>50</v>
      </c>
      <c r="Y63" s="47">
        <v>33</v>
      </c>
      <c r="Z63" s="47">
        <v>32</v>
      </c>
      <c r="AA63" s="47">
        <v>25</v>
      </c>
      <c r="AB63" s="47">
        <v>39</v>
      </c>
      <c r="AC63" s="47">
        <v>28</v>
      </c>
      <c r="AD63" s="47">
        <v>27</v>
      </c>
      <c r="AE63" s="47">
        <v>89</v>
      </c>
      <c r="AF63" s="39">
        <v>9.2944999999999993</v>
      </c>
      <c r="AG63" s="39">
        <v>1.0705</v>
      </c>
      <c r="AH63" s="39">
        <v>21.491599999999998</v>
      </c>
      <c r="AI63" s="39">
        <v>0.96160000000000001</v>
      </c>
      <c r="AJ63" s="39">
        <v>30631.783659999997</v>
      </c>
      <c r="AK63" s="39">
        <v>42.575000000000003</v>
      </c>
      <c r="AL63" s="39">
        <v>25.440799999999999</v>
      </c>
      <c r="AM63" s="39">
        <v>25.604600000000001</v>
      </c>
      <c r="AN63" s="39">
        <v>6.3795999999999999</v>
      </c>
      <c r="AO63" s="58" t="s">
        <v>425</v>
      </c>
      <c r="AP63" s="58" t="s">
        <v>380</v>
      </c>
    </row>
    <row r="64" spans="1:42" x14ac:dyDescent="0.25">
      <c r="A64">
        <v>1492</v>
      </c>
      <c r="B64" s="186" t="s">
        <v>426</v>
      </c>
      <c r="C64" s="38">
        <v>38215</v>
      </c>
      <c r="D64" s="39">
        <v>42664.320800000001</v>
      </c>
      <c r="E64" s="39">
        <v>1.58</v>
      </c>
      <c r="F64" s="39">
        <v>402.99</v>
      </c>
      <c r="G64" s="39">
        <v>-0.1016</v>
      </c>
      <c r="H64" s="39">
        <v>3.2566000000000002</v>
      </c>
      <c r="I64" s="39">
        <v>17.325600000000001</v>
      </c>
      <c r="J64" s="39">
        <v>39.612000000000002</v>
      </c>
      <c r="K64" s="39">
        <v>27.191099999999999</v>
      </c>
      <c r="L64" s="39">
        <v>23.995799999999999</v>
      </c>
      <c r="M64" s="39">
        <v>33.482100000000003</v>
      </c>
      <c r="N64" s="39">
        <v>22.398900000000001</v>
      </c>
      <c r="O64" s="39">
        <v>17.072199999999999</v>
      </c>
      <c r="P64" s="39">
        <v>17.1495</v>
      </c>
      <c r="Q64" s="39">
        <v>20.5214</v>
      </c>
      <c r="R64" s="47">
        <v>128</v>
      </c>
      <c r="S64" s="47">
        <v>129</v>
      </c>
      <c r="T64" s="47">
        <v>127</v>
      </c>
      <c r="U64" s="47">
        <v>129</v>
      </c>
      <c r="V64" s="47">
        <v>126</v>
      </c>
      <c r="W64" s="47">
        <v>101</v>
      </c>
      <c r="X64" s="47">
        <v>72</v>
      </c>
      <c r="Y64" s="47">
        <v>57</v>
      </c>
      <c r="Z64" s="47">
        <v>19</v>
      </c>
      <c r="AA64" s="47">
        <v>17</v>
      </c>
      <c r="AB64" s="47">
        <v>9</v>
      </c>
      <c r="AC64" s="47">
        <v>13</v>
      </c>
      <c r="AD64" s="47">
        <v>16</v>
      </c>
      <c r="AE64" s="47">
        <v>39</v>
      </c>
      <c r="AF64" s="39">
        <v>8.6603999999999992</v>
      </c>
      <c r="AG64" s="39">
        <v>1.4576</v>
      </c>
      <c r="AH64" s="39">
        <v>17.32</v>
      </c>
      <c r="AI64" s="39">
        <v>0.87819999999999998</v>
      </c>
      <c r="AJ64" s="39">
        <v>59374.256990000002</v>
      </c>
      <c r="AK64" s="39">
        <v>72.628900000000002</v>
      </c>
      <c r="AL64" s="39">
        <v>7.9718999999999998</v>
      </c>
      <c r="AM64" s="39">
        <v>5.5702999999999996</v>
      </c>
      <c r="AN64" s="39">
        <v>13.828900000000001</v>
      </c>
      <c r="AO64" s="58" t="s">
        <v>427</v>
      </c>
      <c r="AP64" s="58" t="s">
        <v>380</v>
      </c>
    </row>
    <row r="65" spans="1:42" x14ac:dyDescent="0.25">
      <c r="A65">
        <v>44153</v>
      </c>
      <c r="B65" s="186"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86" t="s">
        <v>431</v>
      </c>
      <c r="C66" s="38">
        <v>44606</v>
      </c>
      <c r="D66" s="39">
        <v>1610.5367000000001</v>
      </c>
      <c r="E66" s="39">
        <v>2.06</v>
      </c>
      <c r="F66" s="39">
        <v>16.399999999999999</v>
      </c>
      <c r="G66" s="39">
        <v>4.3257000000000003</v>
      </c>
      <c r="H66" s="39">
        <v>9.4793000000000003</v>
      </c>
      <c r="I66" s="39">
        <v>23.4011</v>
      </c>
      <c r="J66" s="39">
        <v>47.349499999999999</v>
      </c>
      <c r="K66" s="39">
        <v>31.065000000000001</v>
      </c>
      <c r="L66" s="39"/>
      <c r="M66" s="39"/>
      <c r="N66" s="39"/>
      <c r="O66" s="39"/>
      <c r="P66" s="39"/>
      <c r="Q66" s="39">
        <v>23.980899999999998</v>
      </c>
      <c r="R66" s="47">
        <v>77</v>
      </c>
      <c r="S66" s="47">
        <v>72</v>
      </c>
      <c r="T66" s="47">
        <v>88</v>
      </c>
      <c r="U66" s="47">
        <v>59</v>
      </c>
      <c r="V66" s="47">
        <v>43</v>
      </c>
      <c r="W66" s="47">
        <v>47</v>
      </c>
      <c r="X66" s="47">
        <v>40</v>
      </c>
      <c r="Y66" s="47">
        <v>34</v>
      </c>
      <c r="Z66" s="47"/>
      <c r="AA66" s="47"/>
      <c r="AB66" s="47"/>
      <c r="AC66" s="47"/>
      <c r="AD66" s="47"/>
      <c r="AE66" s="47">
        <v>29</v>
      </c>
      <c r="AF66" s="39">
        <v>1.4639</v>
      </c>
      <c r="AG66" s="39">
        <v>1.377</v>
      </c>
      <c r="AH66" s="39">
        <v>15.1694</v>
      </c>
      <c r="AI66" s="39">
        <v>1.1853</v>
      </c>
      <c r="AJ66" s="39">
        <v>28967.24813</v>
      </c>
      <c r="AK66" s="39">
        <v>62.787999999999997</v>
      </c>
      <c r="AL66" s="39">
        <v>15.0816</v>
      </c>
      <c r="AM66" s="39">
        <v>17.5291</v>
      </c>
      <c r="AN66" s="39">
        <v>4.6013999999999999</v>
      </c>
      <c r="AO66" s="58" t="s">
        <v>432</v>
      </c>
      <c r="AP66" s="58" t="s">
        <v>298</v>
      </c>
    </row>
    <row r="67" spans="1:42" s="57" customFormat="1" x14ac:dyDescent="0.25">
      <c r="A67" s="57">
        <v>45058</v>
      </c>
      <c r="B67" s="186" t="s">
        <v>433</v>
      </c>
      <c r="C67" s="38">
        <v>44103</v>
      </c>
      <c r="D67" s="39">
        <v>2542.4081999999999</v>
      </c>
      <c r="E67" s="39">
        <v>1.94</v>
      </c>
      <c r="F67" s="39">
        <v>24.82</v>
      </c>
      <c r="G67" s="39">
        <v>2.3504999999999998</v>
      </c>
      <c r="H67" s="39">
        <v>11.6509</v>
      </c>
      <c r="I67" s="39">
        <v>31.322800000000001</v>
      </c>
      <c r="J67" s="39">
        <v>63.289499999999997</v>
      </c>
      <c r="K67" s="39">
        <v>32.2502</v>
      </c>
      <c r="L67" s="39">
        <v>22.939499999999999</v>
      </c>
      <c r="M67" s="39"/>
      <c r="N67" s="39"/>
      <c r="O67" s="39"/>
      <c r="P67" s="39"/>
      <c r="Q67" s="39">
        <v>28.026299999999999</v>
      </c>
      <c r="R67" s="47">
        <v>78</v>
      </c>
      <c r="S67" s="47">
        <v>108</v>
      </c>
      <c r="T67" s="47">
        <v>109</v>
      </c>
      <c r="U67" s="47">
        <v>113</v>
      </c>
      <c r="V67" s="47">
        <v>12</v>
      </c>
      <c r="W67" s="47">
        <v>6</v>
      </c>
      <c r="X67" s="47">
        <v>7</v>
      </c>
      <c r="Y67" s="47">
        <v>25</v>
      </c>
      <c r="Z67" s="47">
        <v>27</v>
      </c>
      <c r="AA67" s="47"/>
      <c r="AB67" s="47"/>
      <c r="AC67" s="47"/>
      <c r="AD67" s="47"/>
      <c r="AE67" s="47">
        <v>19</v>
      </c>
      <c r="AF67" s="39">
        <v>-5.2904</v>
      </c>
      <c r="AG67" s="39">
        <v>0.65</v>
      </c>
      <c r="AH67" s="39">
        <v>23.722899999999999</v>
      </c>
      <c r="AI67" s="39">
        <v>1.4133</v>
      </c>
      <c r="AJ67" s="39">
        <v>27148.564429999999</v>
      </c>
      <c r="AK67" s="39">
        <v>60.772300000000001</v>
      </c>
      <c r="AL67" s="39">
        <v>10.7576</v>
      </c>
      <c r="AM67" s="39">
        <v>19.962800000000001</v>
      </c>
      <c r="AN67" s="39">
        <v>8.5073000000000008</v>
      </c>
      <c r="AO67" s="58" t="s">
        <v>434</v>
      </c>
      <c r="AP67" s="58" t="s">
        <v>298</v>
      </c>
    </row>
    <row r="68" spans="1:42" s="57" customFormat="1" x14ac:dyDescent="0.25">
      <c r="A68" s="57">
        <v>2235</v>
      </c>
      <c r="B68" s="186" t="s">
        <v>435</v>
      </c>
      <c r="C68" s="38">
        <v>39303</v>
      </c>
      <c r="D68" s="39">
        <v>5203.0248000000001</v>
      </c>
      <c r="E68" s="39">
        <v>1.84</v>
      </c>
      <c r="F68" s="39">
        <v>82.76</v>
      </c>
      <c r="G68" s="39">
        <v>4.9854000000000003</v>
      </c>
      <c r="H68" s="39">
        <v>9.8633000000000006</v>
      </c>
      <c r="I68" s="39">
        <v>24.469799999999999</v>
      </c>
      <c r="J68" s="39">
        <v>49.683500000000002</v>
      </c>
      <c r="K68" s="39">
        <v>31.245000000000001</v>
      </c>
      <c r="L68" s="39">
        <v>21.139700000000001</v>
      </c>
      <c r="M68" s="39">
        <v>28.0932</v>
      </c>
      <c r="N68" s="39">
        <v>18.834299999999999</v>
      </c>
      <c r="O68" s="39">
        <v>16.6051</v>
      </c>
      <c r="P68" s="39">
        <v>16.5703</v>
      </c>
      <c r="Q68" s="39">
        <v>13.3794</v>
      </c>
      <c r="R68" s="47">
        <v>62</v>
      </c>
      <c r="S68" s="47">
        <v>68</v>
      </c>
      <c r="T68" s="47">
        <v>83</v>
      </c>
      <c r="U68" s="47">
        <v>36</v>
      </c>
      <c r="V68" s="47">
        <v>34</v>
      </c>
      <c r="W68" s="47">
        <v>33</v>
      </c>
      <c r="X68" s="47">
        <v>27</v>
      </c>
      <c r="Y68" s="47">
        <v>32</v>
      </c>
      <c r="Z68" s="47">
        <v>37</v>
      </c>
      <c r="AA68" s="47">
        <v>50</v>
      </c>
      <c r="AB68" s="47">
        <v>38</v>
      </c>
      <c r="AC68" s="47">
        <v>20</v>
      </c>
      <c r="AD68" s="47">
        <v>21</v>
      </c>
      <c r="AE68" s="47">
        <v>115</v>
      </c>
      <c r="AF68" s="39">
        <v>-1.7317</v>
      </c>
      <c r="AG68" s="39">
        <v>0.91600000000000004</v>
      </c>
      <c r="AH68" s="39">
        <v>19.342199999999998</v>
      </c>
      <c r="AI68" s="39">
        <v>0.86829999999999996</v>
      </c>
      <c r="AJ68" s="39">
        <v>18045.215560000001</v>
      </c>
      <c r="AK68" s="39">
        <v>47.461599999999997</v>
      </c>
      <c r="AL68" s="39">
        <v>38.8123</v>
      </c>
      <c r="AM68" s="39">
        <v>8.5982000000000003</v>
      </c>
      <c r="AN68" s="39">
        <v>5.1277999999999997</v>
      </c>
      <c r="AO68" s="58" t="s">
        <v>436</v>
      </c>
      <c r="AP68" s="58" t="s">
        <v>418</v>
      </c>
    </row>
    <row r="69" spans="1:42" s="57" customFormat="1" x14ac:dyDescent="0.25">
      <c r="A69" s="57">
        <v>4256</v>
      </c>
      <c r="B69" s="186" t="s">
        <v>437</v>
      </c>
      <c r="C69" s="38">
        <v>39524</v>
      </c>
      <c r="D69" s="39">
        <v>3345.2842999999998</v>
      </c>
      <c r="E69" s="39">
        <v>1.91</v>
      </c>
      <c r="F69" s="39">
        <v>117.86</v>
      </c>
      <c r="G69" s="39">
        <v>2.8536999999999999</v>
      </c>
      <c r="H69" s="39">
        <v>7.9798</v>
      </c>
      <c r="I69" s="39">
        <v>18.3215</v>
      </c>
      <c r="J69" s="39">
        <v>42.239899999999999</v>
      </c>
      <c r="K69" s="39">
        <v>28.033300000000001</v>
      </c>
      <c r="L69" s="39">
        <v>18.817299999999999</v>
      </c>
      <c r="M69" s="39">
        <v>29.290299999999998</v>
      </c>
      <c r="N69" s="39">
        <v>19.887799999999999</v>
      </c>
      <c r="O69" s="39">
        <v>14.998900000000001</v>
      </c>
      <c r="P69" s="39">
        <v>16.4818</v>
      </c>
      <c r="Q69" s="39">
        <v>16.421500000000002</v>
      </c>
      <c r="R69" s="47">
        <v>76</v>
      </c>
      <c r="S69" s="47">
        <v>81</v>
      </c>
      <c r="T69" s="47">
        <v>95</v>
      </c>
      <c r="U69" s="47">
        <v>107</v>
      </c>
      <c r="V69" s="47">
        <v>71</v>
      </c>
      <c r="W69" s="47">
        <v>90</v>
      </c>
      <c r="X69" s="47">
        <v>60</v>
      </c>
      <c r="Y69" s="47">
        <v>53</v>
      </c>
      <c r="Z69" s="47">
        <v>55</v>
      </c>
      <c r="AA69" s="47">
        <v>42</v>
      </c>
      <c r="AB69" s="47">
        <v>28</v>
      </c>
      <c r="AC69" s="47">
        <v>41</v>
      </c>
      <c r="AD69" s="47">
        <v>24</v>
      </c>
      <c r="AE69" s="47">
        <v>79</v>
      </c>
      <c r="AF69" s="39">
        <v>6.8220999999999998</v>
      </c>
      <c r="AG69" s="39">
        <v>0.88439999999999996</v>
      </c>
      <c r="AH69" s="39">
        <v>23.638500000000001</v>
      </c>
      <c r="AI69" s="39">
        <v>0.98750000000000004</v>
      </c>
      <c r="AJ69" s="39">
        <v>22453.466200000003</v>
      </c>
      <c r="AK69" s="39">
        <v>39.467399999999998</v>
      </c>
      <c r="AL69" s="39">
        <v>26.387799999999999</v>
      </c>
      <c r="AM69" s="39">
        <v>26.1252</v>
      </c>
      <c r="AN69" s="39">
        <v>8.0196000000000005</v>
      </c>
      <c r="AO69" s="58" t="s">
        <v>438</v>
      </c>
      <c r="AP69" s="58" t="s">
        <v>418</v>
      </c>
    </row>
    <row r="70" spans="1:42" s="57" customFormat="1" x14ac:dyDescent="0.25">
      <c r="A70" s="57">
        <v>45721</v>
      </c>
      <c r="B70" s="186" t="s">
        <v>439</v>
      </c>
      <c r="C70" s="38">
        <v>44974</v>
      </c>
      <c r="D70" s="39">
        <v>937.99260000000004</v>
      </c>
      <c r="E70" s="39">
        <v>2.1800000000000002</v>
      </c>
      <c r="F70" s="39">
        <v>16.847899999999999</v>
      </c>
      <c r="G70" s="39">
        <v>5.7321999999999997</v>
      </c>
      <c r="H70" s="39">
        <v>10.007</v>
      </c>
      <c r="I70" s="39">
        <v>27.0274</v>
      </c>
      <c r="J70" s="39">
        <v>51.958100000000002</v>
      </c>
      <c r="K70" s="39"/>
      <c r="L70" s="39"/>
      <c r="M70" s="39"/>
      <c r="N70" s="39"/>
      <c r="O70" s="39"/>
      <c r="P70" s="39"/>
      <c r="Q70" s="39">
        <v>49.688699999999997</v>
      </c>
      <c r="R70" s="47">
        <v>41</v>
      </c>
      <c r="S70" s="47">
        <v>15</v>
      </c>
      <c r="T70" s="47">
        <v>25</v>
      </c>
      <c r="U70" s="47">
        <v>18</v>
      </c>
      <c r="V70" s="47">
        <v>30</v>
      </c>
      <c r="W70" s="47">
        <v>15</v>
      </c>
      <c r="X70" s="47">
        <v>22</v>
      </c>
      <c r="Y70" s="47"/>
      <c r="Z70" s="47"/>
      <c r="AA70" s="47"/>
      <c r="AB70" s="47"/>
      <c r="AC70" s="47"/>
      <c r="AD70" s="47"/>
      <c r="AE70" s="47">
        <v>3</v>
      </c>
      <c r="AF70" s="39">
        <v>13.1783</v>
      </c>
      <c r="AG70" s="39">
        <v>16.597899999999999</v>
      </c>
      <c r="AH70" s="39">
        <v>2.8496999999999999</v>
      </c>
      <c r="AI70" s="39">
        <v>0.97770000000000001</v>
      </c>
      <c r="AJ70" s="39">
        <v>30099.097350000004</v>
      </c>
      <c r="AK70" s="39">
        <v>45.834400000000002</v>
      </c>
      <c r="AL70" s="39">
        <v>13.588699999999999</v>
      </c>
      <c r="AM70" s="39">
        <v>31.594000000000001</v>
      </c>
      <c r="AN70" s="39">
        <v>8.9829000000000008</v>
      </c>
      <c r="AO70" s="58" t="s">
        <v>440</v>
      </c>
      <c r="AP70" s="58" t="s">
        <v>380</v>
      </c>
    </row>
    <row r="71" spans="1:42" s="57" customFormat="1" x14ac:dyDescent="0.25">
      <c r="A71" s="57">
        <v>45722</v>
      </c>
      <c r="B71" s="186" t="s">
        <v>441</v>
      </c>
      <c r="C71" s="38">
        <v>45096</v>
      </c>
      <c r="D71" s="39">
        <v>374.57499999999999</v>
      </c>
      <c r="E71" s="39">
        <v>2.34</v>
      </c>
      <c r="F71" s="39">
        <v>13.9918</v>
      </c>
      <c r="G71" s="39">
        <v>5.6510999999999996</v>
      </c>
      <c r="H71" s="39">
        <v>10.7691</v>
      </c>
      <c r="I71" s="39">
        <v>24.121099999999998</v>
      </c>
      <c r="J71" s="39"/>
      <c r="K71" s="39"/>
      <c r="L71" s="39"/>
      <c r="M71" s="39"/>
      <c r="N71" s="39"/>
      <c r="O71" s="39"/>
      <c r="P71" s="39"/>
      <c r="Q71" s="39">
        <v>39.917999999999999</v>
      </c>
      <c r="R71" s="47">
        <v>30</v>
      </c>
      <c r="S71" s="47">
        <v>57</v>
      </c>
      <c r="T71" s="47">
        <v>49</v>
      </c>
      <c r="U71" s="47">
        <v>19</v>
      </c>
      <c r="V71" s="47">
        <v>20</v>
      </c>
      <c r="W71" s="47">
        <v>38</v>
      </c>
      <c r="X71" s="47"/>
      <c r="Y71" s="47"/>
      <c r="Z71" s="47"/>
      <c r="AA71" s="47"/>
      <c r="AB71" s="47"/>
      <c r="AC71" s="47"/>
      <c r="AD71" s="47"/>
      <c r="AE71" s="47">
        <v>6</v>
      </c>
      <c r="AF71" s="39"/>
      <c r="AG71" s="39"/>
      <c r="AH71" s="39"/>
      <c r="AI71" s="39"/>
      <c r="AJ71" s="39">
        <v>41307.291259999998</v>
      </c>
      <c r="AK71" s="39">
        <v>52.982300000000002</v>
      </c>
      <c r="AL71" s="39">
        <v>20.009699999999999</v>
      </c>
      <c r="AM71" s="39">
        <v>21.8919</v>
      </c>
      <c r="AN71" s="39">
        <v>5.1159999999999997</v>
      </c>
      <c r="AO71" s="58" t="s">
        <v>440</v>
      </c>
      <c r="AP71" s="58" t="s">
        <v>380</v>
      </c>
    </row>
    <row r="72" spans="1:42" s="57" customFormat="1" x14ac:dyDescent="0.25">
      <c r="A72" s="57">
        <v>43408</v>
      </c>
      <c r="B72" s="186" t="s">
        <v>442</v>
      </c>
      <c r="C72" s="38">
        <v>43600</v>
      </c>
      <c r="D72" s="39">
        <v>1122.5175999999999</v>
      </c>
      <c r="E72" s="39">
        <v>2.14</v>
      </c>
      <c r="F72" s="39">
        <v>23.115500000000001</v>
      </c>
      <c r="G72" s="39">
        <v>6.1102999999999996</v>
      </c>
      <c r="H72" s="39">
        <v>9.8504000000000005</v>
      </c>
      <c r="I72" s="39">
        <v>26.535499999999999</v>
      </c>
      <c r="J72" s="39">
        <v>55.739600000000003</v>
      </c>
      <c r="K72" s="39">
        <v>35.054200000000002</v>
      </c>
      <c r="L72" s="39">
        <v>17.772600000000001</v>
      </c>
      <c r="M72" s="39">
        <v>26.372900000000001</v>
      </c>
      <c r="N72" s="39">
        <v>16.736599999999999</v>
      </c>
      <c r="O72" s="39"/>
      <c r="P72" s="39"/>
      <c r="Q72" s="39">
        <v>18.019200000000001</v>
      </c>
      <c r="R72" s="47">
        <v>57</v>
      </c>
      <c r="S72" s="47">
        <v>44</v>
      </c>
      <c r="T72" s="47">
        <v>19</v>
      </c>
      <c r="U72" s="47">
        <v>11</v>
      </c>
      <c r="V72" s="47">
        <v>35</v>
      </c>
      <c r="W72" s="47">
        <v>20</v>
      </c>
      <c r="X72" s="47">
        <v>14</v>
      </c>
      <c r="Y72" s="47">
        <v>15</v>
      </c>
      <c r="Z72" s="47">
        <v>65</v>
      </c>
      <c r="AA72" s="47">
        <v>61</v>
      </c>
      <c r="AB72" s="47">
        <v>54</v>
      </c>
      <c r="AC72" s="47"/>
      <c r="AD72" s="47"/>
      <c r="AE72" s="47">
        <v>64</v>
      </c>
      <c r="AF72" s="39">
        <v>0.32450000000000001</v>
      </c>
      <c r="AG72" s="39">
        <v>0.73660000000000003</v>
      </c>
      <c r="AH72" s="39">
        <v>22.753799999999998</v>
      </c>
      <c r="AI72" s="39">
        <v>1.1524000000000001</v>
      </c>
      <c r="AJ72" s="39">
        <v>25674.44382</v>
      </c>
      <c r="AK72" s="39">
        <v>42.236499999999999</v>
      </c>
      <c r="AL72" s="39">
        <v>24.552700000000002</v>
      </c>
      <c r="AM72" s="39">
        <v>28.5823</v>
      </c>
      <c r="AN72" s="39">
        <v>4.6285999999999996</v>
      </c>
      <c r="AO72" s="58" t="s">
        <v>440</v>
      </c>
      <c r="AP72" s="58" t="s">
        <v>230</v>
      </c>
    </row>
    <row r="73" spans="1:42" s="57" customFormat="1" x14ac:dyDescent="0.25">
      <c r="A73" s="57">
        <v>45382</v>
      </c>
      <c r="B73" s="186" t="s">
        <v>443</v>
      </c>
      <c r="C73" s="38">
        <v>44361</v>
      </c>
      <c r="D73" s="39">
        <v>218.04409999999999</v>
      </c>
      <c r="E73" s="39">
        <v>2.35</v>
      </c>
      <c r="F73" s="39">
        <v>16.889700000000001</v>
      </c>
      <c r="G73" s="39">
        <v>5.2423000000000002</v>
      </c>
      <c r="H73" s="39">
        <v>10.489100000000001</v>
      </c>
      <c r="I73" s="39">
        <v>29.249700000000001</v>
      </c>
      <c r="J73" s="39">
        <v>54.487900000000003</v>
      </c>
      <c r="K73" s="39">
        <v>36.065899999999999</v>
      </c>
      <c r="L73" s="39"/>
      <c r="M73" s="39"/>
      <c r="N73" s="39"/>
      <c r="O73" s="39"/>
      <c r="P73" s="39"/>
      <c r="Q73" s="39">
        <v>19.281600000000001</v>
      </c>
      <c r="R73" s="47">
        <v>22</v>
      </c>
      <c r="S73" s="47">
        <v>14</v>
      </c>
      <c r="T73" s="47">
        <v>6</v>
      </c>
      <c r="U73" s="47">
        <v>31</v>
      </c>
      <c r="V73" s="47">
        <v>25</v>
      </c>
      <c r="W73" s="47">
        <v>8</v>
      </c>
      <c r="X73" s="47">
        <v>16</v>
      </c>
      <c r="Y73" s="47">
        <v>12</v>
      </c>
      <c r="Z73" s="47"/>
      <c r="AA73" s="47"/>
      <c r="AB73" s="47"/>
      <c r="AC73" s="47"/>
      <c r="AD73" s="47"/>
      <c r="AE73" s="47">
        <v>52</v>
      </c>
      <c r="AF73" s="39">
        <v>-0.1206</v>
      </c>
      <c r="AG73" s="39">
        <v>0.74829999999999997</v>
      </c>
      <c r="AH73" s="39">
        <v>19.558499999999999</v>
      </c>
      <c r="AI73" s="39">
        <v>1.3889</v>
      </c>
      <c r="AJ73" s="39">
        <v>29867.751890000003</v>
      </c>
      <c r="AK73" s="39">
        <v>44.556899999999999</v>
      </c>
      <c r="AL73" s="39">
        <v>16.955200000000001</v>
      </c>
      <c r="AM73" s="39">
        <v>35.1999</v>
      </c>
      <c r="AN73" s="39">
        <v>3.2879999999999998</v>
      </c>
      <c r="AO73" s="58" t="s">
        <v>444</v>
      </c>
      <c r="AP73" s="58" t="s">
        <v>230</v>
      </c>
    </row>
    <row r="74" spans="1:42" s="57" customFormat="1" x14ac:dyDescent="0.25">
      <c r="A74" s="57">
        <v>6075</v>
      </c>
      <c r="B74" s="186" t="s">
        <v>445</v>
      </c>
      <c r="C74" s="38">
        <v>39714</v>
      </c>
      <c r="D74" s="39">
        <v>2107.4223999999999</v>
      </c>
      <c r="E74" s="39">
        <v>1.97</v>
      </c>
      <c r="F74" s="39">
        <v>97.683400000000006</v>
      </c>
      <c r="G74" s="39">
        <v>5.3502999999999998</v>
      </c>
      <c r="H74" s="39">
        <v>13.033099999999999</v>
      </c>
      <c r="I74" s="39">
        <v>32.749400000000001</v>
      </c>
      <c r="J74" s="39">
        <v>64.430199999999999</v>
      </c>
      <c r="K74" s="39">
        <v>42.012099999999997</v>
      </c>
      <c r="L74" s="39">
        <v>29.738499999999998</v>
      </c>
      <c r="M74" s="39">
        <v>35.115900000000003</v>
      </c>
      <c r="N74" s="39">
        <v>25.107700000000001</v>
      </c>
      <c r="O74" s="39">
        <v>18.912500000000001</v>
      </c>
      <c r="P74" s="39">
        <v>18.780799999999999</v>
      </c>
      <c r="Q74" s="39">
        <v>15.6191</v>
      </c>
      <c r="R74" s="47">
        <v>63</v>
      </c>
      <c r="S74" s="47">
        <v>21</v>
      </c>
      <c r="T74" s="47">
        <v>78</v>
      </c>
      <c r="U74" s="47">
        <v>26</v>
      </c>
      <c r="V74" s="47">
        <v>8</v>
      </c>
      <c r="W74" s="47">
        <v>5</v>
      </c>
      <c r="X74" s="47">
        <v>4</v>
      </c>
      <c r="Y74" s="47">
        <v>3</v>
      </c>
      <c r="Z74" s="47">
        <v>2</v>
      </c>
      <c r="AA74" s="47">
        <v>11</v>
      </c>
      <c r="AB74" s="47">
        <v>4</v>
      </c>
      <c r="AC74" s="47">
        <v>5</v>
      </c>
      <c r="AD74" s="47">
        <v>9</v>
      </c>
      <c r="AE74" s="47">
        <v>87</v>
      </c>
      <c r="AF74" s="39">
        <v>6.3677999999999999</v>
      </c>
      <c r="AG74" s="39">
        <v>1.2059</v>
      </c>
      <c r="AH74" s="39">
        <v>20.8796</v>
      </c>
      <c r="AI74" s="39">
        <v>0.98899999999999999</v>
      </c>
      <c r="AJ74" s="39">
        <v>23772.026850000002</v>
      </c>
      <c r="AK74" s="39">
        <v>40.643599999999999</v>
      </c>
      <c r="AL74" s="39">
        <v>19.575199999999999</v>
      </c>
      <c r="AM74" s="39">
        <v>36.1128</v>
      </c>
      <c r="AN74" s="39">
        <v>3.6684000000000001</v>
      </c>
      <c r="AO74" s="58" t="s">
        <v>446</v>
      </c>
      <c r="AP74" s="58" t="s">
        <v>233</v>
      </c>
    </row>
    <row r="75" spans="1:42" s="57" customFormat="1" x14ac:dyDescent="0.25">
      <c r="A75" s="57">
        <v>4282</v>
      </c>
      <c r="B75" s="186" t="s">
        <v>447</v>
      </c>
      <c r="C75" s="38">
        <v>39512</v>
      </c>
      <c r="D75" s="39">
        <v>97.819299999999998</v>
      </c>
      <c r="E75" s="39">
        <v>2.39</v>
      </c>
      <c r="F75" s="39">
        <v>19.480699999999999</v>
      </c>
      <c r="G75" s="39">
        <v>2.1488</v>
      </c>
      <c r="H75" s="39">
        <v>9.6423000000000005</v>
      </c>
      <c r="I75" s="39">
        <v>23.643799999999999</v>
      </c>
      <c r="J75" s="39">
        <v>50.354599999999998</v>
      </c>
      <c r="K75" s="39">
        <v>33.550699999999999</v>
      </c>
      <c r="L75" s="39">
        <v>22.951799999999999</v>
      </c>
      <c r="M75" s="39">
        <v>27.326000000000001</v>
      </c>
      <c r="N75" s="39">
        <v>15.7675</v>
      </c>
      <c r="O75" s="39">
        <v>13.572100000000001</v>
      </c>
      <c r="P75" s="39">
        <v>14.5566</v>
      </c>
      <c r="Q75" s="39">
        <v>4.1870000000000003</v>
      </c>
      <c r="R75" s="47">
        <v>28</v>
      </c>
      <c r="S75" s="47">
        <v>91</v>
      </c>
      <c r="T75" s="47">
        <v>112</v>
      </c>
      <c r="U75" s="47">
        <v>114</v>
      </c>
      <c r="V75" s="47">
        <v>39</v>
      </c>
      <c r="W75" s="47">
        <v>45</v>
      </c>
      <c r="X75" s="47">
        <v>24</v>
      </c>
      <c r="Y75" s="47">
        <v>19</v>
      </c>
      <c r="Z75" s="47">
        <v>26</v>
      </c>
      <c r="AA75" s="47">
        <v>57</v>
      </c>
      <c r="AB75" s="47">
        <v>60</v>
      </c>
      <c r="AC75" s="47">
        <v>51</v>
      </c>
      <c r="AD75" s="47">
        <v>41</v>
      </c>
      <c r="AE75" s="47">
        <v>130</v>
      </c>
      <c r="AF75" s="39">
        <v>3.6002000000000001</v>
      </c>
      <c r="AG75" s="39">
        <v>1.0496000000000001</v>
      </c>
      <c r="AH75" s="39">
        <v>17.188500000000001</v>
      </c>
      <c r="AI75" s="39">
        <v>0.75929999999999997</v>
      </c>
      <c r="AJ75" s="39">
        <v>16152.299419999999</v>
      </c>
      <c r="AK75" s="39">
        <v>41.224600000000002</v>
      </c>
      <c r="AL75" s="39">
        <v>29.824200000000001</v>
      </c>
      <c r="AM75" s="39">
        <v>23.646999999999998</v>
      </c>
      <c r="AN75" s="39">
        <v>5.3041999999999998</v>
      </c>
      <c r="AO75" s="58" t="s">
        <v>448</v>
      </c>
      <c r="AP75" s="58" t="s">
        <v>233</v>
      </c>
    </row>
    <row r="76" spans="1:42" s="57" customFormat="1" x14ac:dyDescent="0.25">
      <c r="A76" s="57">
        <v>1849</v>
      </c>
      <c r="B76" s="186" t="s">
        <v>449</v>
      </c>
      <c r="C76" s="38">
        <v>35583</v>
      </c>
      <c r="D76" s="39">
        <v>665.50819999999999</v>
      </c>
      <c r="E76" s="39">
        <v>2.35</v>
      </c>
      <c r="F76" s="39">
        <v>97.150400000000005</v>
      </c>
      <c r="G76" s="39">
        <v>4.5477999999999996</v>
      </c>
      <c r="H76" s="39">
        <v>10.1655</v>
      </c>
      <c r="I76" s="39">
        <v>27.7014</v>
      </c>
      <c r="J76" s="39">
        <v>64.205299999999994</v>
      </c>
      <c r="K76" s="39">
        <v>43.556100000000001</v>
      </c>
      <c r="L76" s="39">
        <v>29.175899999999999</v>
      </c>
      <c r="M76" s="39">
        <v>37.1477</v>
      </c>
      <c r="N76" s="39">
        <v>24.146899999999999</v>
      </c>
      <c r="O76" s="39">
        <v>18.4741</v>
      </c>
      <c r="P76" s="39">
        <v>18.8718</v>
      </c>
      <c r="Q76" s="39">
        <v>17.515000000000001</v>
      </c>
      <c r="R76" s="47">
        <v>88</v>
      </c>
      <c r="S76" s="47">
        <v>46</v>
      </c>
      <c r="T76" s="47">
        <v>98</v>
      </c>
      <c r="U76" s="47">
        <v>49</v>
      </c>
      <c r="V76" s="47">
        <v>26</v>
      </c>
      <c r="W76" s="47">
        <v>13</v>
      </c>
      <c r="X76" s="47">
        <v>5</v>
      </c>
      <c r="Y76" s="47">
        <v>2</v>
      </c>
      <c r="Z76" s="47">
        <v>3</v>
      </c>
      <c r="AA76" s="47">
        <v>5</v>
      </c>
      <c r="AB76" s="47">
        <v>6</v>
      </c>
      <c r="AC76" s="47">
        <v>8</v>
      </c>
      <c r="AD76" s="47">
        <v>8</v>
      </c>
      <c r="AE76" s="47">
        <v>72</v>
      </c>
      <c r="AF76" s="39">
        <v>6.5156999999999998</v>
      </c>
      <c r="AG76" s="39">
        <v>1.157</v>
      </c>
      <c r="AH76" s="39">
        <v>23.572099999999999</v>
      </c>
      <c r="AI76" s="39">
        <v>1.0913999999999999</v>
      </c>
      <c r="AJ76" s="39">
        <v>17645.178090000001</v>
      </c>
      <c r="AK76" s="39">
        <v>31.4133</v>
      </c>
      <c r="AL76" s="39">
        <v>16.962599999999998</v>
      </c>
      <c r="AM76" s="39">
        <v>46.063600000000001</v>
      </c>
      <c r="AN76" s="39">
        <v>5.5606</v>
      </c>
      <c r="AO76" s="58" t="s">
        <v>262</v>
      </c>
      <c r="AP76" s="58" t="s">
        <v>233</v>
      </c>
    </row>
    <row r="77" spans="1:42" s="57" customFormat="1" x14ac:dyDescent="0.25">
      <c r="A77" s="57">
        <v>2069</v>
      </c>
      <c r="B77" s="186" t="s">
        <v>450</v>
      </c>
      <c r="C77" s="38">
        <v>38239</v>
      </c>
      <c r="D77" s="39">
        <v>21495.7958</v>
      </c>
      <c r="E77" s="39">
        <v>1.62</v>
      </c>
      <c r="F77" s="39">
        <v>326.27300000000002</v>
      </c>
      <c r="G77" s="39">
        <v>7.0365000000000002</v>
      </c>
      <c r="H77" s="39">
        <v>14.5436</v>
      </c>
      <c r="I77" s="39">
        <v>27.988800000000001</v>
      </c>
      <c r="J77" s="39">
        <v>48.2224</v>
      </c>
      <c r="K77" s="39">
        <v>32.668199999999999</v>
      </c>
      <c r="L77" s="39">
        <v>23.302900000000001</v>
      </c>
      <c r="M77" s="39">
        <v>31.2608</v>
      </c>
      <c r="N77" s="39">
        <v>21.232399999999998</v>
      </c>
      <c r="O77" s="39">
        <v>17.0304</v>
      </c>
      <c r="P77" s="39">
        <v>17.8751</v>
      </c>
      <c r="Q77" s="39">
        <v>19.304200000000002</v>
      </c>
      <c r="R77" s="47">
        <v>24</v>
      </c>
      <c r="S77" s="47">
        <v>23</v>
      </c>
      <c r="T77" s="47">
        <v>24</v>
      </c>
      <c r="U77" s="47">
        <v>2</v>
      </c>
      <c r="V77" s="47">
        <v>3</v>
      </c>
      <c r="W77" s="47">
        <v>12</v>
      </c>
      <c r="X77" s="47">
        <v>36</v>
      </c>
      <c r="Y77" s="47">
        <v>21</v>
      </c>
      <c r="Z77" s="47">
        <v>22</v>
      </c>
      <c r="AA77" s="47">
        <v>26</v>
      </c>
      <c r="AB77" s="47">
        <v>19</v>
      </c>
      <c r="AC77" s="47">
        <v>17</v>
      </c>
      <c r="AD77" s="47">
        <v>12</v>
      </c>
      <c r="AE77" s="47">
        <v>51</v>
      </c>
      <c r="AF77" s="39">
        <v>2.0360999999999998</v>
      </c>
      <c r="AG77" s="39">
        <v>1.1455</v>
      </c>
      <c r="AH77" s="39">
        <v>17.453700000000001</v>
      </c>
      <c r="AI77" s="39">
        <v>0.80269999999999997</v>
      </c>
      <c r="AJ77" s="39">
        <v>28810.38236</v>
      </c>
      <c r="AK77" s="39">
        <v>51.687600000000003</v>
      </c>
      <c r="AL77" s="39">
        <v>41.2029</v>
      </c>
      <c r="AM77" s="39">
        <v>5.0670999999999999</v>
      </c>
      <c r="AN77" s="39">
        <v>2.0424000000000002</v>
      </c>
      <c r="AO77" s="58" t="s">
        <v>451</v>
      </c>
      <c r="AP77" s="58" t="s">
        <v>252</v>
      </c>
    </row>
    <row r="78" spans="1:42" s="57" customFormat="1" x14ac:dyDescent="0.25">
      <c r="A78" s="57">
        <v>7874</v>
      </c>
      <c r="B78" s="186" t="s">
        <v>452</v>
      </c>
      <c r="C78" s="38">
        <v>40067</v>
      </c>
      <c r="D78" s="39">
        <v>47465.640099999997</v>
      </c>
      <c r="E78" s="39">
        <v>1.49</v>
      </c>
      <c r="F78" s="39">
        <v>79.442999999999998</v>
      </c>
      <c r="G78" s="39">
        <v>6.8543000000000003</v>
      </c>
      <c r="H78" s="39">
        <v>12.144299999999999</v>
      </c>
      <c r="I78" s="39">
        <v>24.937899999999999</v>
      </c>
      <c r="J78" s="39">
        <v>39.893999999999998</v>
      </c>
      <c r="K78" s="39">
        <v>27.010999999999999</v>
      </c>
      <c r="L78" s="39">
        <v>18.348099999999999</v>
      </c>
      <c r="M78" s="39">
        <v>26.278500000000001</v>
      </c>
      <c r="N78" s="39">
        <v>16.367799999999999</v>
      </c>
      <c r="O78" s="39">
        <v>14.4741</v>
      </c>
      <c r="P78" s="39">
        <v>16.374199999999998</v>
      </c>
      <c r="Q78" s="39">
        <v>15.0998</v>
      </c>
      <c r="R78" s="47">
        <v>12</v>
      </c>
      <c r="S78" s="47">
        <v>20</v>
      </c>
      <c r="T78" s="47">
        <v>3</v>
      </c>
      <c r="U78" s="47">
        <v>3</v>
      </c>
      <c r="V78" s="47">
        <v>10</v>
      </c>
      <c r="W78" s="47">
        <v>29</v>
      </c>
      <c r="X78" s="47">
        <v>69</v>
      </c>
      <c r="Y78" s="47">
        <v>58</v>
      </c>
      <c r="Z78" s="47">
        <v>59</v>
      </c>
      <c r="AA78" s="47">
        <v>62</v>
      </c>
      <c r="AB78" s="47">
        <v>56</v>
      </c>
      <c r="AC78" s="47">
        <v>47</v>
      </c>
      <c r="AD78" s="47">
        <v>26</v>
      </c>
      <c r="AE78" s="47">
        <v>92</v>
      </c>
      <c r="AF78" s="39">
        <v>-0.22850000000000001</v>
      </c>
      <c r="AG78" s="39">
        <v>0.94189999999999996</v>
      </c>
      <c r="AH78" s="39">
        <v>16.452500000000001</v>
      </c>
      <c r="AI78" s="39">
        <v>0.8327</v>
      </c>
      <c r="AJ78" s="39">
        <v>40945.075969999998</v>
      </c>
      <c r="AK78" s="39">
        <v>72.073300000000003</v>
      </c>
      <c r="AL78" s="39">
        <v>24.7605</v>
      </c>
      <c r="AM78" s="39">
        <v>2.4502999999999999</v>
      </c>
      <c r="AN78" s="39">
        <v>0.71589999999999998</v>
      </c>
      <c r="AO78" s="58" t="s">
        <v>451</v>
      </c>
      <c r="AP78" s="58" t="s">
        <v>252</v>
      </c>
    </row>
    <row r="79" spans="1:42" s="57" customFormat="1" x14ac:dyDescent="0.25">
      <c r="A79" s="57">
        <v>43968</v>
      </c>
      <c r="B79" s="186" t="s">
        <v>453</v>
      </c>
      <c r="C79" s="38">
        <v>43662</v>
      </c>
      <c r="D79" s="39">
        <v>3279.1082000000001</v>
      </c>
      <c r="E79" s="39">
        <v>1.9</v>
      </c>
      <c r="F79" s="39">
        <v>23.216000000000001</v>
      </c>
      <c r="G79" s="39">
        <v>5.5656999999999996</v>
      </c>
      <c r="H79" s="39">
        <v>8.9595000000000002</v>
      </c>
      <c r="I79" s="39">
        <v>19.738</v>
      </c>
      <c r="J79" s="39">
        <v>35.734299999999998</v>
      </c>
      <c r="K79" s="39">
        <v>23.3324</v>
      </c>
      <c r="L79" s="39">
        <v>17.3657</v>
      </c>
      <c r="M79" s="39">
        <v>26.3934</v>
      </c>
      <c r="N79" s="39"/>
      <c r="O79" s="39"/>
      <c r="P79" s="39"/>
      <c r="Q79" s="39">
        <v>18.806100000000001</v>
      </c>
      <c r="R79" s="47">
        <v>38</v>
      </c>
      <c r="S79" s="47">
        <v>28</v>
      </c>
      <c r="T79" s="47">
        <v>47</v>
      </c>
      <c r="U79" s="47">
        <v>21</v>
      </c>
      <c r="V79" s="47">
        <v>52</v>
      </c>
      <c r="W79" s="47">
        <v>77</v>
      </c>
      <c r="X79" s="47">
        <v>88</v>
      </c>
      <c r="Y79" s="47">
        <v>87</v>
      </c>
      <c r="Z79" s="47">
        <v>68</v>
      </c>
      <c r="AA79" s="47">
        <v>59</v>
      </c>
      <c r="AB79" s="47"/>
      <c r="AC79" s="47"/>
      <c r="AD79" s="47"/>
      <c r="AE79" s="47">
        <v>59</v>
      </c>
      <c r="AF79" s="39">
        <v>-1.6166</v>
      </c>
      <c r="AG79" s="39">
        <v>0.87519999999999998</v>
      </c>
      <c r="AH79" s="39">
        <v>18.666699999999999</v>
      </c>
      <c r="AI79" s="39">
        <v>0.95069999999999999</v>
      </c>
      <c r="AJ79" s="39">
        <v>42614.9902</v>
      </c>
      <c r="AK79" s="39">
        <v>74.618399999999994</v>
      </c>
      <c r="AL79" s="39">
        <v>14.048999999999999</v>
      </c>
      <c r="AM79" s="39">
        <v>6.9566999999999997</v>
      </c>
      <c r="AN79" s="39">
        <v>4.3758999999999997</v>
      </c>
      <c r="AO79" s="58" t="s">
        <v>454</v>
      </c>
      <c r="AP79" s="58" t="s">
        <v>252</v>
      </c>
    </row>
    <row r="80" spans="1:42" s="57" customFormat="1" x14ac:dyDescent="0.25">
      <c r="A80" s="57">
        <v>45336</v>
      </c>
      <c r="B80" s="186" t="s">
        <v>455</v>
      </c>
      <c r="C80" s="38">
        <v>44468</v>
      </c>
      <c r="D80" s="39">
        <v>11090.220499999999</v>
      </c>
      <c r="E80" s="39">
        <v>1.69</v>
      </c>
      <c r="F80" s="39">
        <v>17.562999999999999</v>
      </c>
      <c r="G80" s="39">
        <v>3.8677999999999999</v>
      </c>
      <c r="H80" s="39">
        <v>7.3730000000000002</v>
      </c>
      <c r="I80" s="39">
        <v>26.270800000000001</v>
      </c>
      <c r="J80" s="39">
        <v>57.233699999999999</v>
      </c>
      <c r="K80" s="39">
        <v>38.392000000000003</v>
      </c>
      <c r="L80" s="39"/>
      <c r="M80" s="39"/>
      <c r="N80" s="39"/>
      <c r="O80" s="39"/>
      <c r="P80" s="39"/>
      <c r="Q80" s="39">
        <v>23.391999999999999</v>
      </c>
      <c r="R80" s="47">
        <v>58</v>
      </c>
      <c r="S80" s="47">
        <v>24</v>
      </c>
      <c r="T80" s="47">
        <v>74</v>
      </c>
      <c r="U80" s="47">
        <v>72</v>
      </c>
      <c r="V80" s="47">
        <v>83</v>
      </c>
      <c r="W80" s="47">
        <v>21</v>
      </c>
      <c r="X80" s="47">
        <v>11</v>
      </c>
      <c r="Y80" s="47">
        <v>8</v>
      </c>
      <c r="Z80" s="47"/>
      <c r="AA80" s="47"/>
      <c r="AB80" s="47"/>
      <c r="AC80" s="47"/>
      <c r="AD80" s="47"/>
      <c r="AE80" s="47">
        <v>31</v>
      </c>
      <c r="AF80" s="39">
        <v>5.7213000000000003</v>
      </c>
      <c r="AG80" s="39">
        <v>1.2464</v>
      </c>
      <c r="AH80" s="39">
        <v>18.5381</v>
      </c>
      <c r="AI80" s="39">
        <v>1.095</v>
      </c>
      <c r="AJ80" s="39">
        <v>19168.633450000001</v>
      </c>
      <c r="AK80" s="39">
        <v>41.625500000000002</v>
      </c>
      <c r="AL80" s="39">
        <v>25.87</v>
      </c>
      <c r="AM80" s="39">
        <v>25.1159</v>
      </c>
      <c r="AN80" s="39">
        <v>7.3886000000000003</v>
      </c>
      <c r="AO80" s="58" t="s">
        <v>456</v>
      </c>
      <c r="AP80" s="58" t="s">
        <v>457</v>
      </c>
    </row>
    <row r="81" spans="1:42" s="57" customFormat="1" x14ac:dyDescent="0.25">
      <c r="A81" s="57">
        <v>2090</v>
      </c>
      <c r="B81" s="186" t="s">
        <v>458</v>
      </c>
      <c r="C81" s="38">
        <v>35885</v>
      </c>
      <c r="D81" s="39">
        <v>975.86220000000003</v>
      </c>
      <c r="E81" s="39">
        <v>2.31</v>
      </c>
      <c r="F81" s="39">
        <v>92.108599999999996</v>
      </c>
      <c r="G81" s="39">
        <v>3.5188999999999999</v>
      </c>
      <c r="H81" s="39">
        <v>6.8827999999999996</v>
      </c>
      <c r="I81" s="39">
        <v>15.0372</v>
      </c>
      <c r="J81" s="39">
        <v>30.860399999999998</v>
      </c>
      <c r="K81" s="39">
        <v>22.049299999999999</v>
      </c>
      <c r="L81" s="39">
        <v>15.090299999999999</v>
      </c>
      <c r="M81" s="39">
        <v>20.87</v>
      </c>
      <c r="N81" s="39">
        <v>13.8178</v>
      </c>
      <c r="O81" s="39">
        <v>11.619</v>
      </c>
      <c r="P81" s="39">
        <v>10.290699999999999</v>
      </c>
      <c r="Q81" s="39">
        <v>9.7149999999999999</v>
      </c>
      <c r="R81" s="47">
        <v>122</v>
      </c>
      <c r="S81" s="47">
        <v>120</v>
      </c>
      <c r="T81" s="47">
        <v>110</v>
      </c>
      <c r="U81" s="47">
        <v>86</v>
      </c>
      <c r="V81" s="47">
        <v>87</v>
      </c>
      <c r="W81" s="47">
        <v>116</v>
      </c>
      <c r="X81" s="47">
        <v>108</v>
      </c>
      <c r="Y81" s="47">
        <v>92</v>
      </c>
      <c r="Z81" s="47">
        <v>84</v>
      </c>
      <c r="AA81" s="47">
        <v>84</v>
      </c>
      <c r="AB81" s="47">
        <v>78</v>
      </c>
      <c r="AC81" s="47">
        <v>65</v>
      </c>
      <c r="AD81" s="47">
        <v>61</v>
      </c>
      <c r="AE81" s="47">
        <v>128</v>
      </c>
      <c r="AF81" s="39">
        <v>-1.2966</v>
      </c>
      <c r="AG81" s="39">
        <v>0.84489999999999998</v>
      </c>
      <c r="AH81" s="39">
        <v>15.499000000000001</v>
      </c>
      <c r="AI81" s="39">
        <v>0.76200000000000001</v>
      </c>
      <c r="AJ81" s="39">
        <v>21931.651709999998</v>
      </c>
      <c r="AK81" s="39">
        <v>40.461500000000001</v>
      </c>
      <c r="AL81" s="39">
        <v>18.879000000000001</v>
      </c>
      <c r="AM81" s="39">
        <v>35.871600000000001</v>
      </c>
      <c r="AN81" s="39">
        <v>4.7878999999999996</v>
      </c>
      <c r="AO81" s="58" t="s">
        <v>459</v>
      </c>
      <c r="AP81" s="58" t="s">
        <v>267</v>
      </c>
    </row>
    <row r="82" spans="1:42" s="57" customFormat="1" x14ac:dyDescent="0.25">
      <c r="A82" s="57">
        <v>32627</v>
      </c>
      <c r="B82" s="186" t="s">
        <v>460</v>
      </c>
      <c r="C82" s="38">
        <v>43056</v>
      </c>
      <c r="D82" s="39">
        <v>132.02950000000001</v>
      </c>
      <c r="E82" s="39">
        <v>2.5099999999999998</v>
      </c>
      <c r="F82" s="39">
        <v>19.246099999999998</v>
      </c>
      <c r="G82" s="39">
        <v>1.6167</v>
      </c>
      <c r="H82" s="39">
        <v>3.8191999999999999</v>
      </c>
      <c r="I82" s="39">
        <v>10.7957</v>
      </c>
      <c r="J82" s="39">
        <v>20.968599999999999</v>
      </c>
      <c r="K82" s="39">
        <v>16.0291</v>
      </c>
      <c r="L82" s="39">
        <v>13.238200000000001</v>
      </c>
      <c r="M82" s="39">
        <v>21.2498</v>
      </c>
      <c r="N82" s="39">
        <v>13.7928</v>
      </c>
      <c r="O82" s="39"/>
      <c r="P82" s="39"/>
      <c r="Q82" s="39">
        <v>10.5159</v>
      </c>
      <c r="R82" s="47">
        <v>123</v>
      </c>
      <c r="S82" s="47">
        <v>124</v>
      </c>
      <c r="T82" s="47">
        <v>124</v>
      </c>
      <c r="U82" s="47">
        <v>119</v>
      </c>
      <c r="V82" s="47">
        <v>121</v>
      </c>
      <c r="W82" s="47">
        <v>127</v>
      </c>
      <c r="X82" s="47">
        <v>118</v>
      </c>
      <c r="Y82" s="47">
        <v>106</v>
      </c>
      <c r="Z82" s="47">
        <v>90</v>
      </c>
      <c r="AA82" s="47">
        <v>82</v>
      </c>
      <c r="AB82" s="47">
        <v>79</v>
      </c>
      <c r="AC82" s="47"/>
      <c r="AD82" s="47"/>
      <c r="AE82" s="47">
        <v>127</v>
      </c>
      <c r="AF82" s="39">
        <v>-1.1919999999999999</v>
      </c>
      <c r="AG82" s="39">
        <v>0.86450000000000005</v>
      </c>
      <c r="AH82" s="39">
        <v>15.922800000000001</v>
      </c>
      <c r="AI82" s="39">
        <v>0.79100000000000004</v>
      </c>
      <c r="AJ82" s="39">
        <v>32204.164640000003</v>
      </c>
      <c r="AK82" s="39">
        <v>68.749399999999994</v>
      </c>
      <c r="AL82" s="39">
        <v>10.871600000000001</v>
      </c>
      <c r="AM82" s="39">
        <v>16.019100000000002</v>
      </c>
      <c r="AN82" s="39">
        <v>4.3598999999999997</v>
      </c>
      <c r="AO82" s="58" t="s">
        <v>459</v>
      </c>
      <c r="AP82" s="58" t="s">
        <v>461</v>
      </c>
    </row>
    <row r="83" spans="1:42" s="57" customFormat="1" x14ac:dyDescent="0.25">
      <c r="A83" s="57">
        <v>31950</v>
      </c>
      <c r="B83" s="186" t="s">
        <v>462</v>
      </c>
      <c r="C83" s="38">
        <v>42060</v>
      </c>
      <c r="D83" s="39">
        <v>2738.5708</v>
      </c>
      <c r="E83" s="39">
        <v>1.93</v>
      </c>
      <c r="F83" s="39">
        <v>35.669800000000002</v>
      </c>
      <c r="G83" s="39">
        <v>6.0761000000000003</v>
      </c>
      <c r="H83" s="39">
        <v>12.372400000000001</v>
      </c>
      <c r="I83" s="39">
        <v>23.717700000000001</v>
      </c>
      <c r="J83" s="39">
        <v>45.436700000000002</v>
      </c>
      <c r="K83" s="39">
        <v>24.847999999999999</v>
      </c>
      <c r="L83" s="39">
        <v>19.8184</v>
      </c>
      <c r="M83" s="39">
        <v>27.596399999999999</v>
      </c>
      <c r="N83" s="39">
        <v>18.687999999999999</v>
      </c>
      <c r="O83" s="39">
        <v>14.8894</v>
      </c>
      <c r="P83" s="39"/>
      <c r="Q83" s="39">
        <v>14.6928</v>
      </c>
      <c r="R83" s="47">
        <v>60</v>
      </c>
      <c r="S83" s="47">
        <v>76</v>
      </c>
      <c r="T83" s="47">
        <v>44</v>
      </c>
      <c r="U83" s="47">
        <v>13</v>
      </c>
      <c r="V83" s="47">
        <v>9</v>
      </c>
      <c r="W83" s="47">
        <v>44</v>
      </c>
      <c r="X83" s="47">
        <v>47</v>
      </c>
      <c r="Y83" s="47">
        <v>75</v>
      </c>
      <c r="Z83" s="47">
        <v>47</v>
      </c>
      <c r="AA83" s="47">
        <v>55</v>
      </c>
      <c r="AB83" s="47">
        <v>41</v>
      </c>
      <c r="AC83" s="47">
        <v>43</v>
      </c>
      <c r="AD83" s="47"/>
      <c r="AE83" s="47">
        <v>100</v>
      </c>
      <c r="AF83" s="39">
        <v>-3.0678999999999998</v>
      </c>
      <c r="AG83" s="39">
        <v>0.86050000000000004</v>
      </c>
      <c r="AH83" s="39">
        <v>19.828399999999998</v>
      </c>
      <c r="AI83" s="39">
        <v>0.89980000000000004</v>
      </c>
      <c r="AJ83" s="39">
        <v>26846.559029999997</v>
      </c>
      <c r="AK83" s="39">
        <v>42.263800000000003</v>
      </c>
      <c r="AL83" s="39">
        <v>36.682600000000001</v>
      </c>
      <c r="AM83" s="39">
        <v>17.040700000000001</v>
      </c>
      <c r="AN83" s="39">
        <v>4.0129000000000001</v>
      </c>
      <c r="AO83" s="58" t="s">
        <v>463</v>
      </c>
      <c r="AP83" s="58" t="s">
        <v>267</v>
      </c>
    </row>
    <row r="84" spans="1:42" s="57" customFormat="1" x14ac:dyDescent="0.25">
      <c r="A84" s="57">
        <v>39956</v>
      </c>
      <c r="B84" s="186" t="s">
        <v>464</v>
      </c>
      <c r="C84" s="38">
        <v>43332</v>
      </c>
      <c r="D84" s="39">
        <v>110.03060000000001</v>
      </c>
      <c r="E84" s="39">
        <v>2.5099999999999998</v>
      </c>
      <c r="F84" s="39">
        <v>22.926200000000001</v>
      </c>
      <c r="G84" s="39">
        <v>5.3487</v>
      </c>
      <c r="H84" s="39">
        <v>6.2224000000000004</v>
      </c>
      <c r="I84" s="39">
        <v>19.5486</v>
      </c>
      <c r="J84" s="39">
        <v>37.118400000000001</v>
      </c>
      <c r="K84" s="39">
        <v>24.382300000000001</v>
      </c>
      <c r="L84" s="39">
        <v>17.268899999999999</v>
      </c>
      <c r="M84" s="39">
        <v>27.025600000000001</v>
      </c>
      <c r="N84" s="39">
        <v>16.4876</v>
      </c>
      <c r="O84" s="39"/>
      <c r="P84" s="39"/>
      <c r="Q84" s="39">
        <v>15.4023</v>
      </c>
      <c r="R84" s="47">
        <v>102</v>
      </c>
      <c r="S84" s="47">
        <v>52</v>
      </c>
      <c r="T84" s="47">
        <v>36</v>
      </c>
      <c r="U84" s="47">
        <v>27</v>
      </c>
      <c r="V84" s="47">
        <v>103</v>
      </c>
      <c r="W84" s="47">
        <v>79</v>
      </c>
      <c r="X84" s="47">
        <v>83</v>
      </c>
      <c r="Y84" s="47">
        <v>79</v>
      </c>
      <c r="Z84" s="47">
        <v>69</v>
      </c>
      <c r="AA84" s="47">
        <v>58</v>
      </c>
      <c r="AB84" s="47">
        <v>55</v>
      </c>
      <c r="AC84" s="47"/>
      <c r="AD84" s="47"/>
      <c r="AE84" s="47">
        <v>90</v>
      </c>
      <c r="AF84" s="39">
        <v>-0.999</v>
      </c>
      <c r="AG84" s="39">
        <v>0.9133</v>
      </c>
      <c r="AH84" s="39">
        <v>19.2927</v>
      </c>
      <c r="AI84" s="39">
        <v>0.98470000000000002</v>
      </c>
      <c r="AJ84" s="39">
        <v>39102.811079999999</v>
      </c>
      <c r="AK84" s="39">
        <v>53.4773</v>
      </c>
      <c r="AL84" s="39">
        <v>13.802099999999999</v>
      </c>
      <c r="AM84" s="39">
        <v>27.541599999999999</v>
      </c>
      <c r="AN84" s="39">
        <v>5.1790000000000003</v>
      </c>
      <c r="AO84" s="58" t="s">
        <v>465</v>
      </c>
      <c r="AP84" s="58" t="s">
        <v>461</v>
      </c>
    </row>
    <row r="85" spans="1:42" s="57" customFormat="1" x14ac:dyDescent="0.25">
      <c r="A85" s="57">
        <v>46624</v>
      </c>
      <c r="B85" s="186" t="s">
        <v>466</v>
      </c>
      <c r="C85" s="38">
        <v>44865</v>
      </c>
      <c r="D85" s="39">
        <v>1006.5527</v>
      </c>
      <c r="E85" s="39">
        <v>2.17</v>
      </c>
      <c r="F85" s="39">
        <v>15.1084</v>
      </c>
      <c r="G85" s="39">
        <v>6.2460000000000004</v>
      </c>
      <c r="H85" s="39">
        <v>11.5192</v>
      </c>
      <c r="I85" s="39">
        <v>21.640799999999999</v>
      </c>
      <c r="J85" s="39">
        <v>44.438400000000001</v>
      </c>
      <c r="K85" s="39"/>
      <c r="L85" s="39"/>
      <c r="M85" s="39"/>
      <c r="N85" s="39"/>
      <c r="O85" s="39"/>
      <c r="P85" s="39"/>
      <c r="Q85" s="39">
        <v>29.595500000000001</v>
      </c>
      <c r="R85" s="47">
        <v>101</v>
      </c>
      <c r="S85" s="47">
        <v>59</v>
      </c>
      <c r="T85" s="47">
        <v>68</v>
      </c>
      <c r="U85" s="47">
        <v>7</v>
      </c>
      <c r="V85" s="47">
        <v>13</v>
      </c>
      <c r="W85" s="47">
        <v>62</v>
      </c>
      <c r="X85" s="47">
        <v>53</v>
      </c>
      <c r="Y85" s="47"/>
      <c r="Z85" s="47"/>
      <c r="AA85" s="47"/>
      <c r="AB85" s="47"/>
      <c r="AC85" s="47"/>
      <c r="AD85" s="47"/>
      <c r="AE85" s="47">
        <v>16</v>
      </c>
      <c r="AF85" s="39">
        <v>4.3257000000000003</v>
      </c>
      <c r="AG85" s="39">
        <v>3.6915</v>
      </c>
      <c r="AH85" s="39">
        <v>8.1244999999999994</v>
      </c>
      <c r="AI85" s="39">
        <v>0.75049999999999994</v>
      </c>
      <c r="AJ85" s="39">
        <v>19611.305249999998</v>
      </c>
      <c r="AK85" s="39">
        <v>31.531600000000001</v>
      </c>
      <c r="AL85" s="39">
        <v>26.034600000000001</v>
      </c>
      <c r="AM85" s="39">
        <v>39.2378</v>
      </c>
      <c r="AN85" s="39">
        <v>3.1960000000000002</v>
      </c>
      <c r="AO85" s="58" t="s">
        <v>463</v>
      </c>
      <c r="AP85" s="58" t="s">
        <v>461</v>
      </c>
    </row>
    <row r="86" spans="1:42" s="57" customFormat="1" x14ac:dyDescent="0.25">
      <c r="A86" s="57">
        <v>45670</v>
      </c>
      <c r="B86" s="186" t="s">
        <v>467</v>
      </c>
      <c r="C86" s="38">
        <v>44431</v>
      </c>
      <c r="D86" s="39">
        <v>1291.7788</v>
      </c>
      <c r="E86" s="39">
        <v>2.08</v>
      </c>
      <c r="F86" s="39">
        <v>15.070499999999999</v>
      </c>
      <c r="G86" s="39">
        <v>3.1349999999999998</v>
      </c>
      <c r="H86" s="39">
        <v>5.9928999999999997</v>
      </c>
      <c r="I86" s="39">
        <v>18.7102</v>
      </c>
      <c r="J86" s="39">
        <v>36.116100000000003</v>
      </c>
      <c r="K86" s="39">
        <v>25.342199999999998</v>
      </c>
      <c r="L86" s="39"/>
      <c r="M86" s="39"/>
      <c r="N86" s="39"/>
      <c r="O86" s="39"/>
      <c r="P86" s="39"/>
      <c r="Q86" s="39">
        <v>15.8926</v>
      </c>
      <c r="R86" s="47">
        <v>85</v>
      </c>
      <c r="S86" s="47">
        <v>83</v>
      </c>
      <c r="T86" s="47">
        <v>76</v>
      </c>
      <c r="U86" s="47">
        <v>94</v>
      </c>
      <c r="V86" s="47">
        <v>106</v>
      </c>
      <c r="W86" s="47">
        <v>85</v>
      </c>
      <c r="X86" s="47">
        <v>86</v>
      </c>
      <c r="Y86" s="47">
        <v>69</v>
      </c>
      <c r="Z86" s="47"/>
      <c r="AA86" s="47"/>
      <c r="AB86" s="47"/>
      <c r="AC86" s="47"/>
      <c r="AD86" s="47"/>
      <c r="AE86" s="47">
        <v>83</v>
      </c>
      <c r="AF86" s="39">
        <v>1.0515000000000001</v>
      </c>
      <c r="AG86" s="39">
        <v>0.92259999999999998</v>
      </c>
      <c r="AH86" s="39">
        <v>13.973000000000001</v>
      </c>
      <c r="AI86" s="39">
        <v>1.0063</v>
      </c>
      <c r="AJ86" s="39">
        <v>42998.420579999998</v>
      </c>
      <c r="AK86" s="39">
        <v>59.414000000000001</v>
      </c>
      <c r="AL86" s="39">
        <v>17.289400000000001</v>
      </c>
      <c r="AM86" s="39">
        <v>19.7088</v>
      </c>
      <c r="AN86" s="39">
        <v>3.5876999999999999</v>
      </c>
      <c r="AO86" s="58" t="s">
        <v>468</v>
      </c>
      <c r="AP86" s="58" t="s">
        <v>230</v>
      </c>
    </row>
    <row r="87" spans="1:42" s="57" customFormat="1" x14ac:dyDescent="0.25">
      <c r="A87" s="57">
        <v>45141</v>
      </c>
      <c r="B87" s="186" t="s">
        <v>469</v>
      </c>
      <c r="C87" s="38">
        <v>44152</v>
      </c>
      <c r="D87" s="39">
        <v>1339.0145</v>
      </c>
      <c r="E87" s="39">
        <v>2.0699999999999998</v>
      </c>
      <c r="F87" s="39">
        <v>25.467600000000001</v>
      </c>
      <c r="G87" s="39">
        <v>4.3822999999999999</v>
      </c>
      <c r="H87" s="39">
        <v>8.3980999999999995</v>
      </c>
      <c r="I87" s="39">
        <v>28.958400000000001</v>
      </c>
      <c r="J87" s="39">
        <v>52.720100000000002</v>
      </c>
      <c r="K87" s="39">
        <v>32.483600000000003</v>
      </c>
      <c r="L87" s="39">
        <v>24.4818</v>
      </c>
      <c r="M87" s="39"/>
      <c r="N87" s="39"/>
      <c r="O87" s="39"/>
      <c r="P87" s="39"/>
      <c r="Q87" s="39">
        <v>30.172000000000001</v>
      </c>
      <c r="R87" s="47">
        <v>19</v>
      </c>
      <c r="S87" s="47">
        <v>26</v>
      </c>
      <c r="T87" s="47">
        <v>60</v>
      </c>
      <c r="U87" s="47">
        <v>56</v>
      </c>
      <c r="V87" s="47">
        <v>63</v>
      </c>
      <c r="W87" s="47">
        <v>10</v>
      </c>
      <c r="X87" s="47">
        <v>19</v>
      </c>
      <c r="Y87" s="47">
        <v>22</v>
      </c>
      <c r="Z87" s="47">
        <v>17</v>
      </c>
      <c r="AA87" s="47"/>
      <c r="AB87" s="47"/>
      <c r="AC87" s="47"/>
      <c r="AD87" s="47"/>
      <c r="AE87" s="47">
        <v>14</v>
      </c>
      <c r="AF87" s="39">
        <v>2.4224000000000001</v>
      </c>
      <c r="AG87" s="39">
        <v>1.0872999999999999</v>
      </c>
      <c r="AH87" s="39">
        <v>15.4894</v>
      </c>
      <c r="AI87" s="39">
        <v>1.1511</v>
      </c>
      <c r="AJ87" s="39">
        <v>45833.121910000002</v>
      </c>
      <c r="AK87" s="39">
        <v>75.318399999999997</v>
      </c>
      <c r="AL87" s="39">
        <v>13.414300000000001</v>
      </c>
      <c r="AM87" s="39">
        <v>8.0981000000000005</v>
      </c>
      <c r="AN87" s="39">
        <v>3.1692999999999998</v>
      </c>
      <c r="AO87" s="58" t="s">
        <v>470</v>
      </c>
      <c r="AP87" s="58" t="s">
        <v>230</v>
      </c>
    </row>
    <row r="88" spans="1:42" s="57" customFormat="1" x14ac:dyDescent="0.25">
      <c r="A88" s="57">
        <v>43915</v>
      </c>
      <c r="B88" s="186" t="s">
        <v>471</v>
      </c>
      <c r="C88" s="38">
        <v>43829</v>
      </c>
      <c r="D88" s="39">
        <v>2142.5421000000001</v>
      </c>
      <c r="E88" s="39">
        <v>1.98</v>
      </c>
      <c r="F88" s="39">
        <v>26.7682</v>
      </c>
      <c r="G88" s="39">
        <v>3.621</v>
      </c>
      <c r="H88" s="39">
        <v>7.4143999999999997</v>
      </c>
      <c r="I88" s="39">
        <v>23.780100000000001</v>
      </c>
      <c r="J88" s="39">
        <v>49.469499999999996</v>
      </c>
      <c r="K88" s="39">
        <v>29.052800000000001</v>
      </c>
      <c r="L88" s="39">
        <v>23.065999999999999</v>
      </c>
      <c r="M88" s="39">
        <v>32.478000000000002</v>
      </c>
      <c r="N88" s="39"/>
      <c r="O88" s="39"/>
      <c r="P88" s="39"/>
      <c r="Q88" s="39">
        <v>24.889199999999999</v>
      </c>
      <c r="R88" s="47">
        <v>7</v>
      </c>
      <c r="S88" s="47">
        <v>9</v>
      </c>
      <c r="T88" s="47">
        <v>31</v>
      </c>
      <c r="U88" s="47">
        <v>82</v>
      </c>
      <c r="V88" s="47">
        <v>82</v>
      </c>
      <c r="W88" s="47">
        <v>43</v>
      </c>
      <c r="X88" s="47">
        <v>28</v>
      </c>
      <c r="Y88" s="47">
        <v>50</v>
      </c>
      <c r="Z88" s="47">
        <v>24</v>
      </c>
      <c r="AA88" s="47">
        <v>23</v>
      </c>
      <c r="AB88" s="47"/>
      <c r="AC88" s="47"/>
      <c r="AD88" s="47"/>
      <c r="AE88" s="47">
        <v>27</v>
      </c>
      <c r="AF88" s="39">
        <v>-0.51770000000000005</v>
      </c>
      <c r="AG88" s="39">
        <v>1.0005999999999999</v>
      </c>
      <c r="AH88" s="39">
        <v>23.5656</v>
      </c>
      <c r="AI88" s="39">
        <v>1.0759000000000001</v>
      </c>
      <c r="AJ88" s="39">
        <v>26841.976459999998</v>
      </c>
      <c r="AK88" s="39">
        <v>46.427799999999998</v>
      </c>
      <c r="AL88" s="39">
        <v>37.9803</v>
      </c>
      <c r="AM88" s="39">
        <v>9.3567999999999998</v>
      </c>
      <c r="AN88" s="39">
        <v>6.2351000000000001</v>
      </c>
      <c r="AO88" s="58" t="s">
        <v>472</v>
      </c>
      <c r="AP88" s="58" t="s">
        <v>230</v>
      </c>
    </row>
    <row r="89" spans="1:42" s="57" customFormat="1" x14ac:dyDescent="0.25">
      <c r="A89" s="57">
        <v>36401</v>
      </c>
      <c r="B89" s="186" t="s">
        <v>473</v>
      </c>
      <c r="C89" s="38">
        <v>42866</v>
      </c>
      <c r="D89" s="39">
        <v>3478.0792999999999</v>
      </c>
      <c r="E89" s="39">
        <v>1.86</v>
      </c>
      <c r="F89" s="39">
        <v>33.208599999999997</v>
      </c>
      <c r="G89" s="39">
        <v>4.9762000000000004</v>
      </c>
      <c r="H89" s="39">
        <v>8.9627999999999997</v>
      </c>
      <c r="I89" s="39">
        <v>23.634</v>
      </c>
      <c r="J89" s="39">
        <v>51.749000000000002</v>
      </c>
      <c r="K89" s="39">
        <v>31.009799999999998</v>
      </c>
      <c r="L89" s="39">
        <v>23.8947</v>
      </c>
      <c r="M89" s="39">
        <v>34.314500000000002</v>
      </c>
      <c r="N89" s="39">
        <v>24.3261</v>
      </c>
      <c r="O89" s="39">
        <v>18.441800000000001</v>
      </c>
      <c r="P89" s="39"/>
      <c r="Q89" s="39">
        <v>18.506699999999999</v>
      </c>
      <c r="R89" s="47">
        <v>4</v>
      </c>
      <c r="S89" s="47">
        <v>8</v>
      </c>
      <c r="T89" s="47">
        <v>12</v>
      </c>
      <c r="U89" s="47">
        <v>37</v>
      </c>
      <c r="V89" s="47">
        <v>51</v>
      </c>
      <c r="W89" s="47">
        <v>46</v>
      </c>
      <c r="X89" s="47">
        <v>23</v>
      </c>
      <c r="Y89" s="47">
        <v>35</v>
      </c>
      <c r="Z89" s="47">
        <v>20</v>
      </c>
      <c r="AA89" s="47">
        <v>14</v>
      </c>
      <c r="AB89" s="47">
        <v>5</v>
      </c>
      <c r="AC89" s="47">
        <v>9</v>
      </c>
      <c r="AD89" s="47"/>
      <c r="AE89" s="47">
        <v>61</v>
      </c>
      <c r="AF89" s="39">
        <v>9.6222999999999992</v>
      </c>
      <c r="AG89" s="39">
        <v>1.0011000000000001</v>
      </c>
      <c r="AH89" s="39">
        <v>25.975100000000001</v>
      </c>
      <c r="AI89" s="39">
        <v>1.1487000000000001</v>
      </c>
      <c r="AJ89" s="39">
        <v>26544.513669999997</v>
      </c>
      <c r="AK89" s="39">
        <v>39.829700000000003</v>
      </c>
      <c r="AL89" s="39">
        <v>25.186299999999999</v>
      </c>
      <c r="AM89" s="39">
        <v>27.6313</v>
      </c>
      <c r="AN89" s="39">
        <v>7.3526999999999996</v>
      </c>
      <c r="AO89" s="58" t="s">
        <v>474</v>
      </c>
      <c r="AP89" s="58" t="s">
        <v>230</v>
      </c>
    </row>
    <row r="90" spans="1:42" s="57" customFormat="1" x14ac:dyDescent="0.25">
      <c r="A90" s="57">
        <v>9767</v>
      </c>
      <c r="B90" s="186" t="s">
        <v>475</v>
      </c>
      <c r="C90" s="38">
        <v>40368</v>
      </c>
      <c r="D90" s="39">
        <v>34974.455999999998</v>
      </c>
      <c r="E90" s="39">
        <v>1.55</v>
      </c>
      <c r="F90" s="39">
        <v>139.36500000000001</v>
      </c>
      <c r="G90" s="39">
        <v>3.9975000000000001</v>
      </c>
      <c r="H90" s="39">
        <v>6.5473999999999997</v>
      </c>
      <c r="I90" s="39">
        <v>18.3446</v>
      </c>
      <c r="J90" s="39">
        <v>39.876899999999999</v>
      </c>
      <c r="K90" s="39">
        <v>24.3553</v>
      </c>
      <c r="L90" s="39">
        <v>17.586400000000001</v>
      </c>
      <c r="M90" s="39">
        <v>29.799299999999999</v>
      </c>
      <c r="N90" s="39">
        <v>20.359200000000001</v>
      </c>
      <c r="O90" s="39">
        <v>17.202200000000001</v>
      </c>
      <c r="P90" s="39">
        <v>21.246700000000001</v>
      </c>
      <c r="Q90" s="39">
        <v>20.848199999999999</v>
      </c>
      <c r="R90" s="47">
        <v>69</v>
      </c>
      <c r="S90" s="47">
        <v>78</v>
      </c>
      <c r="T90" s="47">
        <v>92</v>
      </c>
      <c r="U90" s="47">
        <v>65</v>
      </c>
      <c r="V90" s="47">
        <v>95</v>
      </c>
      <c r="W90" s="47">
        <v>89</v>
      </c>
      <c r="X90" s="47">
        <v>70</v>
      </c>
      <c r="Y90" s="47">
        <v>80</v>
      </c>
      <c r="Z90" s="47">
        <v>66</v>
      </c>
      <c r="AA90" s="47">
        <v>39</v>
      </c>
      <c r="AB90" s="47">
        <v>22</v>
      </c>
      <c r="AC90" s="47">
        <v>12</v>
      </c>
      <c r="AD90" s="47">
        <v>3</v>
      </c>
      <c r="AE90" s="47">
        <v>38</v>
      </c>
      <c r="AF90" s="39">
        <v>-4.5570000000000004</v>
      </c>
      <c r="AG90" s="39">
        <v>0.83819999999999995</v>
      </c>
      <c r="AH90" s="39">
        <v>23.340599999999998</v>
      </c>
      <c r="AI90" s="39">
        <v>1.0769</v>
      </c>
      <c r="AJ90" s="39">
        <v>32337.286029999999</v>
      </c>
      <c r="AK90" s="39">
        <v>51.113</v>
      </c>
      <c r="AL90" s="39">
        <v>37.002600000000001</v>
      </c>
      <c r="AM90" s="39">
        <v>10.2669</v>
      </c>
      <c r="AN90" s="39">
        <v>1.6174999999999999</v>
      </c>
      <c r="AO90" s="58" t="s">
        <v>476</v>
      </c>
      <c r="AP90" s="58" t="s">
        <v>272</v>
      </c>
    </row>
    <row r="91" spans="1:42" s="57" customFormat="1" x14ac:dyDescent="0.25">
      <c r="A91" s="57">
        <v>47596</v>
      </c>
      <c r="B91" s="186" t="s">
        <v>477</v>
      </c>
      <c r="C91" s="38">
        <v>44981</v>
      </c>
      <c r="D91" s="39">
        <v>1815.4115999999999</v>
      </c>
      <c r="E91" s="39">
        <v>2.04</v>
      </c>
      <c r="F91" s="39">
        <v>14.334</v>
      </c>
      <c r="G91" s="39">
        <v>3.9222999999999999</v>
      </c>
      <c r="H91" s="39">
        <v>6.1542000000000003</v>
      </c>
      <c r="I91" s="39">
        <v>17.241900000000001</v>
      </c>
      <c r="J91" s="39">
        <v>33.438800000000001</v>
      </c>
      <c r="K91" s="39"/>
      <c r="L91" s="39"/>
      <c r="M91" s="39"/>
      <c r="N91" s="39"/>
      <c r="O91" s="39"/>
      <c r="P91" s="39"/>
      <c r="Q91" s="39">
        <v>32.659999999999997</v>
      </c>
      <c r="R91" s="47">
        <v>47</v>
      </c>
      <c r="S91" s="47">
        <v>66</v>
      </c>
      <c r="T91" s="47">
        <v>41</v>
      </c>
      <c r="U91" s="47">
        <v>69</v>
      </c>
      <c r="V91" s="47">
        <v>104</v>
      </c>
      <c r="W91" s="47">
        <v>102</v>
      </c>
      <c r="X91" s="47">
        <v>97</v>
      </c>
      <c r="Y91" s="47"/>
      <c r="Z91" s="47"/>
      <c r="AA91" s="47"/>
      <c r="AB91" s="47"/>
      <c r="AC91" s="47"/>
      <c r="AD91" s="47"/>
      <c r="AE91" s="47">
        <v>11</v>
      </c>
      <c r="AF91" s="39">
        <v>-3.9992999999999999</v>
      </c>
      <c r="AG91" s="39">
        <v>12.553699999999999</v>
      </c>
      <c r="AH91" s="39">
        <v>2.3266999999999998</v>
      </c>
      <c r="AI91" s="39">
        <v>0.94910000000000005</v>
      </c>
      <c r="AJ91" s="39">
        <v>45107.327409999998</v>
      </c>
      <c r="AK91" s="39">
        <v>72.361999999999995</v>
      </c>
      <c r="AL91" s="39">
        <v>7.0418000000000003</v>
      </c>
      <c r="AM91" s="39">
        <v>14.4924</v>
      </c>
      <c r="AN91" s="39">
        <v>6.1039000000000003</v>
      </c>
      <c r="AO91" s="58" t="s">
        <v>478</v>
      </c>
      <c r="AP91" s="58" t="s">
        <v>293</v>
      </c>
    </row>
    <row r="92" spans="1:42" s="57" customFormat="1" x14ac:dyDescent="0.25">
      <c r="A92" s="57">
        <v>42898</v>
      </c>
      <c r="B92" s="186" t="s">
        <v>479</v>
      </c>
      <c r="C92" s="38">
        <v>43599</v>
      </c>
      <c r="D92" s="39">
        <v>8312.7355000000007</v>
      </c>
      <c r="E92" s="39">
        <v>1.75</v>
      </c>
      <c r="F92" s="39">
        <v>22.431000000000001</v>
      </c>
      <c r="G92" s="39">
        <v>2.0937000000000001</v>
      </c>
      <c r="H92" s="39">
        <v>1.7879</v>
      </c>
      <c r="I92" s="39">
        <v>6.9671000000000003</v>
      </c>
      <c r="J92" s="39">
        <v>16.870699999999999</v>
      </c>
      <c r="K92" s="39">
        <v>12.038500000000001</v>
      </c>
      <c r="L92" s="39">
        <v>10.0791</v>
      </c>
      <c r="M92" s="39">
        <v>22.901299999999999</v>
      </c>
      <c r="N92" s="39">
        <v>15.540800000000001</v>
      </c>
      <c r="O92" s="39"/>
      <c r="P92" s="39"/>
      <c r="Q92" s="39">
        <v>17.309699999999999</v>
      </c>
      <c r="R92" s="47">
        <v>118</v>
      </c>
      <c r="S92" s="47">
        <v>105</v>
      </c>
      <c r="T92" s="47">
        <v>105</v>
      </c>
      <c r="U92" s="47">
        <v>116</v>
      </c>
      <c r="V92" s="47">
        <v>129</v>
      </c>
      <c r="W92" s="47">
        <v>129</v>
      </c>
      <c r="X92" s="47">
        <v>120</v>
      </c>
      <c r="Y92" s="47">
        <v>109</v>
      </c>
      <c r="Z92" s="47">
        <v>93</v>
      </c>
      <c r="AA92" s="47">
        <v>79</v>
      </c>
      <c r="AB92" s="47">
        <v>63</v>
      </c>
      <c r="AC92" s="47"/>
      <c r="AD92" s="47"/>
      <c r="AE92" s="47">
        <v>74</v>
      </c>
      <c r="AF92" s="39">
        <v>-6.7516999999999996</v>
      </c>
      <c r="AG92" s="39">
        <v>0.62549999999999994</v>
      </c>
      <c r="AH92" s="39">
        <v>22.805099999999999</v>
      </c>
      <c r="AI92" s="39">
        <v>1.1115999999999999</v>
      </c>
      <c r="AJ92" s="39">
        <v>46602.96789</v>
      </c>
      <c r="AK92" s="39">
        <v>50.583500000000001</v>
      </c>
      <c r="AL92" s="39">
        <v>28.612100000000002</v>
      </c>
      <c r="AM92" s="39">
        <v>16.4849</v>
      </c>
      <c r="AN92" s="39">
        <v>4.3194999999999997</v>
      </c>
      <c r="AO92" s="58" t="s">
        <v>271</v>
      </c>
      <c r="AP92" s="58" t="s">
        <v>272</v>
      </c>
    </row>
    <row r="93" spans="1:42" s="57" customFormat="1" x14ac:dyDescent="0.25">
      <c r="A93" s="57">
        <v>48089</v>
      </c>
      <c r="B93" s="186" t="s">
        <v>480</v>
      </c>
      <c r="C93" s="38">
        <v>45159</v>
      </c>
      <c r="D93" s="39">
        <v>2683.3332</v>
      </c>
      <c r="E93" s="39">
        <v>1.92</v>
      </c>
      <c r="F93" s="39">
        <v>12.726000000000001</v>
      </c>
      <c r="G93" s="39">
        <v>3.0945999999999998</v>
      </c>
      <c r="H93" s="39">
        <v>5.2431000000000001</v>
      </c>
      <c r="I93" s="39">
        <v>16.730899999999998</v>
      </c>
      <c r="J93" s="39"/>
      <c r="K93" s="39"/>
      <c r="L93" s="39"/>
      <c r="M93" s="39"/>
      <c r="N93" s="39"/>
      <c r="O93" s="39"/>
      <c r="P93" s="39"/>
      <c r="Q93" s="39">
        <v>27.26</v>
      </c>
      <c r="R93" s="47">
        <v>104</v>
      </c>
      <c r="S93" s="47">
        <v>107</v>
      </c>
      <c r="T93" s="47">
        <v>118</v>
      </c>
      <c r="U93" s="47">
        <v>98</v>
      </c>
      <c r="V93" s="47">
        <v>112</v>
      </c>
      <c r="W93" s="47">
        <v>106</v>
      </c>
      <c r="X93" s="47"/>
      <c r="Y93" s="47"/>
      <c r="Z93" s="47"/>
      <c r="AA93" s="47"/>
      <c r="AB93" s="47"/>
      <c r="AC93" s="47"/>
      <c r="AD93" s="47"/>
      <c r="AE93" s="47">
        <v>22</v>
      </c>
      <c r="AF93" s="39"/>
      <c r="AG93" s="39"/>
      <c r="AH93" s="39"/>
      <c r="AI93" s="39"/>
      <c r="AJ93" s="39">
        <v>26456.174349999998</v>
      </c>
      <c r="AK93" s="39">
        <v>40.246699999999997</v>
      </c>
      <c r="AL93" s="39">
        <v>25.127300000000002</v>
      </c>
      <c r="AM93" s="39">
        <v>32.318300000000001</v>
      </c>
      <c r="AN93" s="39">
        <v>2.3077000000000001</v>
      </c>
      <c r="AO93" s="58" t="s">
        <v>481</v>
      </c>
      <c r="AP93" s="58" t="s">
        <v>293</v>
      </c>
    </row>
    <row r="94" spans="1:42" s="57" customFormat="1" x14ac:dyDescent="0.25">
      <c r="A94" s="57">
        <v>26481</v>
      </c>
      <c r="B94" s="186" t="s">
        <v>482</v>
      </c>
      <c r="C94" s="38">
        <v>41757</v>
      </c>
      <c r="D94" s="39">
        <v>10012.537200000001</v>
      </c>
      <c r="E94" s="39">
        <v>1.76</v>
      </c>
      <c r="F94" s="39">
        <v>51.732700000000001</v>
      </c>
      <c r="G94" s="39">
        <v>3.1442000000000001</v>
      </c>
      <c r="H94" s="39">
        <v>8.6992999999999991</v>
      </c>
      <c r="I94" s="39">
        <v>25.053100000000001</v>
      </c>
      <c r="J94" s="39">
        <v>49.046900000000001</v>
      </c>
      <c r="K94" s="39">
        <v>29.462399999999999</v>
      </c>
      <c r="L94" s="39">
        <v>16.242100000000001</v>
      </c>
      <c r="M94" s="39">
        <v>23.6328</v>
      </c>
      <c r="N94" s="39">
        <v>13.8544</v>
      </c>
      <c r="O94" s="39">
        <v>11.501099999999999</v>
      </c>
      <c r="P94" s="39">
        <v>16.761299999999999</v>
      </c>
      <c r="Q94" s="39">
        <v>17.658100000000001</v>
      </c>
      <c r="R94" s="47">
        <v>74</v>
      </c>
      <c r="S94" s="47">
        <v>123</v>
      </c>
      <c r="T94" s="47">
        <v>122</v>
      </c>
      <c r="U94" s="47">
        <v>93</v>
      </c>
      <c r="V94" s="47">
        <v>57</v>
      </c>
      <c r="W94" s="47">
        <v>28</v>
      </c>
      <c r="X94" s="47">
        <v>33</v>
      </c>
      <c r="Y94" s="47">
        <v>45</v>
      </c>
      <c r="Z94" s="47">
        <v>75</v>
      </c>
      <c r="AA94" s="47">
        <v>78</v>
      </c>
      <c r="AB94" s="47">
        <v>77</v>
      </c>
      <c r="AC94" s="47">
        <v>66</v>
      </c>
      <c r="AD94" s="47">
        <v>19</v>
      </c>
      <c r="AE94" s="47">
        <v>70</v>
      </c>
      <c r="AF94" s="39">
        <v>-4.6607000000000003</v>
      </c>
      <c r="AG94" s="39">
        <v>0.61240000000000006</v>
      </c>
      <c r="AH94" s="39">
        <v>20.177700000000002</v>
      </c>
      <c r="AI94" s="39">
        <v>0.9</v>
      </c>
      <c r="AJ94" s="39">
        <v>15727.39536</v>
      </c>
      <c r="AK94" s="39">
        <v>44.924700000000001</v>
      </c>
      <c r="AL94" s="39">
        <v>37.695500000000003</v>
      </c>
      <c r="AM94" s="39">
        <v>10.040100000000001</v>
      </c>
      <c r="AN94" s="39">
        <v>7.3396999999999997</v>
      </c>
      <c r="AO94" s="58" t="s">
        <v>483</v>
      </c>
      <c r="AP94" s="58" t="s">
        <v>275</v>
      </c>
    </row>
    <row r="95" spans="1:42" s="57" customFormat="1" x14ac:dyDescent="0.25">
      <c r="A95" s="57">
        <v>42803</v>
      </c>
      <c r="B95" s="186" t="s">
        <v>484</v>
      </c>
      <c r="C95" s="38">
        <v>43755</v>
      </c>
      <c r="D95" s="39">
        <v>4036.2154999999998</v>
      </c>
      <c r="E95" s="39">
        <v>1.86</v>
      </c>
      <c r="F95" s="39">
        <v>28.072600000000001</v>
      </c>
      <c r="G95" s="39">
        <v>3.9636999999999998</v>
      </c>
      <c r="H95" s="39">
        <v>11.124000000000001</v>
      </c>
      <c r="I95" s="39">
        <v>23.893799999999999</v>
      </c>
      <c r="J95" s="39">
        <v>52.709600000000002</v>
      </c>
      <c r="K95" s="39">
        <v>37.757399999999997</v>
      </c>
      <c r="L95" s="39">
        <v>24.8779</v>
      </c>
      <c r="M95" s="39">
        <v>33.684100000000001</v>
      </c>
      <c r="N95" s="39"/>
      <c r="O95" s="39"/>
      <c r="P95" s="39"/>
      <c r="Q95" s="39">
        <v>24.9572</v>
      </c>
      <c r="R95" s="47">
        <v>83</v>
      </c>
      <c r="S95" s="47">
        <v>109</v>
      </c>
      <c r="T95" s="47">
        <v>101</v>
      </c>
      <c r="U95" s="47">
        <v>68</v>
      </c>
      <c r="V95" s="47">
        <v>15</v>
      </c>
      <c r="W95" s="47">
        <v>42</v>
      </c>
      <c r="X95" s="47">
        <v>20</v>
      </c>
      <c r="Y95" s="47">
        <v>10</v>
      </c>
      <c r="Z95" s="47">
        <v>14</v>
      </c>
      <c r="AA95" s="47">
        <v>16</v>
      </c>
      <c r="AB95" s="47"/>
      <c r="AC95" s="47"/>
      <c r="AD95" s="47"/>
      <c r="AE95" s="47">
        <v>26</v>
      </c>
      <c r="AF95" s="39">
        <v>0.9123</v>
      </c>
      <c r="AG95" s="39">
        <v>1.0475000000000001</v>
      </c>
      <c r="AH95" s="39">
        <v>23.482800000000001</v>
      </c>
      <c r="AI95" s="39">
        <v>1.0573999999999999</v>
      </c>
      <c r="AJ95" s="39">
        <v>10721.60511</v>
      </c>
      <c r="AK95" s="39">
        <v>36.295299999999997</v>
      </c>
      <c r="AL95" s="39">
        <v>35.741100000000003</v>
      </c>
      <c r="AM95" s="39">
        <v>26.635999999999999</v>
      </c>
      <c r="AN95" s="39">
        <v>1.3275999999999999</v>
      </c>
      <c r="AO95" s="58" t="s">
        <v>485</v>
      </c>
      <c r="AP95" s="58" t="s">
        <v>275</v>
      </c>
    </row>
    <row r="96" spans="1:42" s="123" customFormat="1" x14ac:dyDescent="0.25">
      <c r="A96" s="123">
        <v>21769</v>
      </c>
      <c r="B96" s="186" t="s">
        <v>486</v>
      </c>
      <c r="C96" s="38">
        <v>41407</v>
      </c>
      <c r="D96" s="39">
        <v>1861.4301</v>
      </c>
      <c r="E96" s="39">
        <v>2.06</v>
      </c>
      <c r="F96" s="39">
        <v>43.481900000000003</v>
      </c>
      <c r="G96" s="39">
        <v>3.1315</v>
      </c>
      <c r="H96" s="39">
        <v>6.7609000000000004</v>
      </c>
      <c r="I96" s="39">
        <v>11.816599999999999</v>
      </c>
      <c r="J96" s="39">
        <v>26.7576</v>
      </c>
      <c r="K96" s="39">
        <v>19.327100000000002</v>
      </c>
      <c r="L96" s="39">
        <v>11.453799999999999</v>
      </c>
      <c r="M96" s="39">
        <v>19.673500000000001</v>
      </c>
      <c r="N96" s="39">
        <v>13.893800000000001</v>
      </c>
      <c r="O96" s="39">
        <v>11.818</v>
      </c>
      <c r="P96" s="39">
        <v>13.910600000000001</v>
      </c>
      <c r="Q96" s="39">
        <v>14.204499999999999</v>
      </c>
      <c r="R96" s="47">
        <v>121</v>
      </c>
      <c r="S96" s="47">
        <v>96</v>
      </c>
      <c r="T96" s="47">
        <v>51</v>
      </c>
      <c r="U96" s="47">
        <v>95</v>
      </c>
      <c r="V96" s="47">
        <v>91</v>
      </c>
      <c r="W96" s="47">
        <v>124</v>
      </c>
      <c r="X96" s="47">
        <v>112</v>
      </c>
      <c r="Y96" s="47">
        <v>102</v>
      </c>
      <c r="Z96" s="47">
        <v>92</v>
      </c>
      <c r="AA96" s="47">
        <v>85</v>
      </c>
      <c r="AB96" s="47">
        <v>76</v>
      </c>
      <c r="AC96" s="47">
        <v>64</v>
      </c>
      <c r="AD96" s="47">
        <v>51</v>
      </c>
      <c r="AE96" s="47">
        <v>109</v>
      </c>
      <c r="AF96" s="39">
        <v>-4.0079000000000002</v>
      </c>
      <c r="AG96" s="39">
        <v>0.67579999999999996</v>
      </c>
      <c r="AH96" s="39">
        <v>15.8515</v>
      </c>
      <c r="AI96" s="39">
        <v>0.77849999999999997</v>
      </c>
      <c r="AJ96" s="39">
        <v>17532.660190000002</v>
      </c>
      <c r="AK96" s="39">
        <v>25.023900000000001</v>
      </c>
      <c r="AL96" s="39">
        <v>54.061100000000003</v>
      </c>
      <c r="AM96" s="39">
        <v>20.134499999999999</v>
      </c>
      <c r="AN96" s="39">
        <v>0.78039999999999998</v>
      </c>
      <c r="AO96" s="58" t="s">
        <v>487</v>
      </c>
      <c r="AP96" s="58" t="s">
        <v>275</v>
      </c>
    </row>
    <row r="97" spans="1:42" s="57" customFormat="1" x14ac:dyDescent="0.25">
      <c r="A97" s="57">
        <v>39516</v>
      </c>
      <c r="B97" s="186" t="s">
        <v>488</v>
      </c>
      <c r="C97" s="38">
        <v>43290</v>
      </c>
      <c r="D97" s="39">
        <v>251.2587</v>
      </c>
      <c r="E97" s="39">
        <v>2.25</v>
      </c>
      <c r="F97" s="39">
        <v>21.402000000000001</v>
      </c>
      <c r="G97" s="39">
        <v>2.7702</v>
      </c>
      <c r="H97" s="39">
        <v>2.472</v>
      </c>
      <c r="I97" s="39">
        <v>10.9993</v>
      </c>
      <c r="J97" s="39">
        <v>25.2179</v>
      </c>
      <c r="K97" s="39">
        <v>20.4224</v>
      </c>
      <c r="L97" s="39">
        <v>15.251799999999999</v>
      </c>
      <c r="M97" s="39">
        <v>23.8888</v>
      </c>
      <c r="N97" s="39">
        <v>14.222</v>
      </c>
      <c r="O97" s="39"/>
      <c r="P97" s="39"/>
      <c r="Q97" s="39">
        <v>13.748100000000001</v>
      </c>
      <c r="R97" s="47">
        <v>111</v>
      </c>
      <c r="S97" s="47">
        <v>114</v>
      </c>
      <c r="T97" s="47">
        <v>89</v>
      </c>
      <c r="U97" s="47">
        <v>108</v>
      </c>
      <c r="V97" s="47">
        <v>128</v>
      </c>
      <c r="W97" s="47">
        <v>126</v>
      </c>
      <c r="X97" s="47">
        <v>113</v>
      </c>
      <c r="Y97" s="47">
        <v>98</v>
      </c>
      <c r="Z97" s="47">
        <v>82</v>
      </c>
      <c r="AA97" s="47">
        <v>77</v>
      </c>
      <c r="AB97" s="47">
        <v>74</v>
      </c>
      <c r="AC97" s="47"/>
      <c r="AD97" s="47"/>
      <c r="AE97" s="47">
        <v>113</v>
      </c>
      <c r="AF97" s="39">
        <v>2.9000000000000001E-2</v>
      </c>
      <c r="AG97" s="39">
        <v>0.95630000000000004</v>
      </c>
      <c r="AH97" s="39">
        <v>17.306000000000001</v>
      </c>
      <c r="AI97" s="39">
        <v>0.87380000000000002</v>
      </c>
      <c r="AJ97" s="39">
        <v>41161.627800000002</v>
      </c>
      <c r="AK97" s="39">
        <v>61.161499999999997</v>
      </c>
      <c r="AL97" s="39">
        <v>14.146000000000001</v>
      </c>
      <c r="AM97" s="39">
        <v>14.507</v>
      </c>
      <c r="AN97" s="39">
        <v>10.185499999999999</v>
      </c>
      <c r="AO97" s="58" t="s">
        <v>489</v>
      </c>
      <c r="AP97" s="58" t="s">
        <v>430</v>
      </c>
    </row>
    <row r="98" spans="1:42" s="57" customFormat="1" x14ac:dyDescent="0.25">
      <c r="A98" s="57">
        <v>31897</v>
      </c>
      <c r="B98" s="186" t="s">
        <v>490</v>
      </c>
      <c r="C98" s="38">
        <v>42345</v>
      </c>
      <c r="D98" s="39">
        <v>281.82010000000002</v>
      </c>
      <c r="E98" s="39">
        <v>2.25</v>
      </c>
      <c r="F98" s="39">
        <v>32.2087</v>
      </c>
      <c r="G98" s="39">
        <v>3.0720999999999998</v>
      </c>
      <c r="H98" s="39">
        <v>5.7747000000000002</v>
      </c>
      <c r="I98" s="39">
        <v>10.515000000000001</v>
      </c>
      <c r="J98" s="39">
        <v>23.4267</v>
      </c>
      <c r="K98" s="39">
        <v>18.696999999999999</v>
      </c>
      <c r="L98" s="39">
        <v>16.031199999999998</v>
      </c>
      <c r="M98" s="39">
        <v>26.0336</v>
      </c>
      <c r="N98" s="39">
        <v>15.1143</v>
      </c>
      <c r="O98" s="39">
        <v>12.6387</v>
      </c>
      <c r="P98" s="39"/>
      <c r="Q98" s="39">
        <v>14.76</v>
      </c>
      <c r="R98" s="47">
        <v>114</v>
      </c>
      <c r="S98" s="47">
        <v>117</v>
      </c>
      <c r="T98" s="47">
        <v>115</v>
      </c>
      <c r="U98" s="47">
        <v>99</v>
      </c>
      <c r="V98" s="47">
        <v>108</v>
      </c>
      <c r="W98" s="47">
        <v>128</v>
      </c>
      <c r="X98" s="47">
        <v>116</v>
      </c>
      <c r="Y98" s="47">
        <v>103</v>
      </c>
      <c r="Z98" s="47">
        <v>79</v>
      </c>
      <c r="AA98" s="47">
        <v>65</v>
      </c>
      <c r="AB98" s="47">
        <v>68</v>
      </c>
      <c r="AC98" s="47">
        <v>57</v>
      </c>
      <c r="AD98" s="47"/>
      <c r="AE98" s="47">
        <v>97</v>
      </c>
      <c r="AF98" s="39">
        <v>-0.82440000000000002</v>
      </c>
      <c r="AG98" s="39">
        <v>0.94350000000000001</v>
      </c>
      <c r="AH98" s="39">
        <v>19.9727</v>
      </c>
      <c r="AI98" s="39">
        <v>0.87809999999999999</v>
      </c>
      <c r="AJ98" s="39">
        <v>36010.249629999998</v>
      </c>
      <c r="AK98" s="39">
        <v>46.936700000000002</v>
      </c>
      <c r="AL98" s="39">
        <v>37.121600000000001</v>
      </c>
      <c r="AM98" s="39">
        <v>9.9234000000000009</v>
      </c>
      <c r="AN98" s="39">
        <v>6.0183</v>
      </c>
      <c r="AO98" s="58" t="s">
        <v>489</v>
      </c>
      <c r="AP98" s="58" t="s">
        <v>430</v>
      </c>
    </row>
    <row r="99" spans="1:42" s="57" customFormat="1" x14ac:dyDescent="0.25">
      <c r="A99" s="57">
        <v>45335</v>
      </c>
      <c r="B99" s="186" t="s">
        <v>491</v>
      </c>
      <c r="C99" s="38">
        <v>44421</v>
      </c>
      <c r="D99" s="39">
        <v>6789.6217999999999</v>
      </c>
      <c r="E99" s="39">
        <v>1.76</v>
      </c>
      <c r="F99" s="39">
        <v>15.882300000000001</v>
      </c>
      <c r="G99" s="39">
        <v>4.7630999999999997</v>
      </c>
      <c r="H99" s="39">
        <v>8.4716000000000005</v>
      </c>
      <c r="I99" s="39">
        <v>17.476099999999999</v>
      </c>
      <c r="J99" s="39">
        <v>41.387099999999997</v>
      </c>
      <c r="K99" s="39">
        <v>25.287099999999999</v>
      </c>
      <c r="L99" s="39"/>
      <c r="M99" s="39"/>
      <c r="N99" s="39"/>
      <c r="O99" s="39"/>
      <c r="P99" s="39"/>
      <c r="Q99" s="39">
        <v>17.9084</v>
      </c>
      <c r="R99" s="47">
        <v>59</v>
      </c>
      <c r="S99" s="47">
        <v>56</v>
      </c>
      <c r="T99" s="47">
        <v>54</v>
      </c>
      <c r="U99" s="47">
        <v>42</v>
      </c>
      <c r="V99" s="47">
        <v>62</v>
      </c>
      <c r="W99" s="47">
        <v>100</v>
      </c>
      <c r="X99" s="47">
        <v>62</v>
      </c>
      <c r="Y99" s="47">
        <v>71</v>
      </c>
      <c r="Z99" s="47"/>
      <c r="AA99" s="47"/>
      <c r="AB99" s="47"/>
      <c r="AC99" s="47"/>
      <c r="AD99" s="47"/>
      <c r="AE99" s="47">
        <v>66</v>
      </c>
      <c r="AF99" s="39">
        <v>-1.2056</v>
      </c>
      <c r="AG99" s="39">
        <v>0.76629999999999998</v>
      </c>
      <c r="AH99" s="39">
        <v>15.3392</v>
      </c>
      <c r="AI99" s="39">
        <v>1.1078000000000001</v>
      </c>
      <c r="AJ99" s="39">
        <v>35037.375540000001</v>
      </c>
      <c r="AK99" s="39">
        <v>58.731900000000003</v>
      </c>
      <c r="AL99" s="39">
        <v>15.709300000000001</v>
      </c>
      <c r="AM99" s="39">
        <v>21.459099999999999</v>
      </c>
      <c r="AN99" s="39">
        <v>4.0997000000000003</v>
      </c>
      <c r="AO99" s="58" t="s">
        <v>492</v>
      </c>
      <c r="AP99" s="58" t="s">
        <v>493</v>
      </c>
    </row>
    <row r="100" spans="1:42" s="57" customFormat="1" x14ac:dyDescent="0.25">
      <c r="A100" s="57">
        <v>2641</v>
      </c>
      <c r="B100" s="186" t="s">
        <v>494</v>
      </c>
      <c r="C100" s="38">
        <v>39077</v>
      </c>
      <c r="D100" s="39">
        <v>7895.4093000000003</v>
      </c>
      <c r="E100" s="39">
        <v>1.86</v>
      </c>
      <c r="F100" s="39">
        <v>109.9753</v>
      </c>
      <c r="G100" s="39">
        <v>3.9668000000000001</v>
      </c>
      <c r="H100" s="39">
        <v>6.7317999999999998</v>
      </c>
      <c r="I100" s="39">
        <v>11.840999999999999</v>
      </c>
      <c r="J100" s="39">
        <v>31.721599999999999</v>
      </c>
      <c r="K100" s="39">
        <v>21.3996</v>
      </c>
      <c r="L100" s="39">
        <v>16.897099999999998</v>
      </c>
      <c r="M100" s="39">
        <v>30.020499999999998</v>
      </c>
      <c r="N100" s="39">
        <v>17.531700000000001</v>
      </c>
      <c r="O100" s="39">
        <v>14.1823</v>
      </c>
      <c r="P100" s="39">
        <v>16.483799999999999</v>
      </c>
      <c r="Q100" s="39">
        <v>14.7296</v>
      </c>
      <c r="R100" s="47">
        <v>120</v>
      </c>
      <c r="S100" s="47">
        <v>99</v>
      </c>
      <c r="T100" s="47">
        <v>114</v>
      </c>
      <c r="U100" s="47">
        <v>66</v>
      </c>
      <c r="V100" s="47">
        <v>92</v>
      </c>
      <c r="W100" s="47">
        <v>123</v>
      </c>
      <c r="X100" s="47">
        <v>103</v>
      </c>
      <c r="Y100" s="47">
        <v>95</v>
      </c>
      <c r="Z100" s="47">
        <v>71</v>
      </c>
      <c r="AA100" s="47">
        <v>36</v>
      </c>
      <c r="AB100" s="47">
        <v>49</v>
      </c>
      <c r="AC100" s="47">
        <v>49</v>
      </c>
      <c r="AD100" s="47">
        <v>23</v>
      </c>
      <c r="AE100" s="47">
        <v>99</v>
      </c>
      <c r="AF100" s="39">
        <v>-0.48809999999999998</v>
      </c>
      <c r="AG100" s="39">
        <v>0.92920000000000003</v>
      </c>
      <c r="AH100" s="39">
        <v>22.495200000000001</v>
      </c>
      <c r="AI100" s="39">
        <v>1.1247</v>
      </c>
      <c r="AJ100" s="39">
        <v>42281.621490000005</v>
      </c>
      <c r="AK100" s="39">
        <v>53.109499999999997</v>
      </c>
      <c r="AL100" s="39">
        <v>19.6889</v>
      </c>
      <c r="AM100" s="39">
        <v>21.7437</v>
      </c>
      <c r="AN100" s="39">
        <v>5.4579000000000004</v>
      </c>
      <c r="AO100" s="58" t="s">
        <v>495</v>
      </c>
      <c r="AP100" s="58" t="s">
        <v>356</v>
      </c>
    </row>
    <row r="101" spans="1:42" s="57" customFormat="1" x14ac:dyDescent="0.25">
      <c r="A101" s="57">
        <v>2466</v>
      </c>
      <c r="B101" s="186" t="s">
        <v>496</v>
      </c>
      <c r="C101" s="38">
        <v>38439</v>
      </c>
      <c r="D101" s="39">
        <v>30500.563200000001</v>
      </c>
      <c r="E101" s="39">
        <v>1.61</v>
      </c>
      <c r="F101" s="39">
        <v>276.54410000000001</v>
      </c>
      <c r="G101" s="39">
        <v>5.0296000000000003</v>
      </c>
      <c r="H101" s="39">
        <v>13.8491</v>
      </c>
      <c r="I101" s="39">
        <v>26.167899999999999</v>
      </c>
      <c r="J101" s="39">
        <v>52.8964</v>
      </c>
      <c r="K101" s="39">
        <v>38.4955</v>
      </c>
      <c r="L101" s="39">
        <v>31.308900000000001</v>
      </c>
      <c r="M101" s="39">
        <v>40.761800000000001</v>
      </c>
      <c r="N101" s="39">
        <v>21.958200000000001</v>
      </c>
      <c r="O101" s="39">
        <v>18.576000000000001</v>
      </c>
      <c r="P101" s="39">
        <v>16.9283</v>
      </c>
      <c r="Q101" s="39">
        <v>18.878299999999999</v>
      </c>
      <c r="R101" s="47">
        <v>84</v>
      </c>
      <c r="S101" s="47">
        <v>47</v>
      </c>
      <c r="T101" s="47">
        <v>72</v>
      </c>
      <c r="U101" s="47">
        <v>35</v>
      </c>
      <c r="V101" s="47">
        <v>4</v>
      </c>
      <c r="W101" s="47">
        <v>24</v>
      </c>
      <c r="X101" s="47">
        <v>18</v>
      </c>
      <c r="Y101" s="47">
        <v>7</v>
      </c>
      <c r="Z101" s="47">
        <v>1</v>
      </c>
      <c r="AA101" s="47">
        <v>4</v>
      </c>
      <c r="AB101" s="47">
        <v>14</v>
      </c>
      <c r="AC101" s="47">
        <v>7</v>
      </c>
      <c r="AD101" s="47">
        <v>18</v>
      </c>
      <c r="AE101" s="47">
        <v>58</v>
      </c>
      <c r="AF101" s="39">
        <v>19.137699999999999</v>
      </c>
      <c r="AG101" s="39">
        <v>1.4643999999999999</v>
      </c>
      <c r="AH101" s="39">
        <v>21.4055</v>
      </c>
      <c r="AI101" s="39">
        <v>0.85599999999999998</v>
      </c>
      <c r="AJ101" s="39">
        <v>27912.751970000001</v>
      </c>
      <c r="AK101" s="39">
        <v>41.380400000000002</v>
      </c>
      <c r="AL101" s="39">
        <v>26.534700000000001</v>
      </c>
      <c r="AM101" s="39">
        <v>31.090699999999998</v>
      </c>
      <c r="AN101" s="39">
        <v>0.99409999999999998</v>
      </c>
      <c r="AO101" s="58" t="s">
        <v>277</v>
      </c>
      <c r="AP101" s="58" t="s">
        <v>356</v>
      </c>
    </row>
    <row r="102" spans="1:42" s="68" customFormat="1" x14ac:dyDescent="0.25">
      <c r="A102" s="68">
        <v>2662</v>
      </c>
      <c r="B102" s="186" t="s">
        <v>497</v>
      </c>
      <c r="C102" s="38">
        <v>38511</v>
      </c>
      <c r="D102" s="39">
        <v>7523.3231999999998</v>
      </c>
      <c r="E102" s="39">
        <v>1.85</v>
      </c>
      <c r="F102" s="39">
        <v>210.93369999999999</v>
      </c>
      <c r="G102" s="39">
        <v>4.5751999999999997</v>
      </c>
      <c r="H102" s="39">
        <v>9.7126999999999999</v>
      </c>
      <c r="I102" s="39">
        <v>26.213999999999999</v>
      </c>
      <c r="J102" s="39">
        <v>58.651899999999998</v>
      </c>
      <c r="K102" s="39">
        <v>35.502299999999998</v>
      </c>
      <c r="L102" s="39">
        <v>25.505299999999998</v>
      </c>
      <c r="M102" s="39">
        <v>36.101300000000002</v>
      </c>
      <c r="N102" s="39">
        <v>22.397600000000001</v>
      </c>
      <c r="O102" s="39">
        <v>18.2502</v>
      </c>
      <c r="P102" s="39">
        <v>17.6831</v>
      </c>
      <c r="Q102" s="39">
        <v>17.406400000000001</v>
      </c>
      <c r="R102" s="47">
        <v>25</v>
      </c>
      <c r="S102" s="47">
        <v>43</v>
      </c>
      <c r="T102" s="47">
        <v>48</v>
      </c>
      <c r="U102" s="47">
        <v>47</v>
      </c>
      <c r="V102" s="47">
        <v>38</v>
      </c>
      <c r="W102" s="47">
        <v>23</v>
      </c>
      <c r="X102" s="47">
        <v>9</v>
      </c>
      <c r="Y102" s="47">
        <v>14</v>
      </c>
      <c r="Z102" s="47">
        <v>10</v>
      </c>
      <c r="AA102" s="47">
        <v>7</v>
      </c>
      <c r="AB102" s="47">
        <v>10</v>
      </c>
      <c r="AC102" s="47">
        <v>10</v>
      </c>
      <c r="AD102" s="47">
        <v>13</v>
      </c>
      <c r="AE102" s="47">
        <v>73</v>
      </c>
      <c r="AF102" s="39">
        <v>2.4272</v>
      </c>
      <c r="AG102" s="39">
        <v>1.0550999999999999</v>
      </c>
      <c r="AH102" s="39">
        <v>23.945499999999999</v>
      </c>
      <c r="AI102" s="39">
        <v>1.2078</v>
      </c>
      <c r="AJ102" s="39">
        <v>32902.744640000004</v>
      </c>
      <c r="AK102" s="39">
        <v>55.990400000000001</v>
      </c>
      <c r="AL102" s="39">
        <v>18.792300000000001</v>
      </c>
      <c r="AM102" s="39">
        <v>23.116499999999998</v>
      </c>
      <c r="AN102" s="39">
        <v>2.1008</v>
      </c>
      <c r="AO102" s="58" t="s">
        <v>498</v>
      </c>
      <c r="AP102" s="58" t="s">
        <v>356</v>
      </c>
    </row>
    <row r="103" spans="1:42" s="68" customFormat="1" x14ac:dyDescent="0.25">
      <c r="A103" s="68">
        <v>2669</v>
      </c>
      <c r="B103" s="186" t="s">
        <v>499</v>
      </c>
      <c r="C103" s="38">
        <v>34980</v>
      </c>
      <c r="D103" s="39">
        <v>4536.107</v>
      </c>
      <c r="E103" s="39">
        <v>1.99</v>
      </c>
      <c r="F103" s="39">
        <v>1334.3434</v>
      </c>
      <c r="G103" s="39">
        <v>5.5933000000000002</v>
      </c>
      <c r="H103" s="39">
        <v>11.1286</v>
      </c>
      <c r="I103" s="39">
        <v>26.045200000000001</v>
      </c>
      <c r="J103" s="39">
        <v>50.1633</v>
      </c>
      <c r="K103" s="39">
        <v>31.575600000000001</v>
      </c>
      <c r="L103" s="39">
        <v>23.003</v>
      </c>
      <c r="M103" s="39">
        <v>32.634399999999999</v>
      </c>
      <c r="N103" s="39">
        <v>19.318300000000001</v>
      </c>
      <c r="O103" s="39">
        <v>14.192299999999999</v>
      </c>
      <c r="P103" s="39">
        <v>14.2936</v>
      </c>
      <c r="Q103" s="39">
        <v>18.609200000000001</v>
      </c>
      <c r="R103" s="47">
        <v>55</v>
      </c>
      <c r="S103" s="47">
        <v>60</v>
      </c>
      <c r="T103" s="47">
        <v>40</v>
      </c>
      <c r="U103" s="47">
        <v>20</v>
      </c>
      <c r="V103" s="47">
        <v>14</v>
      </c>
      <c r="W103" s="47">
        <v>26</v>
      </c>
      <c r="X103" s="47">
        <v>25</v>
      </c>
      <c r="Y103" s="47">
        <v>31</v>
      </c>
      <c r="Z103" s="47">
        <v>25</v>
      </c>
      <c r="AA103" s="47">
        <v>22</v>
      </c>
      <c r="AB103" s="47">
        <v>34</v>
      </c>
      <c r="AC103" s="47">
        <v>48</v>
      </c>
      <c r="AD103" s="47">
        <v>45</v>
      </c>
      <c r="AE103" s="47">
        <v>60</v>
      </c>
      <c r="AF103" s="39">
        <v>-0.7046</v>
      </c>
      <c r="AG103" s="39">
        <v>1.002</v>
      </c>
      <c r="AH103" s="39">
        <v>21.078099999999999</v>
      </c>
      <c r="AI103" s="39">
        <v>0.97440000000000004</v>
      </c>
      <c r="AJ103" s="39">
        <v>34959.4764</v>
      </c>
      <c r="AK103" s="39">
        <v>60.824399999999997</v>
      </c>
      <c r="AL103" s="39">
        <v>38.215000000000003</v>
      </c>
      <c r="AM103" s="39"/>
      <c r="AN103" s="39">
        <v>0.96060000000000001</v>
      </c>
      <c r="AO103" s="58" t="s">
        <v>500</v>
      </c>
      <c r="AP103" s="58" t="s">
        <v>356</v>
      </c>
    </row>
    <row r="104" spans="1:42" s="68" customFormat="1" x14ac:dyDescent="0.25">
      <c r="A104" s="68">
        <v>48135</v>
      </c>
      <c r="B104" s="186" t="s">
        <v>501</v>
      </c>
      <c r="C104" s="38">
        <v>45174</v>
      </c>
      <c r="D104" s="39">
        <v>1173.0808999999999</v>
      </c>
      <c r="E104" s="39">
        <v>2.12</v>
      </c>
      <c r="F104" s="39">
        <v>13.61</v>
      </c>
      <c r="G104" s="39">
        <v>2.8723000000000001</v>
      </c>
      <c r="H104" s="39">
        <v>3.4981</v>
      </c>
      <c r="I104" s="39">
        <v>22.944900000000001</v>
      </c>
      <c r="J104" s="39"/>
      <c r="K104" s="39"/>
      <c r="L104" s="39"/>
      <c r="M104" s="39"/>
      <c r="N104" s="39"/>
      <c r="O104" s="39"/>
      <c r="P104" s="39"/>
      <c r="Q104" s="39">
        <v>36.1</v>
      </c>
      <c r="R104" s="47">
        <v>64</v>
      </c>
      <c r="S104" s="47">
        <v>118</v>
      </c>
      <c r="T104" s="47">
        <v>73</v>
      </c>
      <c r="U104" s="47">
        <v>106</v>
      </c>
      <c r="V104" s="47">
        <v>123</v>
      </c>
      <c r="W104" s="47">
        <v>50</v>
      </c>
      <c r="X104" s="47"/>
      <c r="Y104" s="47"/>
      <c r="Z104" s="47"/>
      <c r="AA104" s="47"/>
      <c r="AB104" s="47"/>
      <c r="AC104" s="47"/>
      <c r="AD104" s="47"/>
      <c r="AE104" s="47">
        <v>8</v>
      </c>
      <c r="AF104" s="39"/>
      <c r="AG104" s="39"/>
      <c r="AH104" s="39"/>
      <c r="AI104" s="39"/>
      <c r="AJ104" s="39">
        <v>17663.50128</v>
      </c>
      <c r="AK104" s="39">
        <v>42.272799999999997</v>
      </c>
      <c r="AL104" s="39">
        <v>38.402099999999997</v>
      </c>
      <c r="AM104" s="39">
        <v>18.170400000000001</v>
      </c>
      <c r="AN104" s="39">
        <v>1.1546000000000001</v>
      </c>
      <c r="AO104" s="58" t="s">
        <v>502</v>
      </c>
      <c r="AP104" s="58" t="s">
        <v>503</v>
      </c>
    </row>
    <row r="105" spans="1:42" s="68" customFormat="1" x14ac:dyDescent="0.25">
      <c r="A105" s="68">
        <v>21520</v>
      </c>
      <c r="B105" s="186" t="s">
        <v>504</v>
      </c>
      <c r="C105" s="38">
        <v>41422</v>
      </c>
      <c r="D105" s="39">
        <v>63933.756000000001</v>
      </c>
      <c r="E105" s="39">
        <v>1.37</v>
      </c>
      <c r="F105" s="39">
        <v>71.915700000000001</v>
      </c>
      <c r="G105" s="39">
        <v>0.98280000000000001</v>
      </c>
      <c r="H105" s="39">
        <v>3.7896000000000001</v>
      </c>
      <c r="I105" s="39">
        <v>15.6313</v>
      </c>
      <c r="J105" s="39">
        <v>32.310600000000001</v>
      </c>
      <c r="K105" s="39">
        <v>24.185600000000001</v>
      </c>
      <c r="L105" s="39">
        <v>19.885300000000001</v>
      </c>
      <c r="M105" s="39">
        <v>30.020700000000001</v>
      </c>
      <c r="N105" s="39">
        <v>23.453900000000001</v>
      </c>
      <c r="O105" s="39">
        <v>19.761700000000001</v>
      </c>
      <c r="P105" s="39">
        <v>18.273</v>
      </c>
      <c r="Q105" s="39">
        <v>19.613600000000002</v>
      </c>
      <c r="R105" s="47">
        <v>125</v>
      </c>
      <c r="S105" s="47">
        <v>128</v>
      </c>
      <c r="T105" s="47">
        <v>128</v>
      </c>
      <c r="U105" s="47">
        <v>125</v>
      </c>
      <c r="V105" s="47">
        <v>122</v>
      </c>
      <c r="W105" s="47">
        <v>111</v>
      </c>
      <c r="X105" s="47">
        <v>101</v>
      </c>
      <c r="Y105" s="47">
        <v>82</v>
      </c>
      <c r="Z105" s="47">
        <v>45</v>
      </c>
      <c r="AA105" s="47">
        <v>35</v>
      </c>
      <c r="AB105" s="47">
        <v>7</v>
      </c>
      <c r="AC105" s="47">
        <v>3</v>
      </c>
      <c r="AD105" s="47">
        <v>10</v>
      </c>
      <c r="AE105" s="47">
        <v>47</v>
      </c>
      <c r="AF105" s="39">
        <v>1.3169999999999999</v>
      </c>
      <c r="AG105" s="39">
        <v>0.9899</v>
      </c>
      <c r="AH105" s="39">
        <v>21.1404</v>
      </c>
      <c r="AI105" s="39">
        <v>1.0383</v>
      </c>
      <c r="AJ105" s="39">
        <v>39219.139390000004</v>
      </c>
      <c r="AK105" s="39">
        <v>55.800699999999999</v>
      </c>
      <c r="AL105" s="39">
        <v>7.1459999999999999</v>
      </c>
      <c r="AM105" s="39">
        <v>8.1241000000000003</v>
      </c>
      <c r="AN105" s="39">
        <v>28.929099999999998</v>
      </c>
      <c r="AO105" s="58" t="s">
        <v>505</v>
      </c>
      <c r="AP105" s="58" t="s">
        <v>506</v>
      </c>
    </row>
    <row r="106" spans="1:42" s="68" customFormat="1" x14ac:dyDescent="0.25">
      <c r="A106" s="68">
        <v>31642</v>
      </c>
      <c r="B106" s="186" t="s">
        <v>507</v>
      </c>
      <c r="C106" s="38">
        <v>42067</v>
      </c>
      <c r="D106" s="39">
        <v>6094.8855999999996</v>
      </c>
      <c r="E106" s="39">
        <v>1.78</v>
      </c>
      <c r="F106" s="39">
        <v>32.340000000000003</v>
      </c>
      <c r="G106" s="39">
        <v>1.3793</v>
      </c>
      <c r="H106" s="39">
        <v>3.8201999999999998</v>
      </c>
      <c r="I106" s="39">
        <v>11.787100000000001</v>
      </c>
      <c r="J106" s="39">
        <v>22.361000000000001</v>
      </c>
      <c r="K106" s="39">
        <v>17.135400000000001</v>
      </c>
      <c r="L106" s="39">
        <v>12.084099999999999</v>
      </c>
      <c r="M106" s="39">
        <v>26.0806</v>
      </c>
      <c r="N106" s="39">
        <v>18.376300000000001</v>
      </c>
      <c r="O106" s="39">
        <v>14.487500000000001</v>
      </c>
      <c r="P106" s="39"/>
      <c r="Q106" s="39">
        <v>13.517300000000001</v>
      </c>
      <c r="R106" s="47">
        <v>99</v>
      </c>
      <c r="S106" s="47">
        <v>113</v>
      </c>
      <c r="T106" s="47">
        <v>116</v>
      </c>
      <c r="U106" s="47">
        <v>122</v>
      </c>
      <c r="V106" s="47">
        <v>120</v>
      </c>
      <c r="W106" s="47">
        <v>125</v>
      </c>
      <c r="X106" s="47">
        <v>117</v>
      </c>
      <c r="Y106" s="47">
        <v>105</v>
      </c>
      <c r="Z106" s="47">
        <v>91</v>
      </c>
      <c r="AA106" s="47">
        <v>64</v>
      </c>
      <c r="AB106" s="47">
        <v>43</v>
      </c>
      <c r="AC106" s="47">
        <v>46</v>
      </c>
      <c r="AD106" s="47"/>
      <c r="AE106" s="47">
        <v>114</v>
      </c>
      <c r="AF106" s="39">
        <v>-6.5441000000000003</v>
      </c>
      <c r="AG106" s="39">
        <v>0.67689999999999995</v>
      </c>
      <c r="AH106" s="39">
        <v>25.744700000000002</v>
      </c>
      <c r="AI106" s="39">
        <v>1.2678</v>
      </c>
      <c r="AJ106" s="39">
        <v>37764.692430000003</v>
      </c>
      <c r="AK106" s="39">
        <v>61.536099999999998</v>
      </c>
      <c r="AL106" s="39">
        <v>24.629000000000001</v>
      </c>
      <c r="AM106" s="39">
        <v>9.5385000000000009</v>
      </c>
      <c r="AN106" s="39">
        <v>4.2964000000000002</v>
      </c>
      <c r="AO106" s="58" t="s">
        <v>279</v>
      </c>
      <c r="AP106" s="58" t="s">
        <v>280</v>
      </c>
    </row>
    <row r="107" spans="1:42" s="68" customFormat="1" x14ac:dyDescent="0.25">
      <c r="A107" s="68">
        <v>871</v>
      </c>
      <c r="B107" s="186" t="s">
        <v>508</v>
      </c>
      <c r="C107" s="38">
        <v>36970</v>
      </c>
      <c r="D107" s="39">
        <v>9790.64</v>
      </c>
      <c r="E107" s="39">
        <v>1.72</v>
      </c>
      <c r="F107" s="39">
        <v>693.38589999999999</v>
      </c>
      <c r="G107" s="39">
        <v>3.7847</v>
      </c>
      <c r="H107" s="39">
        <v>10.832000000000001</v>
      </c>
      <c r="I107" s="39">
        <v>30.109100000000002</v>
      </c>
      <c r="J107" s="39">
        <v>55.063800000000001</v>
      </c>
      <c r="K107" s="39">
        <v>32.266599999999997</v>
      </c>
      <c r="L107" s="39">
        <v>24.724900000000002</v>
      </c>
      <c r="M107" s="39">
        <v>42.040799999999997</v>
      </c>
      <c r="N107" s="39">
        <v>29.605599999999999</v>
      </c>
      <c r="O107" s="39">
        <v>24.0244</v>
      </c>
      <c r="P107" s="39">
        <v>22.107299999999999</v>
      </c>
      <c r="Q107" s="39">
        <v>20.026599999999998</v>
      </c>
      <c r="R107" s="47">
        <v>33</v>
      </c>
      <c r="S107" s="47">
        <v>63</v>
      </c>
      <c r="T107" s="47">
        <v>39</v>
      </c>
      <c r="U107" s="47">
        <v>76</v>
      </c>
      <c r="V107" s="47">
        <v>18</v>
      </c>
      <c r="W107" s="47">
        <v>7</v>
      </c>
      <c r="X107" s="47">
        <v>15</v>
      </c>
      <c r="Y107" s="47">
        <v>24</v>
      </c>
      <c r="Z107" s="47">
        <v>15</v>
      </c>
      <c r="AA107" s="47">
        <v>2</v>
      </c>
      <c r="AB107" s="47">
        <v>2</v>
      </c>
      <c r="AC107" s="47">
        <v>1</v>
      </c>
      <c r="AD107" s="47">
        <v>1</v>
      </c>
      <c r="AE107" s="47">
        <v>43</v>
      </c>
      <c r="AF107" s="39">
        <v>15.145799999999999</v>
      </c>
      <c r="AG107" s="39">
        <v>0.98880000000000001</v>
      </c>
      <c r="AH107" s="39">
        <v>29.714700000000001</v>
      </c>
      <c r="AI107" s="39">
        <v>0.99819999999999998</v>
      </c>
      <c r="AJ107" s="39">
        <v>30444.82271</v>
      </c>
      <c r="AK107" s="39">
        <v>37.671599999999998</v>
      </c>
      <c r="AL107" s="39">
        <v>24.793700000000001</v>
      </c>
      <c r="AM107" s="39">
        <v>25.482700000000001</v>
      </c>
      <c r="AN107" s="39">
        <v>12.052</v>
      </c>
      <c r="AO107" s="58" t="s">
        <v>509</v>
      </c>
      <c r="AP107" s="58" t="s">
        <v>275</v>
      </c>
    </row>
    <row r="108" spans="1:42" s="68" customFormat="1" x14ac:dyDescent="0.25">
      <c r="A108" s="68">
        <v>6305</v>
      </c>
      <c r="B108" s="186" t="s">
        <v>510</v>
      </c>
      <c r="C108" s="38">
        <v>39714</v>
      </c>
      <c r="D108" s="39">
        <v>5562.8806000000004</v>
      </c>
      <c r="E108" s="39">
        <v>1.79</v>
      </c>
      <c r="F108" s="39">
        <v>103.8133</v>
      </c>
      <c r="G108" s="39">
        <v>6.0000999999999998</v>
      </c>
      <c r="H108" s="39">
        <v>8.8658999999999999</v>
      </c>
      <c r="I108" s="39">
        <v>37.494100000000003</v>
      </c>
      <c r="J108" s="39">
        <v>63.296999999999997</v>
      </c>
      <c r="K108" s="39">
        <v>38.061700000000002</v>
      </c>
      <c r="L108" s="39">
        <v>28.351700000000001</v>
      </c>
      <c r="M108" s="39">
        <v>45.300199999999997</v>
      </c>
      <c r="N108" s="39">
        <v>31.7239</v>
      </c>
      <c r="O108" s="39">
        <v>22.290800000000001</v>
      </c>
      <c r="P108" s="39">
        <v>21.014900000000001</v>
      </c>
      <c r="Q108" s="39">
        <v>16.068000000000001</v>
      </c>
      <c r="R108" s="47">
        <v>45</v>
      </c>
      <c r="S108" s="47">
        <v>11</v>
      </c>
      <c r="T108" s="47">
        <v>5</v>
      </c>
      <c r="U108" s="47">
        <v>14</v>
      </c>
      <c r="V108" s="47">
        <v>53</v>
      </c>
      <c r="W108" s="47">
        <v>2</v>
      </c>
      <c r="X108" s="47">
        <v>6</v>
      </c>
      <c r="Y108" s="47">
        <v>9</v>
      </c>
      <c r="Z108" s="47">
        <v>5</v>
      </c>
      <c r="AA108" s="47">
        <v>1</v>
      </c>
      <c r="AB108" s="47">
        <v>1</v>
      </c>
      <c r="AC108" s="47">
        <v>2</v>
      </c>
      <c r="AD108" s="47">
        <v>4</v>
      </c>
      <c r="AE108" s="47">
        <v>82</v>
      </c>
      <c r="AF108" s="39">
        <v>2.1360000000000001</v>
      </c>
      <c r="AG108" s="39">
        <v>1.0042</v>
      </c>
      <c r="AH108" s="39">
        <v>33.105400000000003</v>
      </c>
      <c r="AI108" s="39">
        <v>1.6453</v>
      </c>
      <c r="AJ108" s="39">
        <v>42303.46587</v>
      </c>
      <c r="AK108" s="39">
        <v>46.680999999999997</v>
      </c>
      <c r="AL108" s="39">
        <v>14.867000000000001</v>
      </c>
      <c r="AM108" s="39">
        <v>16.649999999999999</v>
      </c>
      <c r="AN108" s="39">
        <v>21.802</v>
      </c>
      <c r="AO108" s="58" t="s">
        <v>511</v>
      </c>
      <c r="AP108" s="58" t="s">
        <v>275</v>
      </c>
    </row>
    <row r="109" spans="1:42" s="68" customFormat="1" x14ac:dyDescent="0.25">
      <c r="A109" s="68">
        <v>5742</v>
      </c>
      <c r="B109" s="186" t="s">
        <v>512</v>
      </c>
      <c r="C109" s="38">
        <v>39661</v>
      </c>
      <c r="D109" s="39">
        <v>924.72889999999995</v>
      </c>
      <c r="E109" s="39">
        <v>2.19</v>
      </c>
      <c r="F109" s="39">
        <v>89.728499999999997</v>
      </c>
      <c r="G109" s="39">
        <v>4.8141999999999996</v>
      </c>
      <c r="H109" s="39">
        <v>6.8643999999999998</v>
      </c>
      <c r="I109" s="39">
        <v>29.053799999999999</v>
      </c>
      <c r="J109" s="39">
        <v>56.463200000000001</v>
      </c>
      <c r="K109" s="39">
        <v>30.998000000000001</v>
      </c>
      <c r="L109" s="39">
        <v>20.904699999999998</v>
      </c>
      <c r="M109" s="39">
        <v>32.751300000000001</v>
      </c>
      <c r="N109" s="39">
        <v>22.273299999999999</v>
      </c>
      <c r="O109" s="39">
        <v>17.7301</v>
      </c>
      <c r="P109" s="39">
        <v>19.608799999999999</v>
      </c>
      <c r="Q109" s="39">
        <v>14.8483</v>
      </c>
      <c r="R109" s="47">
        <v>16</v>
      </c>
      <c r="S109" s="47">
        <v>10</v>
      </c>
      <c r="T109" s="47">
        <v>8</v>
      </c>
      <c r="U109" s="47">
        <v>40</v>
      </c>
      <c r="V109" s="47">
        <v>88</v>
      </c>
      <c r="W109" s="47">
        <v>9</v>
      </c>
      <c r="X109" s="47">
        <v>13</v>
      </c>
      <c r="Y109" s="47">
        <v>36</v>
      </c>
      <c r="Z109" s="47">
        <v>39</v>
      </c>
      <c r="AA109" s="47">
        <v>20</v>
      </c>
      <c r="AB109" s="47">
        <v>11</v>
      </c>
      <c r="AC109" s="47">
        <v>11</v>
      </c>
      <c r="AD109" s="47">
        <v>5</v>
      </c>
      <c r="AE109" s="47">
        <v>95</v>
      </c>
      <c r="AF109" s="39">
        <v>0.90649999999999997</v>
      </c>
      <c r="AG109" s="39">
        <v>0.98870000000000002</v>
      </c>
      <c r="AH109" s="39">
        <v>22.686499999999999</v>
      </c>
      <c r="AI109" s="39">
        <v>1.1383000000000001</v>
      </c>
      <c r="AJ109" s="39">
        <v>52383.938349999997</v>
      </c>
      <c r="AK109" s="39">
        <v>77.101399999999998</v>
      </c>
      <c r="AL109" s="39"/>
      <c r="AM109" s="39"/>
      <c r="AN109" s="39">
        <v>22.898599999999998</v>
      </c>
      <c r="AO109" s="58" t="s">
        <v>509</v>
      </c>
      <c r="AP109" s="58" t="s">
        <v>275</v>
      </c>
    </row>
    <row r="110" spans="1:42" s="68" customFormat="1" x14ac:dyDescent="0.25">
      <c r="A110" s="68">
        <v>874</v>
      </c>
      <c r="B110" s="186" t="s">
        <v>513</v>
      </c>
      <c r="C110" s="38">
        <v>39062</v>
      </c>
      <c r="D110" s="39">
        <v>2535.8937000000001</v>
      </c>
      <c r="E110" s="39">
        <v>1.93</v>
      </c>
      <c r="F110" s="39">
        <v>125.4877</v>
      </c>
      <c r="G110" s="39">
        <v>5.2560000000000002</v>
      </c>
      <c r="H110" s="39">
        <v>13.174899999999999</v>
      </c>
      <c r="I110" s="39">
        <v>37.136200000000002</v>
      </c>
      <c r="J110" s="39">
        <v>70.621499999999997</v>
      </c>
      <c r="K110" s="39">
        <v>38.733199999999997</v>
      </c>
      <c r="L110" s="39">
        <v>28.905000000000001</v>
      </c>
      <c r="M110" s="39">
        <v>35.7605</v>
      </c>
      <c r="N110" s="39">
        <v>27.292100000000001</v>
      </c>
      <c r="O110" s="39">
        <v>19.366700000000002</v>
      </c>
      <c r="P110" s="39">
        <v>22.096499999999999</v>
      </c>
      <c r="Q110" s="39">
        <v>15.5611</v>
      </c>
      <c r="R110" s="47">
        <v>37</v>
      </c>
      <c r="S110" s="47">
        <v>2</v>
      </c>
      <c r="T110" s="47">
        <v>13</v>
      </c>
      <c r="U110" s="47">
        <v>30</v>
      </c>
      <c r="V110" s="47">
        <v>7</v>
      </c>
      <c r="W110" s="47">
        <v>3</v>
      </c>
      <c r="X110" s="47">
        <v>2</v>
      </c>
      <c r="Y110" s="47">
        <v>6</v>
      </c>
      <c r="Z110" s="47">
        <v>4</v>
      </c>
      <c r="AA110" s="47">
        <v>9</v>
      </c>
      <c r="AB110" s="47">
        <v>3</v>
      </c>
      <c r="AC110" s="47">
        <v>4</v>
      </c>
      <c r="AD110" s="47">
        <v>2</v>
      </c>
      <c r="AE110" s="47">
        <v>88</v>
      </c>
      <c r="AF110" s="39">
        <v>5.3062000000000005</v>
      </c>
      <c r="AG110" s="39">
        <v>1.2259</v>
      </c>
      <c r="AH110" s="39">
        <v>20.583600000000001</v>
      </c>
      <c r="AI110" s="39">
        <v>0.88970000000000005</v>
      </c>
      <c r="AJ110" s="39">
        <v>36048.362139999997</v>
      </c>
      <c r="AK110" s="39">
        <v>41.709899999999998</v>
      </c>
      <c r="AL110" s="39">
        <v>37.407299999999999</v>
      </c>
      <c r="AM110" s="39"/>
      <c r="AN110" s="39">
        <v>20.8828</v>
      </c>
      <c r="AO110" s="58" t="s">
        <v>509</v>
      </c>
      <c r="AP110" s="58" t="s">
        <v>275</v>
      </c>
    </row>
    <row r="111" spans="1:42" s="68" customFormat="1" x14ac:dyDescent="0.25">
      <c r="A111" s="68">
        <v>46064</v>
      </c>
      <c r="B111" s="186" t="s">
        <v>514</v>
      </c>
      <c r="C111" s="38">
        <v>44530</v>
      </c>
      <c r="D111" s="39">
        <v>1613.0862</v>
      </c>
      <c r="E111" s="39">
        <v>2.02</v>
      </c>
      <c r="F111" s="39">
        <v>20.971599999999999</v>
      </c>
      <c r="G111" s="39">
        <v>4.9031000000000002</v>
      </c>
      <c r="H111" s="39">
        <v>11.058999999999999</v>
      </c>
      <c r="I111" s="39">
        <v>44.107999999999997</v>
      </c>
      <c r="J111" s="39">
        <v>81.328999999999994</v>
      </c>
      <c r="K111" s="39">
        <v>46.054400000000001</v>
      </c>
      <c r="L111" s="39"/>
      <c r="M111" s="39"/>
      <c r="N111" s="39"/>
      <c r="O111" s="39"/>
      <c r="P111" s="39"/>
      <c r="Q111" s="39">
        <v>34.326300000000003</v>
      </c>
      <c r="R111" s="47">
        <v>3</v>
      </c>
      <c r="S111" s="47">
        <v>12</v>
      </c>
      <c r="T111" s="47">
        <v>4</v>
      </c>
      <c r="U111" s="47">
        <v>38</v>
      </c>
      <c r="V111" s="47">
        <v>16</v>
      </c>
      <c r="W111" s="47">
        <v>1</v>
      </c>
      <c r="X111" s="47">
        <v>1</v>
      </c>
      <c r="Y111" s="47">
        <v>1</v>
      </c>
      <c r="Z111" s="47"/>
      <c r="AA111" s="47"/>
      <c r="AB111" s="47"/>
      <c r="AC111" s="47"/>
      <c r="AD111" s="47"/>
      <c r="AE111" s="47">
        <v>10</v>
      </c>
      <c r="AF111" s="39">
        <v>3.3092999999999999</v>
      </c>
      <c r="AG111" s="39">
        <v>1.1591</v>
      </c>
      <c r="AH111" s="39">
        <v>24.016200000000001</v>
      </c>
      <c r="AI111" s="39">
        <v>1.7357</v>
      </c>
      <c r="AJ111" s="39">
        <v>34137.186300000001</v>
      </c>
      <c r="AK111" s="39">
        <v>26.5548</v>
      </c>
      <c r="AL111" s="39">
        <v>7.1254999999999997</v>
      </c>
      <c r="AM111" s="39">
        <v>36.834299999999999</v>
      </c>
      <c r="AN111" s="39">
        <v>29.485299999999999</v>
      </c>
      <c r="AO111" s="58" t="s">
        <v>282</v>
      </c>
      <c r="AP111" s="58" t="s">
        <v>275</v>
      </c>
    </row>
    <row r="112" spans="1:42" s="68" customFormat="1" x14ac:dyDescent="0.25">
      <c r="A112" s="68">
        <v>2442</v>
      </c>
      <c r="B112" s="186" t="s">
        <v>515</v>
      </c>
      <c r="C112" s="38">
        <v>38789</v>
      </c>
      <c r="D112" s="39">
        <v>1082.2293999999999</v>
      </c>
      <c r="E112" s="39">
        <v>1.1000000000000001</v>
      </c>
      <c r="F112" s="39">
        <v>118.74</v>
      </c>
      <c r="G112" s="39">
        <v>3.8573</v>
      </c>
      <c r="H112" s="39">
        <v>6.8863000000000003</v>
      </c>
      <c r="I112" s="39">
        <v>21.834599999999998</v>
      </c>
      <c r="J112" s="39">
        <v>40.687199999999997</v>
      </c>
      <c r="K112" s="39">
        <v>26.768599999999999</v>
      </c>
      <c r="L112" s="39">
        <v>17.867599999999999</v>
      </c>
      <c r="M112" s="39">
        <v>28.6478</v>
      </c>
      <c r="N112" s="39">
        <v>15.7302</v>
      </c>
      <c r="O112" s="39">
        <v>13.016299999999999</v>
      </c>
      <c r="P112" s="39">
        <v>13.477600000000001</v>
      </c>
      <c r="Q112" s="39">
        <v>14.530099999999999</v>
      </c>
      <c r="R112" s="47">
        <v>90</v>
      </c>
      <c r="S112" s="47">
        <v>69</v>
      </c>
      <c r="T112" s="47">
        <v>93</v>
      </c>
      <c r="U112" s="47">
        <v>74</v>
      </c>
      <c r="V112" s="47">
        <v>86</v>
      </c>
      <c r="W112" s="47">
        <v>59</v>
      </c>
      <c r="X112" s="47">
        <v>65</v>
      </c>
      <c r="Y112" s="47">
        <v>61</v>
      </c>
      <c r="Z112" s="47">
        <v>64</v>
      </c>
      <c r="AA112" s="47">
        <v>45</v>
      </c>
      <c r="AB112" s="47">
        <v>61</v>
      </c>
      <c r="AC112" s="47">
        <v>54</v>
      </c>
      <c r="AD112" s="47">
        <v>55</v>
      </c>
      <c r="AE112" s="47">
        <v>103</v>
      </c>
      <c r="AF112" s="39">
        <v>-0.44490000000000002</v>
      </c>
      <c r="AG112" s="39">
        <v>0.93130000000000002</v>
      </c>
      <c r="AH112" s="39">
        <v>19.3536</v>
      </c>
      <c r="AI112" s="39">
        <v>0.97099999999999997</v>
      </c>
      <c r="AJ112" s="39">
        <v>39699.22638</v>
      </c>
      <c r="AK112" s="39">
        <v>68.032499999999999</v>
      </c>
      <c r="AL112" s="39">
        <v>9.6250999999999998</v>
      </c>
      <c r="AM112" s="39">
        <v>10.8498</v>
      </c>
      <c r="AN112" s="39">
        <v>11.4925</v>
      </c>
      <c r="AO112" s="58" t="s">
        <v>516</v>
      </c>
      <c r="AP112" s="58" t="s">
        <v>517</v>
      </c>
    </row>
    <row r="113" spans="1:42" s="68" customFormat="1" x14ac:dyDescent="0.25">
      <c r="A113" s="68">
        <v>19759</v>
      </c>
      <c r="B113" s="186" t="s">
        <v>518</v>
      </c>
      <c r="C113" s="38">
        <v>38789</v>
      </c>
      <c r="D113" s="39">
        <v>1082.2293999999999</v>
      </c>
      <c r="E113" s="39">
        <v>2</v>
      </c>
      <c r="F113" s="39">
        <v>114.89</v>
      </c>
      <c r="G113" s="39">
        <v>3.7755999999999998</v>
      </c>
      <c r="H113" s="39">
        <v>6.6265000000000001</v>
      </c>
      <c r="I113" s="39">
        <v>21.268699999999999</v>
      </c>
      <c r="J113" s="39">
        <v>39.514299999999999</v>
      </c>
      <c r="K113" s="39">
        <v>25.922899999999998</v>
      </c>
      <c r="L113" s="39">
        <v>17.148800000000001</v>
      </c>
      <c r="M113" s="39">
        <v>27.8962</v>
      </c>
      <c r="N113" s="39">
        <v>15.0754</v>
      </c>
      <c r="O113" s="39">
        <v>12.486000000000001</v>
      </c>
      <c r="P113" s="39">
        <v>13.0238</v>
      </c>
      <c r="Q113" s="39">
        <v>14.1503</v>
      </c>
      <c r="R113" s="47">
        <v>92</v>
      </c>
      <c r="S113" s="47">
        <v>73</v>
      </c>
      <c r="T113" s="47">
        <v>94</v>
      </c>
      <c r="U113" s="47">
        <v>77</v>
      </c>
      <c r="V113" s="47">
        <v>93</v>
      </c>
      <c r="W113" s="47">
        <v>64</v>
      </c>
      <c r="X113" s="47">
        <v>73</v>
      </c>
      <c r="Y113" s="47">
        <v>67</v>
      </c>
      <c r="Z113" s="47">
        <v>70</v>
      </c>
      <c r="AA113" s="47">
        <v>52</v>
      </c>
      <c r="AB113" s="47">
        <v>70</v>
      </c>
      <c r="AC113" s="47">
        <v>58</v>
      </c>
      <c r="AD113" s="47">
        <v>57</v>
      </c>
      <c r="AE113" s="47">
        <v>111</v>
      </c>
      <c r="AF113" s="39">
        <v>-0.99529999999999996</v>
      </c>
      <c r="AG113" s="39">
        <v>0.90280000000000005</v>
      </c>
      <c r="AH113" s="39">
        <v>19.220300000000002</v>
      </c>
      <c r="AI113" s="39">
        <v>0.9647</v>
      </c>
      <c r="AJ113" s="39">
        <v>39699.22638</v>
      </c>
      <c r="AK113" s="39">
        <v>68.032499999999999</v>
      </c>
      <c r="AL113" s="39">
        <v>9.6250999999999998</v>
      </c>
      <c r="AM113" s="39">
        <v>10.8498</v>
      </c>
      <c r="AN113" s="39">
        <v>11.4925</v>
      </c>
      <c r="AO113" s="58" t="s">
        <v>516</v>
      </c>
      <c r="AP113" s="58" t="s">
        <v>517</v>
      </c>
    </row>
    <row r="114" spans="1:42" s="68" customFormat="1" x14ac:dyDescent="0.25">
      <c r="A114" s="68">
        <v>46217</v>
      </c>
      <c r="B114" s="186" t="s">
        <v>519</v>
      </c>
      <c r="C114" s="38">
        <v>44596</v>
      </c>
      <c r="D114" s="39">
        <v>711.97590000000002</v>
      </c>
      <c r="E114" s="39">
        <v>2.34</v>
      </c>
      <c r="F114" s="39">
        <v>11.72</v>
      </c>
      <c r="G114" s="39">
        <v>-8.5300000000000001E-2</v>
      </c>
      <c r="H114" s="39">
        <v>-1.5125999999999999</v>
      </c>
      <c r="I114" s="39">
        <v>5.2065000000000001</v>
      </c>
      <c r="J114" s="39">
        <v>20.082000000000001</v>
      </c>
      <c r="K114" s="39">
        <v>14.284700000000001</v>
      </c>
      <c r="L114" s="39"/>
      <c r="M114" s="39"/>
      <c r="N114" s="39"/>
      <c r="O114" s="39"/>
      <c r="P114" s="39"/>
      <c r="Q114" s="39">
        <v>7.0787000000000004</v>
      </c>
      <c r="R114" s="47">
        <v>129</v>
      </c>
      <c r="S114" s="47">
        <v>127</v>
      </c>
      <c r="T114" s="47">
        <v>129</v>
      </c>
      <c r="U114" s="47">
        <v>128</v>
      </c>
      <c r="V114" s="47">
        <v>130</v>
      </c>
      <c r="W114" s="47">
        <v>130</v>
      </c>
      <c r="X114" s="47">
        <v>119</v>
      </c>
      <c r="Y114" s="47">
        <v>107</v>
      </c>
      <c r="Z114" s="47"/>
      <c r="AA114" s="47"/>
      <c r="AB114" s="47"/>
      <c r="AC114" s="47"/>
      <c r="AD114" s="47"/>
      <c r="AE114" s="47">
        <v>129</v>
      </c>
      <c r="AF114" s="39">
        <v>-4.7500999999999998</v>
      </c>
      <c r="AG114" s="39">
        <v>0.79449999999999998</v>
      </c>
      <c r="AH114" s="39">
        <v>13.1013</v>
      </c>
      <c r="AI114" s="39">
        <v>0.94079999999999997</v>
      </c>
      <c r="AJ114" s="39">
        <v>13995.98976</v>
      </c>
      <c r="AK114" s="39">
        <v>19.819299999999998</v>
      </c>
      <c r="AL114" s="39">
        <v>26.79</v>
      </c>
      <c r="AM114" s="39">
        <v>30.706800000000001</v>
      </c>
      <c r="AN114" s="39">
        <v>22.684000000000001</v>
      </c>
      <c r="AO114" s="58" t="s">
        <v>520</v>
      </c>
      <c r="AP114" s="58" t="s">
        <v>356</v>
      </c>
    </row>
    <row r="115" spans="1:42" s="68" customFormat="1" x14ac:dyDescent="0.25">
      <c r="A115" s="68">
        <v>2799</v>
      </c>
      <c r="B115" s="186" t="s">
        <v>521</v>
      </c>
      <c r="C115" s="38">
        <v>38611</v>
      </c>
      <c r="D115" s="39">
        <v>20783.593099999998</v>
      </c>
      <c r="E115" s="39">
        <v>1.67</v>
      </c>
      <c r="F115" s="39">
        <v>99.817999999999998</v>
      </c>
      <c r="G115" s="39">
        <v>-0.24779999999999999</v>
      </c>
      <c r="H115" s="39">
        <v>4.4664000000000001</v>
      </c>
      <c r="I115" s="39">
        <v>12.744899999999999</v>
      </c>
      <c r="J115" s="39">
        <v>24.235600000000002</v>
      </c>
      <c r="K115" s="39">
        <v>17.956199999999999</v>
      </c>
      <c r="L115" s="39">
        <v>13.9595</v>
      </c>
      <c r="M115" s="39">
        <v>25.198</v>
      </c>
      <c r="N115" s="39">
        <v>14.5221</v>
      </c>
      <c r="O115" s="39">
        <v>12.985900000000001</v>
      </c>
      <c r="P115" s="39">
        <v>15.6319</v>
      </c>
      <c r="Q115" s="39">
        <v>13.0792</v>
      </c>
      <c r="R115" s="47">
        <v>126</v>
      </c>
      <c r="S115" s="47">
        <v>126</v>
      </c>
      <c r="T115" s="47">
        <v>130</v>
      </c>
      <c r="U115" s="47">
        <v>130</v>
      </c>
      <c r="V115" s="47">
        <v>118</v>
      </c>
      <c r="W115" s="47">
        <v>121</v>
      </c>
      <c r="X115" s="47">
        <v>114</v>
      </c>
      <c r="Y115" s="47">
        <v>104</v>
      </c>
      <c r="Z115" s="47">
        <v>88</v>
      </c>
      <c r="AA115" s="47">
        <v>68</v>
      </c>
      <c r="AB115" s="47">
        <v>72</v>
      </c>
      <c r="AC115" s="47">
        <v>55</v>
      </c>
      <c r="AD115" s="47">
        <v>32</v>
      </c>
      <c r="AE115" s="47">
        <v>118</v>
      </c>
      <c r="AF115" s="39">
        <v>-2.7457000000000003</v>
      </c>
      <c r="AG115" s="39">
        <v>0.82469999999999999</v>
      </c>
      <c r="AH115" s="39">
        <v>19.729600000000001</v>
      </c>
      <c r="AI115" s="39">
        <v>1.0006999999999999</v>
      </c>
      <c r="AJ115" s="39">
        <v>39339.303970000001</v>
      </c>
      <c r="AK115" s="39">
        <v>52.439300000000003</v>
      </c>
      <c r="AL115" s="39">
        <v>24.180199999999999</v>
      </c>
      <c r="AM115" s="39">
        <v>16.756399999999999</v>
      </c>
      <c r="AN115" s="39">
        <v>6.6241000000000003</v>
      </c>
      <c r="AO115" s="58" t="s">
        <v>522</v>
      </c>
      <c r="AP115" s="58" t="s">
        <v>523</v>
      </c>
    </row>
    <row r="116" spans="1:42" s="68" customFormat="1" x14ac:dyDescent="0.25">
      <c r="A116" s="68">
        <v>2817</v>
      </c>
      <c r="B116" s="186" t="s">
        <v>524</v>
      </c>
      <c r="C116" s="38">
        <v>38271</v>
      </c>
      <c r="D116" s="39">
        <v>33237.147799999999</v>
      </c>
      <c r="E116" s="39">
        <v>1.58</v>
      </c>
      <c r="F116" s="39">
        <v>308.59780000000001</v>
      </c>
      <c r="G116" s="39">
        <v>1.3225</v>
      </c>
      <c r="H116" s="39">
        <v>10.9466</v>
      </c>
      <c r="I116" s="39">
        <v>13.455299999999999</v>
      </c>
      <c r="J116" s="39">
        <v>28.718900000000001</v>
      </c>
      <c r="K116" s="39">
        <v>19.549399999999999</v>
      </c>
      <c r="L116" s="39">
        <v>15.129799999999999</v>
      </c>
      <c r="M116" s="39">
        <v>24.903300000000002</v>
      </c>
      <c r="N116" s="39">
        <v>16.0259</v>
      </c>
      <c r="O116" s="39">
        <v>15.989699999999999</v>
      </c>
      <c r="P116" s="39">
        <v>16.505800000000001</v>
      </c>
      <c r="Q116" s="39">
        <v>19.068999999999999</v>
      </c>
      <c r="R116" s="47">
        <v>127</v>
      </c>
      <c r="S116" s="47">
        <v>116</v>
      </c>
      <c r="T116" s="47">
        <v>113</v>
      </c>
      <c r="U116" s="47">
        <v>123</v>
      </c>
      <c r="V116" s="47">
        <v>17</v>
      </c>
      <c r="W116" s="47">
        <v>119</v>
      </c>
      <c r="X116" s="47">
        <v>110</v>
      </c>
      <c r="Y116" s="47">
        <v>101</v>
      </c>
      <c r="Z116" s="47">
        <v>83</v>
      </c>
      <c r="AA116" s="47">
        <v>71</v>
      </c>
      <c r="AB116" s="47">
        <v>58</v>
      </c>
      <c r="AC116" s="47">
        <v>27</v>
      </c>
      <c r="AD116" s="47">
        <v>22</v>
      </c>
      <c r="AE116" s="47">
        <v>55</v>
      </c>
      <c r="AF116" s="39">
        <v>-4.2648000000000001</v>
      </c>
      <c r="AG116" s="39">
        <v>0.74309999999999998</v>
      </c>
      <c r="AH116" s="39">
        <v>21.985800000000001</v>
      </c>
      <c r="AI116" s="39">
        <v>1.0842000000000001</v>
      </c>
      <c r="AJ116" s="39">
        <v>32636.022720000001</v>
      </c>
      <c r="AK116" s="39">
        <v>39.123399999999997</v>
      </c>
      <c r="AL116" s="39">
        <v>36.351999999999997</v>
      </c>
      <c r="AM116" s="39">
        <v>1.2386999999999999</v>
      </c>
      <c r="AN116" s="39">
        <v>23.285900000000002</v>
      </c>
      <c r="AO116" s="58" t="s">
        <v>522</v>
      </c>
      <c r="AP116" s="58" t="s">
        <v>236</v>
      </c>
    </row>
    <row r="117" spans="1:42" s="68" customFormat="1" x14ac:dyDescent="0.25">
      <c r="A117" s="68">
        <v>46405</v>
      </c>
      <c r="B117" s="186" t="s">
        <v>525</v>
      </c>
      <c r="C117" s="38">
        <v>44628</v>
      </c>
      <c r="D117" s="39">
        <v>15791.689200000001</v>
      </c>
      <c r="E117" s="39">
        <v>1.72</v>
      </c>
      <c r="F117" s="39">
        <v>14.7378</v>
      </c>
      <c r="G117" s="39">
        <v>2.6551999999999998</v>
      </c>
      <c r="H117" s="39">
        <v>8.5680999999999994</v>
      </c>
      <c r="I117" s="39">
        <v>16.145399999999999</v>
      </c>
      <c r="J117" s="39">
        <v>33.653199999999998</v>
      </c>
      <c r="K117" s="39">
        <v>22.059000000000001</v>
      </c>
      <c r="L117" s="39"/>
      <c r="M117" s="39"/>
      <c r="N117" s="39"/>
      <c r="O117" s="39"/>
      <c r="P117" s="39"/>
      <c r="Q117" s="39">
        <v>18.893000000000001</v>
      </c>
      <c r="R117" s="47">
        <v>115</v>
      </c>
      <c r="S117" s="47">
        <v>33</v>
      </c>
      <c r="T117" s="47">
        <v>104</v>
      </c>
      <c r="U117" s="47">
        <v>110</v>
      </c>
      <c r="V117" s="47">
        <v>61</v>
      </c>
      <c r="W117" s="47">
        <v>109</v>
      </c>
      <c r="X117" s="47">
        <v>96</v>
      </c>
      <c r="Y117" s="47">
        <v>91</v>
      </c>
      <c r="Z117" s="47"/>
      <c r="AA117" s="47"/>
      <c r="AB117" s="47"/>
      <c r="AC117" s="47"/>
      <c r="AD117" s="47"/>
      <c r="AE117" s="47">
        <v>57</v>
      </c>
      <c r="AF117" s="39">
        <v>-2.4077999999999999</v>
      </c>
      <c r="AG117" s="39">
        <v>1.2542</v>
      </c>
      <c r="AH117" s="39">
        <v>11.328099999999999</v>
      </c>
      <c r="AI117" s="39">
        <v>0.74429999999999996</v>
      </c>
      <c r="AJ117" s="39">
        <v>20216.89054</v>
      </c>
      <c r="AK117" s="39">
        <v>35.398699999999998</v>
      </c>
      <c r="AL117" s="39">
        <v>26.555</v>
      </c>
      <c r="AM117" s="39">
        <v>33.306800000000003</v>
      </c>
      <c r="AN117" s="39">
        <v>4.7396000000000003</v>
      </c>
      <c r="AO117" s="58" t="s">
        <v>526</v>
      </c>
      <c r="AP117" s="58" t="s">
        <v>298</v>
      </c>
    </row>
    <row r="118" spans="1:42" s="68" customFormat="1" x14ac:dyDescent="0.25">
      <c r="A118" s="68">
        <v>38781</v>
      </c>
      <c r="B118" s="186" t="s">
        <v>527</v>
      </c>
      <c r="C118" s="38">
        <v>43371</v>
      </c>
      <c r="D118" s="39">
        <v>90.777900000000002</v>
      </c>
      <c r="E118" s="39">
        <v>2.2999999999999998</v>
      </c>
      <c r="F118" s="39">
        <v>22.2227</v>
      </c>
      <c r="G118" s="39">
        <v>5.5349000000000004</v>
      </c>
      <c r="H118" s="39">
        <v>8.1097000000000001</v>
      </c>
      <c r="I118" s="39">
        <v>24.684799999999999</v>
      </c>
      <c r="J118" s="39">
        <v>47.014400000000002</v>
      </c>
      <c r="K118" s="39">
        <v>27.8005</v>
      </c>
      <c r="L118" s="39">
        <v>18.980799999999999</v>
      </c>
      <c r="M118" s="39">
        <v>24.540700000000001</v>
      </c>
      <c r="N118" s="39">
        <v>15.279299999999999</v>
      </c>
      <c r="O118" s="39"/>
      <c r="P118" s="39"/>
      <c r="Q118" s="39">
        <v>15.0808</v>
      </c>
      <c r="R118" s="47">
        <v>10</v>
      </c>
      <c r="S118" s="47">
        <v>30</v>
      </c>
      <c r="T118" s="47">
        <v>14</v>
      </c>
      <c r="U118" s="47">
        <v>22</v>
      </c>
      <c r="V118" s="47">
        <v>67</v>
      </c>
      <c r="W118" s="47">
        <v>30</v>
      </c>
      <c r="X118" s="47">
        <v>41</v>
      </c>
      <c r="Y118" s="47">
        <v>54</v>
      </c>
      <c r="Z118" s="47">
        <v>53</v>
      </c>
      <c r="AA118" s="47">
        <v>73</v>
      </c>
      <c r="AB118" s="47">
        <v>65</v>
      </c>
      <c r="AC118" s="47"/>
      <c r="AD118" s="47"/>
      <c r="AE118" s="47">
        <v>93</v>
      </c>
      <c r="AF118" s="39">
        <v>-0.54139999999999999</v>
      </c>
      <c r="AG118" s="39">
        <v>0.88349999999999995</v>
      </c>
      <c r="AH118" s="39">
        <v>15.5619</v>
      </c>
      <c r="AI118" s="39">
        <v>0.75580000000000003</v>
      </c>
      <c r="AJ118" s="39">
        <v>47626.560989999998</v>
      </c>
      <c r="AK118" s="39">
        <v>57.215000000000003</v>
      </c>
      <c r="AL118" s="39">
        <v>16.037500000000001</v>
      </c>
      <c r="AM118" s="39">
        <v>13.093400000000001</v>
      </c>
      <c r="AN118" s="39">
        <v>13.6541</v>
      </c>
      <c r="AO118" s="58" t="s">
        <v>528</v>
      </c>
      <c r="AP118" s="58" t="s">
        <v>529</v>
      </c>
    </row>
    <row r="119" spans="1:42" s="68" customFormat="1" x14ac:dyDescent="0.25">
      <c r="A119" s="68">
        <v>46622</v>
      </c>
      <c r="B119" s="186" t="s">
        <v>530</v>
      </c>
      <c r="C119" s="38">
        <v>44810</v>
      </c>
      <c r="D119" s="39">
        <v>2121.4340999999999</v>
      </c>
      <c r="E119" s="39">
        <v>2</v>
      </c>
      <c r="F119" s="39">
        <v>13.300800000000001</v>
      </c>
      <c r="G119" s="39">
        <v>2.5219999999999998</v>
      </c>
      <c r="H119" s="39">
        <v>4.7908999999999997</v>
      </c>
      <c r="I119" s="39">
        <v>12.656599999999999</v>
      </c>
      <c r="J119" s="39">
        <v>27.689699999999998</v>
      </c>
      <c r="K119" s="39"/>
      <c r="L119" s="39"/>
      <c r="M119" s="39"/>
      <c r="N119" s="39"/>
      <c r="O119" s="39"/>
      <c r="P119" s="39"/>
      <c r="Q119" s="39">
        <v>17.785900000000002</v>
      </c>
      <c r="R119" s="47">
        <v>79</v>
      </c>
      <c r="S119" s="47">
        <v>101</v>
      </c>
      <c r="T119" s="47">
        <v>97</v>
      </c>
      <c r="U119" s="47">
        <v>112</v>
      </c>
      <c r="V119" s="47">
        <v>117</v>
      </c>
      <c r="W119" s="47">
        <v>122</v>
      </c>
      <c r="X119" s="47">
        <v>111</v>
      </c>
      <c r="Y119" s="47"/>
      <c r="Z119" s="47"/>
      <c r="AA119" s="47"/>
      <c r="AB119" s="47"/>
      <c r="AC119" s="47"/>
      <c r="AD119" s="47"/>
      <c r="AE119" s="47">
        <v>67</v>
      </c>
      <c r="AF119" s="39">
        <v>3.1911</v>
      </c>
      <c r="AG119" s="39">
        <v>2.5680000000000001</v>
      </c>
      <c r="AH119" s="39">
        <v>7.3375000000000004</v>
      </c>
      <c r="AI119" s="39">
        <v>0.65890000000000004</v>
      </c>
      <c r="AJ119" s="39">
        <v>52246.752919999999</v>
      </c>
      <c r="AK119" s="39">
        <v>77.074799999999996</v>
      </c>
      <c r="AL119" s="39">
        <v>8.2409999999999997</v>
      </c>
      <c r="AM119" s="39">
        <v>13.0091</v>
      </c>
      <c r="AN119" s="39">
        <v>1.6752</v>
      </c>
      <c r="AO119" s="58" t="s">
        <v>286</v>
      </c>
      <c r="AP119" s="58" t="s">
        <v>531</v>
      </c>
    </row>
    <row r="120" spans="1:42" s="68" customFormat="1" x14ac:dyDescent="0.25">
      <c r="A120" s="68">
        <v>2390</v>
      </c>
      <c r="B120" s="186" t="s">
        <v>532</v>
      </c>
      <c r="C120" s="38">
        <v>38667</v>
      </c>
      <c r="D120" s="39">
        <v>1056.1044999999999</v>
      </c>
      <c r="E120" s="39">
        <v>2.2400000000000002</v>
      </c>
      <c r="F120" s="39">
        <v>152.63339999999999</v>
      </c>
      <c r="G120" s="39">
        <v>3.8736999999999999</v>
      </c>
      <c r="H120" s="39">
        <v>7.7804000000000002</v>
      </c>
      <c r="I120" s="39">
        <v>18.855699999999999</v>
      </c>
      <c r="J120" s="39">
        <v>33.668500000000002</v>
      </c>
      <c r="K120" s="39">
        <v>23.308900000000001</v>
      </c>
      <c r="L120" s="39">
        <v>16.129100000000001</v>
      </c>
      <c r="M120" s="39">
        <v>25.4389</v>
      </c>
      <c r="N120" s="39">
        <v>18.112400000000001</v>
      </c>
      <c r="O120" s="39">
        <v>15.232200000000001</v>
      </c>
      <c r="P120" s="39">
        <v>14.420400000000001</v>
      </c>
      <c r="Q120" s="39">
        <v>15.805999999999999</v>
      </c>
      <c r="R120" s="47">
        <v>70</v>
      </c>
      <c r="S120" s="47">
        <v>55</v>
      </c>
      <c r="T120" s="47">
        <v>71</v>
      </c>
      <c r="U120" s="47">
        <v>70</v>
      </c>
      <c r="V120" s="47">
        <v>75</v>
      </c>
      <c r="W120" s="47">
        <v>84</v>
      </c>
      <c r="X120" s="47">
        <v>95</v>
      </c>
      <c r="Y120" s="47">
        <v>88</v>
      </c>
      <c r="Z120" s="47">
        <v>76</v>
      </c>
      <c r="AA120" s="47">
        <v>67</v>
      </c>
      <c r="AB120" s="47">
        <v>46</v>
      </c>
      <c r="AC120" s="47">
        <v>40</v>
      </c>
      <c r="AD120" s="47">
        <v>42</v>
      </c>
      <c r="AE120" s="47">
        <v>85</v>
      </c>
      <c r="AF120" s="39">
        <v>-2.6292</v>
      </c>
      <c r="AG120" s="39">
        <v>0.83340000000000003</v>
      </c>
      <c r="AH120" s="39">
        <v>20.593</v>
      </c>
      <c r="AI120" s="39">
        <v>1.0467</v>
      </c>
      <c r="AJ120" s="39">
        <v>51330.492899999997</v>
      </c>
      <c r="AK120" s="39">
        <v>76.976500000000001</v>
      </c>
      <c r="AL120" s="39">
        <v>8.4689999999999994</v>
      </c>
      <c r="AM120" s="39">
        <v>8.7734000000000005</v>
      </c>
      <c r="AN120" s="39">
        <v>5.7811000000000003</v>
      </c>
      <c r="AO120" s="58" t="s">
        <v>533</v>
      </c>
      <c r="AP120" s="58" t="s">
        <v>534</v>
      </c>
    </row>
    <row r="121" spans="1:42" s="68" customFormat="1" x14ac:dyDescent="0.25">
      <c r="A121" s="68">
        <v>2947</v>
      </c>
      <c r="B121" s="186" t="s">
        <v>535</v>
      </c>
      <c r="C121" s="38">
        <v>39140</v>
      </c>
      <c r="D121" s="39">
        <v>6387.6738999999998</v>
      </c>
      <c r="E121" s="39">
        <v>1.81</v>
      </c>
      <c r="F121" s="39">
        <v>79.726600000000005</v>
      </c>
      <c r="G121" s="39">
        <v>4.5511999999999997</v>
      </c>
      <c r="H121" s="39">
        <v>9.6171000000000006</v>
      </c>
      <c r="I121" s="39">
        <v>19.9008</v>
      </c>
      <c r="J121" s="39">
        <v>38.369100000000003</v>
      </c>
      <c r="K121" s="39">
        <v>25.960699999999999</v>
      </c>
      <c r="L121" s="39">
        <v>19.879200000000001</v>
      </c>
      <c r="M121" s="39">
        <v>28.230499999999999</v>
      </c>
      <c r="N121" s="39">
        <v>17.4467</v>
      </c>
      <c r="O121" s="39">
        <v>15.414999999999999</v>
      </c>
      <c r="P121" s="39">
        <v>15.967700000000001</v>
      </c>
      <c r="Q121" s="39">
        <v>12.768000000000001</v>
      </c>
      <c r="R121" s="47">
        <v>39</v>
      </c>
      <c r="S121" s="47">
        <v>82</v>
      </c>
      <c r="T121" s="47">
        <v>70</v>
      </c>
      <c r="U121" s="47">
        <v>48</v>
      </c>
      <c r="V121" s="47">
        <v>41</v>
      </c>
      <c r="W121" s="47">
        <v>76</v>
      </c>
      <c r="X121" s="47">
        <v>76</v>
      </c>
      <c r="Y121" s="47">
        <v>66</v>
      </c>
      <c r="Z121" s="47">
        <v>46</v>
      </c>
      <c r="AA121" s="47">
        <v>48</v>
      </c>
      <c r="AB121" s="47">
        <v>51</v>
      </c>
      <c r="AC121" s="47">
        <v>36</v>
      </c>
      <c r="AD121" s="47">
        <v>29</v>
      </c>
      <c r="AE121" s="47">
        <v>122</v>
      </c>
      <c r="AF121" s="39">
        <v>-2.1756000000000002</v>
      </c>
      <c r="AG121" s="39">
        <v>0.91779999999999995</v>
      </c>
      <c r="AH121" s="39">
        <v>20.595099999999999</v>
      </c>
      <c r="AI121" s="39">
        <v>0.94099999999999995</v>
      </c>
      <c r="AJ121" s="39">
        <v>35275.321000000004</v>
      </c>
      <c r="AK121" s="39">
        <v>55.177399999999999</v>
      </c>
      <c r="AL121" s="39">
        <v>36.302199999999999</v>
      </c>
      <c r="AM121" s="39">
        <v>6.0235000000000003</v>
      </c>
      <c r="AN121" s="39">
        <v>2.4969999999999999</v>
      </c>
      <c r="AO121" s="58" t="s">
        <v>536</v>
      </c>
      <c r="AP121" s="58" t="s">
        <v>531</v>
      </c>
    </row>
    <row r="122" spans="1:42" s="68" customFormat="1" x14ac:dyDescent="0.25">
      <c r="A122" s="68">
        <v>2370</v>
      </c>
      <c r="B122" s="186" t="s">
        <v>537</v>
      </c>
      <c r="C122" s="38">
        <v>36824</v>
      </c>
      <c r="D122" s="39">
        <v>2497.7860999999998</v>
      </c>
      <c r="E122" s="39">
        <v>1.99</v>
      </c>
      <c r="F122" s="39">
        <v>353.6848</v>
      </c>
      <c r="G122" s="39">
        <v>5.4949000000000003</v>
      </c>
      <c r="H122" s="39">
        <v>9.5760000000000005</v>
      </c>
      <c r="I122" s="39">
        <v>20.258700000000001</v>
      </c>
      <c r="J122" s="39">
        <v>43.576500000000003</v>
      </c>
      <c r="K122" s="39">
        <v>26.672699999999999</v>
      </c>
      <c r="L122" s="39">
        <v>21.6082</v>
      </c>
      <c r="M122" s="39">
        <v>30.828199999999999</v>
      </c>
      <c r="N122" s="39">
        <v>19.211500000000001</v>
      </c>
      <c r="O122" s="39">
        <v>15.532400000000001</v>
      </c>
      <c r="P122" s="39">
        <v>16.015499999999999</v>
      </c>
      <c r="Q122" s="39">
        <v>16.2943</v>
      </c>
      <c r="R122" s="47">
        <v>68</v>
      </c>
      <c r="S122" s="47">
        <v>53</v>
      </c>
      <c r="T122" s="47">
        <v>35</v>
      </c>
      <c r="U122" s="47">
        <v>23</v>
      </c>
      <c r="V122" s="47">
        <v>42</v>
      </c>
      <c r="W122" s="47">
        <v>73</v>
      </c>
      <c r="X122" s="47">
        <v>56</v>
      </c>
      <c r="Y122" s="47">
        <v>63</v>
      </c>
      <c r="Z122" s="47">
        <v>34</v>
      </c>
      <c r="AA122" s="47">
        <v>29</v>
      </c>
      <c r="AB122" s="47">
        <v>35</v>
      </c>
      <c r="AC122" s="47">
        <v>33</v>
      </c>
      <c r="AD122" s="47">
        <v>28</v>
      </c>
      <c r="AE122" s="47">
        <v>81</v>
      </c>
      <c r="AF122" s="39">
        <v>8.9308999999999994</v>
      </c>
      <c r="AG122" s="39">
        <v>0.97150000000000003</v>
      </c>
      <c r="AH122" s="39">
        <v>22.501000000000001</v>
      </c>
      <c r="AI122" s="39">
        <v>0.90659999999999996</v>
      </c>
      <c r="AJ122" s="39">
        <v>33468.773209999999</v>
      </c>
      <c r="AK122" s="39">
        <v>41.827300000000001</v>
      </c>
      <c r="AL122" s="39">
        <v>26.996300000000002</v>
      </c>
      <c r="AM122" s="39">
        <v>26.010200000000001</v>
      </c>
      <c r="AN122" s="39">
        <v>5.1661999999999999</v>
      </c>
      <c r="AO122" s="58" t="s">
        <v>538</v>
      </c>
      <c r="AP122" s="58" t="s">
        <v>531</v>
      </c>
    </row>
    <row r="123" spans="1:42" s="68" customFormat="1" x14ac:dyDescent="0.25">
      <c r="A123" s="68">
        <v>3098</v>
      </c>
      <c r="B123" s="186" t="s">
        <v>539</v>
      </c>
      <c r="C123" s="38">
        <v>38167</v>
      </c>
      <c r="D123" s="39">
        <v>7753.5168999999996</v>
      </c>
      <c r="E123" s="39">
        <v>1.79</v>
      </c>
      <c r="F123" s="39">
        <v>341.37349999999998</v>
      </c>
      <c r="G123" s="39">
        <v>5.0385</v>
      </c>
      <c r="H123" s="39">
        <v>12.057700000000001</v>
      </c>
      <c r="I123" s="39">
        <v>27.025400000000001</v>
      </c>
      <c r="J123" s="39">
        <v>53.1023</v>
      </c>
      <c r="K123" s="39">
        <v>34.514499999999998</v>
      </c>
      <c r="L123" s="39">
        <v>25.0245</v>
      </c>
      <c r="M123" s="39">
        <v>30.529699999999998</v>
      </c>
      <c r="N123" s="39">
        <v>19.837199999999999</v>
      </c>
      <c r="O123" s="39">
        <v>15.581200000000001</v>
      </c>
      <c r="P123" s="39">
        <v>17.4011</v>
      </c>
      <c r="Q123" s="39">
        <v>19.366599999999998</v>
      </c>
      <c r="R123" s="47">
        <v>1</v>
      </c>
      <c r="S123" s="47">
        <v>5</v>
      </c>
      <c r="T123" s="47">
        <v>17</v>
      </c>
      <c r="U123" s="47">
        <v>33</v>
      </c>
      <c r="V123" s="47">
        <v>11</v>
      </c>
      <c r="W123" s="47">
        <v>16</v>
      </c>
      <c r="X123" s="47">
        <v>17</v>
      </c>
      <c r="Y123" s="47">
        <v>16</v>
      </c>
      <c r="Z123" s="47">
        <v>13</v>
      </c>
      <c r="AA123" s="47">
        <v>30</v>
      </c>
      <c r="AB123" s="47">
        <v>29</v>
      </c>
      <c r="AC123" s="47">
        <v>32</v>
      </c>
      <c r="AD123" s="47">
        <v>15</v>
      </c>
      <c r="AE123" s="47">
        <v>49</v>
      </c>
      <c r="AF123" s="39">
        <v>5.2843999999999998</v>
      </c>
      <c r="AG123" s="39">
        <v>1.2215</v>
      </c>
      <c r="AH123" s="39">
        <v>16.372299999999999</v>
      </c>
      <c r="AI123" s="39">
        <v>0.7782</v>
      </c>
      <c r="AJ123" s="39">
        <v>24389.69788</v>
      </c>
      <c r="AK123" s="39">
        <v>54.034599999999998</v>
      </c>
      <c r="AL123" s="39">
        <v>19.971599999999999</v>
      </c>
      <c r="AM123" s="39">
        <v>20.188800000000001</v>
      </c>
      <c r="AN123" s="39">
        <v>5.8049999999999997</v>
      </c>
      <c r="AO123" s="58" t="s">
        <v>540</v>
      </c>
      <c r="AP123" s="58" t="s">
        <v>541</v>
      </c>
    </row>
    <row r="124" spans="1:42" s="68" customFormat="1" x14ac:dyDescent="0.25">
      <c r="A124" s="68">
        <v>39283</v>
      </c>
      <c r="B124" s="186" t="s">
        <v>542</v>
      </c>
      <c r="C124" s="38">
        <v>43349</v>
      </c>
      <c r="D124" s="39">
        <v>2751.3850000000002</v>
      </c>
      <c r="E124" s="39">
        <v>1.94</v>
      </c>
      <c r="F124" s="39">
        <v>21.558299999999999</v>
      </c>
      <c r="G124" s="39">
        <v>2.0762999999999998</v>
      </c>
      <c r="H124" s="39">
        <v>6.6059999999999999</v>
      </c>
      <c r="I124" s="39">
        <v>13.346</v>
      </c>
      <c r="J124" s="39">
        <v>31.726900000000001</v>
      </c>
      <c r="K124" s="39">
        <v>20.282399999999999</v>
      </c>
      <c r="L124" s="39">
        <v>14.583600000000001</v>
      </c>
      <c r="M124" s="39">
        <v>21.870899999999999</v>
      </c>
      <c r="N124" s="39">
        <v>15.108599999999999</v>
      </c>
      <c r="O124" s="39"/>
      <c r="P124" s="39"/>
      <c r="Q124" s="39">
        <v>14.3058</v>
      </c>
      <c r="R124" s="47">
        <v>109</v>
      </c>
      <c r="S124" s="47">
        <v>102</v>
      </c>
      <c r="T124" s="47">
        <v>99</v>
      </c>
      <c r="U124" s="47">
        <v>117</v>
      </c>
      <c r="V124" s="47">
        <v>94</v>
      </c>
      <c r="W124" s="47">
        <v>120</v>
      </c>
      <c r="X124" s="47">
        <v>102</v>
      </c>
      <c r="Y124" s="47">
        <v>99</v>
      </c>
      <c r="Z124" s="47">
        <v>87</v>
      </c>
      <c r="AA124" s="47">
        <v>81</v>
      </c>
      <c r="AB124" s="47">
        <v>69</v>
      </c>
      <c r="AC124" s="47"/>
      <c r="AD124" s="47"/>
      <c r="AE124" s="47">
        <v>107</v>
      </c>
      <c r="AF124" s="39">
        <v>-2.3727999999999998</v>
      </c>
      <c r="AG124" s="39">
        <v>0.80979999999999996</v>
      </c>
      <c r="AH124" s="39">
        <v>16.921800000000001</v>
      </c>
      <c r="AI124" s="39">
        <v>0.85029999999999994</v>
      </c>
      <c r="AJ124" s="39">
        <v>36650.12268</v>
      </c>
      <c r="AK124" s="39">
        <v>46.873399999999997</v>
      </c>
      <c r="AL124" s="39">
        <v>21.152999999999999</v>
      </c>
      <c r="AM124" s="39">
        <v>23.8643</v>
      </c>
      <c r="AN124" s="39">
        <v>8.1092999999999993</v>
      </c>
      <c r="AO124" s="58" t="s">
        <v>543</v>
      </c>
      <c r="AP124" s="58" t="s">
        <v>544</v>
      </c>
    </row>
    <row r="125" spans="1:42" s="68" customFormat="1" x14ac:dyDescent="0.25">
      <c r="A125" s="68">
        <v>44148</v>
      </c>
      <c r="B125" s="186" t="s">
        <v>545</v>
      </c>
      <c r="C125" s="38">
        <v>43804</v>
      </c>
      <c r="D125" s="39">
        <v>1692.7438999999999</v>
      </c>
      <c r="E125" s="39">
        <v>2.0499999999999998</v>
      </c>
      <c r="F125" s="39">
        <v>22.011600000000001</v>
      </c>
      <c r="G125" s="39">
        <v>3.4491999999999998</v>
      </c>
      <c r="H125" s="39">
        <v>5.1947999999999999</v>
      </c>
      <c r="I125" s="39">
        <v>17.502400000000002</v>
      </c>
      <c r="J125" s="39">
        <v>37.328699999999998</v>
      </c>
      <c r="K125" s="39">
        <v>24.948699999999999</v>
      </c>
      <c r="L125" s="39">
        <v>18.305499999999999</v>
      </c>
      <c r="M125" s="39">
        <v>28.2286</v>
      </c>
      <c r="N125" s="39"/>
      <c r="O125" s="39"/>
      <c r="P125" s="39"/>
      <c r="Q125" s="39">
        <v>19.170300000000001</v>
      </c>
      <c r="R125" s="47">
        <v>20</v>
      </c>
      <c r="S125" s="47">
        <v>70</v>
      </c>
      <c r="T125" s="47">
        <v>61</v>
      </c>
      <c r="U125" s="47">
        <v>88</v>
      </c>
      <c r="V125" s="47">
        <v>113</v>
      </c>
      <c r="W125" s="47">
        <v>99</v>
      </c>
      <c r="X125" s="47">
        <v>82</v>
      </c>
      <c r="Y125" s="47">
        <v>73</v>
      </c>
      <c r="Z125" s="47">
        <v>60</v>
      </c>
      <c r="AA125" s="47">
        <v>49</v>
      </c>
      <c r="AB125" s="47"/>
      <c r="AC125" s="47"/>
      <c r="AD125" s="47"/>
      <c r="AE125" s="47">
        <v>53</v>
      </c>
      <c r="AF125" s="39">
        <v>-0.1595</v>
      </c>
      <c r="AG125" s="39">
        <v>0.95820000000000005</v>
      </c>
      <c r="AH125" s="39">
        <v>19.6448</v>
      </c>
      <c r="AI125" s="39">
        <v>1.004</v>
      </c>
      <c r="AJ125" s="39">
        <v>37409.415800000002</v>
      </c>
      <c r="AK125" s="39">
        <v>60.619199999999999</v>
      </c>
      <c r="AL125" s="39">
        <v>19.276</v>
      </c>
      <c r="AM125" s="39">
        <v>16.314599999999999</v>
      </c>
      <c r="AN125" s="39">
        <v>3.7902</v>
      </c>
      <c r="AO125" s="58" t="s">
        <v>546</v>
      </c>
      <c r="AP125" s="58" t="s">
        <v>547</v>
      </c>
    </row>
    <row r="126" spans="1:42" s="68" customFormat="1" x14ac:dyDescent="0.25">
      <c r="A126" s="68">
        <v>3096</v>
      </c>
      <c r="B126" s="186" t="s">
        <v>548</v>
      </c>
      <c r="C126" s="38">
        <v>34025</v>
      </c>
      <c r="D126" s="39">
        <v>7203.5138999999999</v>
      </c>
      <c r="E126" s="39">
        <v>1.79</v>
      </c>
      <c r="F126" s="39">
        <v>495.59980000000002</v>
      </c>
      <c r="G126" s="39">
        <v>3.0274999999999999</v>
      </c>
      <c r="H126" s="39">
        <v>6.9512</v>
      </c>
      <c r="I126" s="39">
        <v>18.112500000000001</v>
      </c>
      <c r="J126" s="39">
        <v>31.062000000000001</v>
      </c>
      <c r="K126" s="39">
        <v>26.447700000000001</v>
      </c>
      <c r="L126" s="39">
        <v>18.834700000000002</v>
      </c>
      <c r="M126" s="39">
        <v>27.872699999999998</v>
      </c>
      <c r="N126" s="39">
        <v>18.5489</v>
      </c>
      <c r="O126" s="39">
        <v>15.4198</v>
      </c>
      <c r="P126" s="39">
        <v>15.7081</v>
      </c>
      <c r="Q126" s="39">
        <v>13.285500000000001</v>
      </c>
      <c r="R126" s="47">
        <v>80</v>
      </c>
      <c r="S126" s="47">
        <v>87</v>
      </c>
      <c r="T126" s="47">
        <v>84</v>
      </c>
      <c r="U126" s="47">
        <v>101</v>
      </c>
      <c r="V126" s="47">
        <v>84</v>
      </c>
      <c r="W126" s="47">
        <v>93</v>
      </c>
      <c r="X126" s="47">
        <v>107</v>
      </c>
      <c r="Y126" s="47">
        <v>65</v>
      </c>
      <c r="Z126" s="47">
        <v>54</v>
      </c>
      <c r="AA126" s="47">
        <v>53</v>
      </c>
      <c r="AB126" s="47">
        <v>42</v>
      </c>
      <c r="AC126" s="47">
        <v>35</v>
      </c>
      <c r="AD126" s="47">
        <v>30</v>
      </c>
      <c r="AE126" s="47">
        <v>116</v>
      </c>
      <c r="AF126" s="39">
        <v>2.4329999999999998</v>
      </c>
      <c r="AG126" s="39">
        <v>1.1575</v>
      </c>
      <c r="AH126" s="39">
        <v>16.2422</v>
      </c>
      <c r="AI126" s="39">
        <v>0.73070000000000002</v>
      </c>
      <c r="AJ126" s="39">
        <v>40008.14372</v>
      </c>
      <c r="AK126" s="39">
        <v>42.581200000000003</v>
      </c>
      <c r="AL126" s="39">
        <v>39.1248</v>
      </c>
      <c r="AM126" s="39">
        <v>11.892200000000001</v>
      </c>
      <c r="AN126" s="39">
        <v>6.4017999999999997</v>
      </c>
      <c r="AO126" s="58" t="s">
        <v>549</v>
      </c>
      <c r="AP126" s="58" t="s">
        <v>550</v>
      </c>
    </row>
    <row r="127" spans="1:42" s="68" customFormat="1" x14ac:dyDescent="0.25">
      <c r="A127" s="68">
        <v>47480</v>
      </c>
      <c r="B127" s="186" t="s">
        <v>551</v>
      </c>
      <c r="C127" s="38">
        <v>44959</v>
      </c>
      <c r="D127" s="39">
        <v>2933.7741000000001</v>
      </c>
      <c r="E127" s="39">
        <v>1.91</v>
      </c>
      <c r="F127" s="39">
        <v>13.8813</v>
      </c>
      <c r="G127" s="39">
        <v>4.3533999999999997</v>
      </c>
      <c r="H127" s="39">
        <v>6.2407000000000004</v>
      </c>
      <c r="I127" s="39">
        <v>13.875400000000001</v>
      </c>
      <c r="J127" s="39">
        <v>30.8507</v>
      </c>
      <c r="K127" s="39"/>
      <c r="L127" s="39"/>
      <c r="M127" s="39"/>
      <c r="N127" s="39"/>
      <c r="O127" s="39"/>
      <c r="P127" s="39"/>
      <c r="Q127" s="39">
        <v>27.8644</v>
      </c>
      <c r="R127" s="47">
        <v>27</v>
      </c>
      <c r="S127" s="47">
        <v>38</v>
      </c>
      <c r="T127" s="47">
        <v>21</v>
      </c>
      <c r="U127" s="47">
        <v>58</v>
      </c>
      <c r="V127" s="47">
        <v>102</v>
      </c>
      <c r="W127" s="47">
        <v>118</v>
      </c>
      <c r="X127" s="47">
        <v>109</v>
      </c>
      <c r="Y127" s="47"/>
      <c r="Z127" s="47"/>
      <c r="AA127" s="47"/>
      <c r="AB127" s="47"/>
      <c r="AC127" s="47"/>
      <c r="AD127" s="47"/>
      <c r="AE127" s="47">
        <v>20</v>
      </c>
      <c r="AF127" s="39">
        <v>-2.1389</v>
      </c>
      <c r="AG127" s="39">
        <v>12.829000000000001</v>
      </c>
      <c r="AH127" s="39">
        <v>2.0463</v>
      </c>
      <c r="AI127" s="39">
        <v>0.67490000000000006</v>
      </c>
      <c r="AJ127" s="39">
        <v>28286.791300000001</v>
      </c>
      <c r="AK127" s="39">
        <v>40.097999999999999</v>
      </c>
      <c r="AL127" s="39">
        <v>27.150500000000001</v>
      </c>
      <c r="AM127" s="39">
        <v>27.0502</v>
      </c>
      <c r="AN127" s="39">
        <v>5.7012</v>
      </c>
      <c r="AO127" s="58" t="s">
        <v>552</v>
      </c>
      <c r="AP127" s="58" t="s">
        <v>553</v>
      </c>
    </row>
    <row r="128" spans="1:42" s="68" customFormat="1" x14ac:dyDescent="0.25">
      <c r="A128" s="68">
        <v>3317</v>
      </c>
      <c r="B128" s="186" t="s">
        <v>554</v>
      </c>
      <c r="C128" s="38">
        <v>34363</v>
      </c>
      <c r="D128" s="39">
        <v>344.29880000000003</v>
      </c>
      <c r="E128" s="39">
        <v>2.64</v>
      </c>
      <c r="F128" s="39">
        <v>222.71</v>
      </c>
      <c r="G128" s="39">
        <v>4.4066999999999998</v>
      </c>
      <c r="H128" s="39">
        <v>6.7949000000000002</v>
      </c>
      <c r="I128" s="39">
        <v>22.334499999999998</v>
      </c>
      <c r="J128" s="39">
        <v>43.323300000000003</v>
      </c>
      <c r="K128" s="39">
        <v>25.417100000000001</v>
      </c>
      <c r="L128" s="39">
        <v>18.033899999999999</v>
      </c>
      <c r="M128" s="39">
        <v>25.0639</v>
      </c>
      <c r="N128" s="39">
        <v>13.9834</v>
      </c>
      <c r="O128" s="39">
        <v>10.896699999999999</v>
      </c>
      <c r="P128" s="39">
        <v>11.0907</v>
      </c>
      <c r="Q128" s="39">
        <v>10.7607</v>
      </c>
      <c r="R128" s="47">
        <v>43</v>
      </c>
      <c r="S128" s="47">
        <v>84</v>
      </c>
      <c r="T128" s="47">
        <v>43</v>
      </c>
      <c r="U128" s="47">
        <v>55</v>
      </c>
      <c r="V128" s="47">
        <v>90</v>
      </c>
      <c r="W128" s="47">
        <v>54</v>
      </c>
      <c r="X128" s="47">
        <v>57</v>
      </c>
      <c r="Y128" s="47">
        <v>68</v>
      </c>
      <c r="Z128" s="47">
        <v>62</v>
      </c>
      <c r="AA128" s="47">
        <v>70</v>
      </c>
      <c r="AB128" s="47">
        <v>75</v>
      </c>
      <c r="AC128" s="47">
        <v>67</v>
      </c>
      <c r="AD128" s="47">
        <v>60</v>
      </c>
      <c r="AE128" s="47">
        <v>126</v>
      </c>
      <c r="AF128" s="39">
        <v>-0.4582</v>
      </c>
      <c r="AG128" s="39">
        <v>0.91120000000000001</v>
      </c>
      <c r="AH128" s="39">
        <v>16.7743</v>
      </c>
      <c r="AI128" s="39">
        <v>0.82779999999999998</v>
      </c>
      <c r="AJ128" s="39">
        <v>37071.077340000003</v>
      </c>
      <c r="AK128" s="39">
        <v>70.239099999999993</v>
      </c>
      <c r="AL128" s="39">
        <v>13.196400000000001</v>
      </c>
      <c r="AM128" s="39">
        <v>13.7235</v>
      </c>
      <c r="AN128" s="39">
        <v>2.8410000000000002</v>
      </c>
      <c r="AO128" s="58" t="s">
        <v>292</v>
      </c>
      <c r="AP128" s="58" t="s">
        <v>293</v>
      </c>
    </row>
    <row r="129" spans="1:42" s="68" customFormat="1" x14ac:dyDescent="0.25">
      <c r="A129" s="68">
        <v>14559</v>
      </c>
      <c r="B129" s="186" t="s">
        <v>555</v>
      </c>
      <c r="C129" s="38">
        <v>40704</v>
      </c>
      <c r="D129" s="39">
        <v>2051.3038999999999</v>
      </c>
      <c r="E129" s="39">
        <v>2.0499999999999998</v>
      </c>
      <c r="F129" s="39">
        <v>47.7</v>
      </c>
      <c r="G129" s="39">
        <v>3.0015000000000001</v>
      </c>
      <c r="H129" s="39">
        <v>5.1356000000000002</v>
      </c>
      <c r="I129" s="39">
        <v>15.6083</v>
      </c>
      <c r="J129" s="39">
        <v>35.897399999999998</v>
      </c>
      <c r="K129" s="39">
        <v>24.028199999999998</v>
      </c>
      <c r="L129" s="39">
        <v>18.174600000000002</v>
      </c>
      <c r="M129" s="39">
        <v>27.584900000000001</v>
      </c>
      <c r="N129" s="39">
        <v>18.7393</v>
      </c>
      <c r="O129" s="39">
        <v>15.260300000000001</v>
      </c>
      <c r="P129" s="39">
        <v>12.982100000000001</v>
      </c>
      <c r="Q129" s="39">
        <v>12.778600000000001</v>
      </c>
      <c r="R129" s="47">
        <v>61</v>
      </c>
      <c r="S129" s="47">
        <v>93</v>
      </c>
      <c r="T129" s="47">
        <v>85</v>
      </c>
      <c r="U129" s="47">
        <v>102</v>
      </c>
      <c r="V129" s="47">
        <v>114</v>
      </c>
      <c r="W129" s="47">
        <v>113</v>
      </c>
      <c r="X129" s="47">
        <v>87</v>
      </c>
      <c r="Y129" s="47">
        <v>83</v>
      </c>
      <c r="Z129" s="47">
        <v>61</v>
      </c>
      <c r="AA129" s="47">
        <v>56</v>
      </c>
      <c r="AB129" s="47">
        <v>40</v>
      </c>
      <c r="AC129" s="47">
        <v>39</v>
      </c>
      <c r="AD129" s="47">
        <v>58</v>
      </c>
      <c r="AE129" s="47">
        <v>121</v>
      </c>
      <c r="AF129" s="39">
        <v>-1.2504</v>
      </c>
      <c r="AG129" s="39">
        <v>0.90669999999999995</v>
      </c>
      <c r="AH129" s="39">
        <v>20.763200000000001</v>
      </c>
      <c r="AI129" s="39">
        <v>1.0556000000000001</v>
      </c>
      <c r="AJ129" s="39">
        <v>40681.213919999995</v>
      </c>
      <c r="AK129" s="39">
        <v>60.615699999999997</v>
      </c>
      <c r="AL129" s="39">
        <v>15.213100000000001</v>
      </c>
      <c r="AM129" s="39">
        <v>18.918199999999999</v>
      </c>
      <c r="AN129" s="39">
        <v>5.2530000000000001</v>
      </c>
      <c r="AO129" s="58" t="s">
        <v>556</v>
      </c>
      <c r="AP129" s="58" t="s">
        <v>275</v>
      </c>
    </row>
    <row r="130" spans="1:42" s="68" customFormat="1" x14ac:dyDescent="0.25">
      <c r="A130" s="68">
        <v>22068</v>
      </c>
      <c r="B130" s="186" t="s">
        <v>557</v>
      </c>
      <c r="C130" s="38">
        <v>43682</v>
      </c>
      <c r="D130" s="39">
        <v>402.70890000000003</v>
      </c>
      <c r="E130" s="39">
        <v>2.48</v>
      </c>
      <c r="F130" s="39">
        <v>24.3</v>
      </c>
      <c r="G130" s="39">
        <v>2.9224999999999999</v>
      </c>
      <c r="H130" s="39">
        <v>6.4389000000000003</v>
      </c>
      <c r="I130" s="39">
        <v>15.165900000000001</v>
      </c>
      <c r="J130" s="39">
        <v>31.351400000000002</v>
      </c>
      <c r="K130" s="39">
        <v>21.397300000000001</v>
      </c>
      <c r="L130" s="39">
        <v>16.504999999999999</v>
      </c>
      <c r="M130" s="39">
        <v>25.148599999999998</v>
      </c>
      <c r="N130" s="39"/>
      <c r="O130" s="39"/>
      <c r="P130" s="39"/>
      <c r="Q130" s="39">
        <v>20.1678</v>
      </c>
      <c r="R130" s="47">
        <v>14</v>
      </c>
      <c r="S130" s="47">
        <v>61</v>
      </c>
      <c r="T130" s="47">
        <v>56</v>
      </c>
      <c r="U130" s="47">
        <v>104</v>
      </c>
      <c r="V130" s="47">
        <v>97</v>
      </c>
      <c r="W130" s="47">
        <v>114</v>
      </c>
      <c r="X130" s="47">
        <v>106</v>
      </c>
      <c r="Y130" s="47">
        <v>96</v>
      </c>
      <c r="Z130" s="47">
        <v>73</v>
      </c>
      <c r="AA130" s="47">
        <v>69</v>
      </c>
      <c r="AB130" s="47"/>
      <c r="AC130" s="47"/>
      <c r="AD130" s="47"/>
      <c r="AE130" s="47">
        <v>41</v>
      </c>
      <c r="AF130" s="39">
        <v>-2.3331</v>
      </c>
      <c r="AG130" s="39">
        <v>0.84160000000000001</v>
      </c>
      <c r="AH130" s="39">
        <v>19.149899999999999</v>
      </c>
      <c r="AI130" s="39">
        <v>0.97009999999999996</v>
      </c>
      <c r="AJ130" s="39">
        <v>52584.523699999998</v>
      </c>
      <c r="AK130" s="39">
        <v>64.168099999999995</v>
      </c>
      <c r="AL130" s="39">
        <v>19.334900000000001</v>
      </c>
      <c r="AM130" s="39">
        <v>8.3853000000000009</v>
      </c>
      <c r="AN130" s="39">
        <v>8.1117000000000008</v>
      </c>
      <c r="AO130" s="58" t="s">
        <v>558</v>
      </c>
      <c r="AP130" s="58" t="s">
        <v>275</v>
      </c>
    </row>
    <row r="131" spans="1:42" s="68" customFormat="1" x14ac:dyDescent="0.25">
      <c r="A131" s="68">
        <v>44300</v>
      </c>
      <c r="B131" s="186" t="s">
        <v>559</v>
      </c>
      <c r="C131" s="38">
        <v>43805</v>
      </c>
      <c r="D131" s="39">
        <v>735.02440000000001</v>
      </c>
      <c r="E131" s="39">
        <v>2.3199999999999998</v>
      </c>
      <c r="F131" s="39">
        <v>24.08</v>
      </c>
      <c r="G131" s="39">
        <v>5.2907999999999999</v>
      </c>
      <c r="H131" s="39">
        <v>9.4047999999999998</v>
      </c>
      <c r="I131" s="39">
        <v>17.9236</v>
      </c>
      <c r="J131" s="39">
        <v>37.994300000000003</v>
      </c>
      <c r="K131" s="39">
        <v>24.966699999999999</v>
      </c>
      <c r="L131" s="39">
        <v>19.966200000000001</v>
      </c>
      <c r="M131" s="39">
        <v>28.230899999999998</v>
      </c>
      <c r="N131" s="39"/>
      <c r="O131" s="39"/>
      <c r="P131" s="39"/>
      <c r="Q131" s="39">
        <v>21.587800000000001</v>
      </c>
      <c r="R131" s="47">
        <v>8</v>
      </c>
      <c r="S131" s="47">
        <v>35</v>
      </c>
      <c r="T131" s="47">
        <v>34</v>
      </c>
      <c r="U131" s="47">
        <v>29</v>
      </c>
      <c r="V131" s="47">
        <v>44</v>
      </c>
      <c r="W131" s="47">
        <v>96</v>
      </c>
      <c r="X131" s="47">
        <v>80</v>
      </c>
      <c r="Y131" s="47">
        <v>72</v>
      </c>
      <c r="Z131" s="47">
        <v>44</v>
      </c>
      <c r="AA131" s="47">
        <v>47</v>
      </c>
      <c r="AB131" s="47"/>
      <c r="AC131" s="47"/>
      <c r="AD131" s="47"/>
      <c r="AE131" s="47">
        <v>34</v>
      </c>
      <c r="AF131" s="39">
        <v>-1.4157999999999999</v>
      </c>
      <c r="AG131" s="39">
        <v>0.95440000000000003</v>
      </c>
      <c r="AH131" s="39">
        <v>19.451000000000001</v>
      </c>
      <c r="AI131" s="39">
        <v>0.89200000000000002</v>
      </c>
      <c r="AJ131" s="39">
        <v>31832.398820000002</v>
      </c>
      <c r="AK131" s="39">
        <v>47.151600000000002</v>
      </c>
      <c r="AL131" s="39">
        <v>42.7258</v>
      </c>
      <c r="AM131" s="39">
        <v>5.3216999999999999</v>
      </c>
      <c r="AN131" s="39">
        <v>4.8007999999999997</v>
      </c>
      <c r="AO131" s="58" t="s">
        <v>560</v>
      </c>
      <c r="AP131" s="58" t="s">
        <v>275</v>
      </c>
    </row>
    <row r="132" spans="1:42" s="68" customFormat="1" x14ac:dyDescent="0.25">
      <c r="A132" s="68">
        <v>43846</v>
      </c>
      <c r="B132" s="186" t="s">
        <v>561</v>
      </c>
      <c r="C132" s="38">
        <v>44914</v>
      </c>
      <c r="D132" s="39">
        <v>893.0702</v>
      </c>
      <c r="E132" s="39">
        <v>2.2599999999999998</v>
      </c>
      <c r="F132" s="39">
        <v>14.67</v>
      </c>
      <c r="G132" s="39">
        <v>4.2644000000000002</v>
      </c>
      <c r="H132" s="39">
        <v>8.8278999999999996</v>
      </c>
      <c r="I132" s="39">
        <v>16.799399999999999</v>
      </c>
      <c r="J132" s="39">
        <v>41.057699999999997</v>
      </c>
      <c r="K132" s="39"/>
      <c r="L132" s="39"/>
      <c r="M132" s="39"/>
      <c r="N132" s="39"/>
      <c r="O132" s="39"/>
      <c r="P132" s="39"/>
      <c r="Q132" s="39">
        <v>30.072700000000001</v>
      </c>
      <c r="R132" s="47">
        <v>48</v>
      </c>
      <c r="S132" s="47">
        <v>77</v>
      </c>
      <c r="T132" s="47">
        <v>55</v>
      </c>
      <c r="U132" s="47">
        <v>60</v>
      </c>
      <c r="V132" s="47">
        <v>55</v>
      </c>
      <c r="W132" s="47">
        <v>105</v>
      </c>
      <c r="X132" s="47">
        <v>64</v>
      </c>
      <c r="Y132" s="47"/>
      <c r="Z132" s="47"/>
      <c r="AA132" s="47"/>
      <c r="AB132" s="47"/>
      <c r="AC132" s="47"/>
      <c r="AD132" s="47"/>
      <c r="AE132" s="47">
        <v>15</v>
      </c>
      <c r="AF132" s="39">
        <v>5.9772999999999996</v>
      </c>
      <c r="AG132" s="39">
        <v>8.1963000000000008</v>
      </c>
      <c r="AH132" s="39">
        <v>4.2460000000000004</v>
      </c>
      <c r="AI132" s="39">
        <v>0.73499999999999999</v>
      </c>
      <c r="AJ132" s="39">
        <v>27257.594590000001</v>
      </c>
      <c r="AK132" s="39">
        <v>38.661700000000003</v>
      </c>
      <c r="AL132" s="39">
        <v>27.4008</v>
      </c>
      <c r="AM132" s="39">
        <v>28.944800000000001</v>
      </c>
      <c r="AN132" s="39">
        <v>4.9927999999999999</v>
      </c>
      <c r="AO132" s="58" t="s">
        <v>558</v>
      </c>
      <c r="AP132" s="58" t="s">
        <v>275</v>
      </c>
    </row>
    <row r="133" spans="1:42" s="68" customFormat="1" x14ac:dyDescent="0.25">
      <c r="A133" s="68">
        <v>41740</v>
      </c>
      <c r="B133" s="186" t="s">
        <v>562</v>
      </c>
      <c r="C133" s="38">
        <v>43439</v>
      </c>
      <c r="D133" s="39">
        <v>237.4562</v>
      </c>
      <c r="E133" s="39">
        <v>2.4700000000000002</v>
      </c>
      <c r="F133" s="39">
        <v>26.43</v>
      </c>
      <c r="G133" s="39">
        <v>5.7622999999999998</v>
      </c>
      <c r="H133" s="39">
        <v>6.8310000000000004</v>
      </c>
      <c r="I133" s="39">
        <v>18.8934</v>
      </c>
      <c r="J133" s="39">
        <v>45.619799999999998</v>
      </c>
      <c r="K133" s="39">
        <v>29.2498</v>
      </c>
      <c r="L133" s="39">
        <v>21.825299999999999</v>
      </c>
      <c r="M133" s="39">
        <v>29.920100000000001</v>
      </c>
      <c r="N133" s="39">
        <v>19.401399999999999</v>
      </c>
      <c r="O133" s="39"/>
      <c r="P133" s="39"/>
      <c r="Q133" s="39">
        <v>19.334</v>
      </c>
      <c r="R133" s="47">
        <v>35</v>
      </c>
      <c r="S133" s="47">
        <v>39</v>
      </c>
      <c r="T133" s="47">
        <v>11</v>
      </c>
      <c r="U133" s="47">
        <v>17</v>
      </c>
      <c r="V133" s="47">
        <v>89</v>
      </c>
      <c r="W133" s="47">
        <v>83</v>
      </c>
      <c r="X133" s="47">
        <v>45</v>
      </c>
      <c r="Y133" s="47">
        <v>47</v>
      </c>
      <c r="Z133" s="47">
        <v>31</v>
      </c>
      <c r="AA133" s="47">
        <v>37</v>
      </c>
      <c r="AB133" s="47">
        <v>33</v>
      </c>
      <c r="AC133" s="47"/>
      <c r="AD133" s="47"/>
      <c r="AE133" s="47">
        <v>50</v>
      </c>
      <c r="AF133" s="39">
        <v>2.7865000000000002</v>
      </c>
      <c r="AG133" s="39">
        <v>1.1086</v>
      </c>
      <c r="AH133" s="39">
        <v>18.4513</v>
      </c>
      <c r="AI133" s="39">
        <v>0.92900000000000005</v>
      </c>
      <c r="AJ133" s="39">
        <v>41883.619900000005</v>
      </c>
      <c r="AK133" s="39">
        <v>55.930700000000002</v>
      </c>
      <c r="AL133" s="39">
        <v>15.2409</v>
      </c>
      <c r="AM133" s="39">
        <v>21.4939</v>
      </c>
      <c r="AN133" s="39">
        <v>7.3343999999999996</v>
      </c>
      <c r="AO133" s="58" t="s">
        <v>556</v>
      </c>
      <c r="AP133" s="58" t="s">
        <v>275</v>
      </c>
    </row>
    <row r="134" spans="1:42" s="68" customFormat="1" x14ac:dyDescent="0.25">
      <c r="A134" s="68">
        <v>3460</v>
      </c>
      <c r="B134" s="186"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86" t="s">
        <v>564</v>
      </c>
      <c r="C135" s="38">
        <v>44433</v>
      </c>
      <c r="D135" s="39">
        <v>2579.4762000000001</v>
      </c>
      <c r="E135" s="39">
        <v>1.97</v>
      </c>
      <c r="F135" s="39">
        <v>14.492599999999999</v>
      </c>
      <c r="G135" s="39">
        <v>3.1295999999999999</v>
      </c>
      <c r="H135" s="39">
        <v>7.7845000000000004</v>
      </c>
      <c r="I135" s="39">
        <v>17.208500000000001</v>
      </c>
      <c r="J135" s="39">
        <v>33.402700000000003</v>
      </c>
      <c r="K135" s="39">
        <v>24.505299999999998</v>
      </c>
      <c r="L135" s="39"/>
      <c r="M135" s="39"/>
      <c r="N135" s="39"/>
      <c r="O135" s="39"/>
      <c r="P135" s="39"/>
      <c r="Q135" s="39">
        <v>14.304600000000001</v>
      </c>
      <c r="R135" s="47">
        <v>86</v>
      </c>
      <c r="S135" s="47">
        <v>110</v>
      </c>
      <c r="T135" s="47">
        <v>77</v>
      </c>
      <c r="U135" s="47">
        <v>96</v>
      </c>
      <c r="V135" s="47">
        <v>74</v>
      </c>
      <c r="W135" s="47">
        <v>103</v>
      </c>
      <c r="X135" s="47">
        <v>98</v>
      </c>
      <c r="Y135" s="47">
        <v>78</v>
      </c>
      <c r="Z135" s="47"/>
      <c r="AA135" s="47"/>
      <c r="AB135" s="47"/>
      <c r="AC135" s="47"/>
      <c r="AD135" s="47"/>
      <c r="AE135" s="47">
        <v>108</v>
      </c>
      <c r="AF135" s="39">
        <v>-0.28249999999999997</v>
      </c>
      <c r="AG135" s="39">
        <v>0.82920000000000005</v>
      </c>
      <c r="AH135" s="39">
        <v>13.0296</v>
      </c>
      <c r="AI135" s="39">
        <v>0.94</v>
      </c>
      <c r="AJ135" s="39">
        <v>36274.849920000001</v>
      </c>
      <c r="AK135" s="39">
        <v>79.869500000000002</v>
      </c>
      <c r="AL135" s="39">
        <v>18.539100000000001</v>
      </c>
      <c r="AM135" s="39"/>
      <c r="AN135" s="39">
        <v>1.5914999999999999</v>
      </c>
      <c r="AO135" s="58" t="s">
        <v>565</v>
      </c>
      <c r="AP135" s="58" t="s">
        <v>566</v>
      </c>
    </row>
    <row r="136" spans="1:42" s="68" customFormat="1" x14ac:dyDescent="0.25">
      <c r="A136" s="68">
        <v>16672</v>
      </c>
      <c r="B136" s="186" t="s">
        <v>567</v>
      </c>
      <c r="C136" s="38">
        <v>39953</v>
      </c>
      <c r="D136" s="39">
        <v>2978.0585000000001</v>
      </c>
      <c r="E136" s="39">
        <v>2</v>
      </c>
      <c r="F136" s="39">
        <v>159.3914</v>
      </c>
      <c r="G136" s="39">
        <v>3.8618999999999999</v>
      </c>
      <c r="H136" s="39">
        <v>9.6179000000000006</v>
      </c>
      <c r="I136" s="39">
        <v>22.784199999999998</v>
      </c>
      <c r="J136" s="39">
        <v>48.228999999999999</v>
      </c>
      <c r="K136" s="39">
        <v>31.741800000000001</v>
      </c>
      <c r="L136" s="39">
        <v>22.0931</v>
      </c>
      <c r="M136" s="39">
        <v>33.260599999999997</v>
      </c>
      <c r="N136" s="39">
        <v>20.266999999999999</v>
      </c>
      <c r="O136" s="39">
        <v>15.2866</v>
      </c>
      <c r="P136" s="39">
        <v>15.1157</v>
      </c>
      <c r="Q136" s="39">
        <v>14.203099999999999</v>
      </c>
      <c r="R136" s="47">
        <v>89</v>
      </c>
      <c r="S136" s="47">
        <v>22</v>
      </c>
      <c r="T136" s="47">
        <v>67</v>
      </c>
      <c r="U136" s="47">
        <v>73</v>
      </c>
      <c r="V136" s="47">
        <v>40</v>
      </c>
      <c r="W136" s="47">
        <v>51</v>
      </c>
      <c r="X136" s="47">
        <v>35</v>
      </c>
      <c r="Y136" s="47">
        <v>30</v>
      </c>
      <c r="Z136" s="47">
        <v>29</v>
      </c>
      <c r="AA136" s="47">
        <v>18</v>
      </c>
      <c r="AB136" s="47">
        <v>23</v>
      </c>
      <c r="AC136" s="47">
        <v>38</v>
      </c>
      <c r="AD136" s="47">
        <v>37</v>
      </c>
      <c r="AE136" s="47">
        <v>110</v>
      </c>
      <c r="AF136" s="39">
        <v>-0.62290000000000001</v>
      </c>
      <c r="AG136" s="39">
        <v>1.0086999999999999</v>
      </c>
      <c r="AH136" s="39">
        <v>23.435600000000001</v>
      </c>
      <c r="AI136" s="39">
        <v>1.0831999999999999</v>
      </c>
      <c r="AJ136" s="39">
        <v>35397.682860000001</v>
      </c>
      <c r="AK136" s="39">
        <v>45.906799999999997</v>
      </c>
      <c r="AL136" s="39">
        <v>36.642000000000003</v>
      </c>
      <c r="AM136" s="39">
        <v>10.0763</v>
      </c>
      <c r="AN136" s="39">
        <v>7.3749000000000002</v>
      </c>
      <c r="AO136" s="58" t="s">
        <v>568</v>
      </c>
      <c r="AP136" s="58" t="s">
        <v>569</v>
      </c>
    </row>
    <row r="137" spans="1:42" s="57" customFormat="1" x14ac:dyDescent="0.25">
      <c r="A137" s="57">
        <v>3644</v>
      </c>
      <c r="B137" s="186" t="s">
        <v>570</v>
      </c>
      <c r="C137" s="38">
        <v>38553</v>
      </c>
      <c r="D137" s="39">
        <v>8931.6718999999994</v>
      </c>
      <c r="E137" s="39">
        <v>1.83</v>
      </c>
      <c r="F137" s="39">
        <v>149.52250000000001</v>
      </c>
      <c r="G137" s="39">
        <v>5.4366000000000003</v>
      </c>
      <c r="H137" s="39">
        <v>9.4039999999999999</v>
      </c>
      <c r="I137" s="39">
        <v>20.347899999999999</v>
      </c>
      <c r="J137" s="39">
        <v>40.579799999999999</v>
      </c>
      <c r="K137" s="39">
        <v>26.528700000000001</v>
      </c>
      <c r="L137" s="39">
        <v>18.765599999999999</v>
      </c>
      <c r="M137" s="39">
        <v>28.3705</v>
      </c>
      <c r="N137" s="39">
        <v>18.944400000000002</v>
      </c>
      <c r="O137" s="39">
        <v>15.653499999999999</v>
      </c>
      <c r="P137" s="39">
        <v>13.9133</v>
      </c>
      <c r="Q137" s="39">
        <v>15.3994</v>
      </c>
      <c r="R137" s="47">
        <v>94</v>
      </c>
      <c r="S137" s="47">
        <v>50</v>
      </c>
      <c r="T137" s="47">
        <v>30</v>
      </c>
      <c r="U137" s="47">
        <v>24</v>
      </c>
      <c r="V137" s="47">
        <v>45</v>
      </c>
      <c r="W137" s="47">
        <v>71</v>
      </c>
      <c r="X137" s="47">
        <v>66</v>
      </c>
      <c r="Y137" s="47">
        <v>64</v>
      </c>
      <c r="Z137" s="47">
        <v>56</v>
      </c>
      <c r="AA137" s="47">
        <v>46</v>
      </c>
      <c r="AB137" s="47">
        <v>36</v>
      </c>
      <c r="AC137" s="47">
        <v>30</v>
      </c>
      <c r="AD137" s="47">
        <v>50</v>
      </c>
      <c r="AE137" s="47">
        <v>91</v>
      </c>
      <c r="AF137" s="39">
        <v>-0.56269999999999998</v>
      </c>
      <c r="AG137" s="39">
        <v>0.93589999999999995</v>
      </c>
      <c r="AH137" s="39">
        <v>19.287800000000001</v>
      </c>
      <c r="AI137" s="39">
        <v>0.98440000000000005</v>
      </c>
      <c r="AJ137" s="39">
        <v>33366.858200000002</v>
      </c>
      <c r="AK137" s="39">
        <v>65.563999999999993</v>
      </c>
      <c r="AL137" s="39">
        <v>14.6091</v>
      </c>
      <c r="AM137" s="39">
        <v>18.180800000000001</v>
      </c>
      <c r="AN137" s="39">
        <v>1.6460999999999999</v>
      </c>
      <c r="AO137" s="58" t="s">
        <v>571</v>
      </c>
      <c r="AP137" s="58" t="s">
        <v>298</v>
      </c>
    </row>
    <row r="138" spans="1:42" s="57" customFormat="1" x14ac:dyDescent="0.25">
      <c r="A138" s="57">
        <v>46367</v>
      </c>
      <c r="B138" s="186" t="s">
        <v>572</v>
      </c>
      <c r="C138" s="38">
        <v>44775</v>
      </c>
      <c r="D138" s="39">
        <v>3452.8400999999999</v>
      </c>
      <c r="E138" s="39">
        <v>1.87</v>
      </c>
      <c r="F138" s="39">
        <v>15.118</v>
      </c>
      <c r="G138" s="39">
        <v>2.6200999999999999</v>
      </c>
      <c r="H138" s="39">
        <v>5.3518999999999997</v>
      </c>
      <c r="I138" s="39">
        <v>16.355</v>
      </c>
      <c r="J138" s="39">
        <v>37.736899999999999</v>
      </c>
      <c r="K138" s="39"/>
      <c r="L138" s="39"/>
      <c r="M138" s="39"/>
      <c r="N138" s="39"/>
      <c r="O138" s="39"/>
      <c r="P138" s="39"/>
      <c r="Q138" s="39">
        <v>25.209900000000001</v>
      </c>
      <c r="R138" s="47">
        <v>87</v>
      </c>
      <c r="S138" s="47">
        <v>97</v>
      </c>
      <c r="T138" s="47">
        <v>102</v>
      </c>
      <c r="U138" s="47">
        <v>111</v>
      </c>
      <c r="V138" s="47">
        <v>111</v>
      </c>
      <c r="W138" s="47">
        <v>108</v>
      </c>
      <c r="X138" s="47">
        <v>81</v>
      </c>
      <c r="Y138" s="47"/>
      <c r="Z138" s="47"/>
      <c r="AA138" s="47"/>
      <c r="AB138" s="47"/>
      <c r="AC138" s="47"/>
      <c r="AD138" s="47"/>
      <c r="AE138" s="47">
        <v>25</v>
      </c>
      <c r="AF138" s="39">
        <v>5.5164</v>
      </c>
      <c r="AG138" s="39">
        <v>2.4489000000000001</v>
      </c>
      <c r="AH138" s="39">
        <v>10.3375</v>
      </c>
      <c r="AI138" s="39">
        <v>0.91400000000000003</v>
      </c>
      <c r="AJ138" s="39">
        <v>29783.840259999997</v>
      </c>
      <c r="AK138" s="39">
        <v>52.894199999999998</v>
      </c>
      <c r="AL138" s="39">
        <v>10.920500000000001</v>
      </c>
      <c r="AM138" s="39">
        <v>28.6022</v>
      </c>
      <c r="AN138" s="39">
        <v>7.5831</v>
      </c>
      <c r="AO138" s="58" t="s">
        <v>573</v>
      </c>
      <c r="AP138" s="58" t="s">
        <v>301</v>
      </c>
    </row>
    <row r="139" spans="1:42" s="57" customFormat="1" x14ac:dyDescent="0.25">
      <c r="A139" s="57">
        <v>48199</v>
      </c>
      <c r="B139" s="186" t="s">
        <v>574</v>
      </c>
      <c r="C139" s="38">
        <v>45191</v>
      </c>
      <c r="D139" s="39">
        <v>867.60559999999998</v>
      </c>
      <c r="E139" s="39">
        <v>2.21</v>
      </c>
      <c r="F139" s="39">
        <v>12.786</v>
      </c>
      <c r="G139" s="39">
        <v>2.8805999999999998</v>
      </c>
      <c r="H139" s="39">
        <v>5.9321000000000002</v>
      </c>
      <c r="I139" s="39">
        <v>18.1919</v>
      </c>
      <c r="J139" s="39"/>
      <c r="K139" s="39"/>
      <c r="L139" s="39"/>
      <c r="M139" s="39"/>
      <c r="N139" s="39"/>
      <c r="O139" s="39"/>
      <c r="P139" s="39"/>
      <c r="Q139" s="39">
        <v>27.86</v>
      </c>
      <c r="R139" s="47">
        <v>93</v>
      </c>
      <c r="S139" s="47">
        <v>92</v>
      </c>
      <c r="T139" s="47">
        <v>106</v>
      </c>
      <c r="U139" s="47">
        <v>105</v>
      </c>
      <c r="V139" s="47">
        <v>107</v>
      </c>
      <c r="W139" s="47">
        <v>92</v>
      </c>
      <c r="X139" s="47"/>
      <c r="Y139" s="47"/>
      <c r="Z139" s="47"/>
      <c r="AA139" s="47"/>
      <c r="AB139" s="47"/>
      <c r="AC139" s="47"/>
      <c r="AD139" s="47"/>
      <c r="AE139" s="47">
        <v>21</v>
      </c>
      <c r="AF139" s="39"/>
      <c r="AG139" s="39"/>
      <c r="AH139" s="39"/>
      <c r="AI139" s="39"/>
      <c r="AJ139" s="39">
        <v>19453.546969999999</v>
      </c>
      <c r="AK139" s="39">
        <v>35.664499999999997</v>
      </c>
      <c r="AL139" s="39">
        <v>26.1724</v>
      </c>
      <c r="AM139" s="39">
        <v>29.676600000000001</v>
      </c>
      <c r="AN139" s="39">
        <v>8.4864999999999995</v>
      </c>
      <c r="AO139" s="58" t="s">
        <v>573</v>
      </c>
      <c r="AP139" s="58" t="s">
        <v>301</v>
      </c>
    </row>
    <row r="140" spans="1:42" x14ac:dyDescent="0.25">
      <c r="B140" s="185"/>
      <c r="I140" s="39"/>
      <c r="J140" s="39"/>
      <c r="L140" s="39"/>
    </row>
    <row r="141" spans="1:42" ht="12.75" customHeight="1" x14ac:dyDescent="0.25">
      <c r="B141" s="177" t="s">
        <v>56</v>
      </c>
      <c r="C141" s="177"/>
      <c r="D141" s="177"/>
      <c r="E141" s="177"/>
      <c r="F141" s="177"/>
      <c r="G141" s="40">
        <v>3.9999830769230758</v>
      </c>
      <c r="H141" s="40">
        <v>8.1679823076923057</v>
      </c>
      <c r="I141" s="40">
        <v>21.231499999999993</v>
      </c>
      <c r="J141" s="40">
        <v>42.672299166666662</v>
      </c>
      <c r="K141" s="40">
        <v>28.039445871559639</v>
      </c>
      <c r="L141" s="40">
        <v>20.023595744680851</v>
      </c>
      <c r="M141" s="40">
        <v>29.328897674418592</v>
      </c>
      <c r="N141" s="40">
        <v>18.762957499999995</v>
      </c>
      <c r="O141" s="40">
        <v>15.418236764705879</v>
      </c>
      <c r="P141" s="40">
        <v>15.938329508196722</v>
      </c>
      <c r="Q141" s="40">
        <v>20.070483076923079</v>
      </c>
    </row>
    <row r="142" spans="1:42" ht="12.75" customHeight="1" x14ac:dyDescent="0.25">
      <c r="B142" s="178" t="s">
        <v>57</v>
      </c>
      <c r="C142" s="178"/>
      <c r="D142" s="178"/>
      <c r="E142" s="178"/>
      <c r="F142" s="178"/>
      <c r="G142" s="40">
        <v>3.9821499999999999</v>
      </c>
      <c r="H142" s="40">
        <v>8.1369000000000007</v>
      </c>
      <c r="I142" s="40">
        <v>21.190799999999999</v>
      </c>
      <c r="J142" s="40">
        <v>42.211150000000004</v>
      </c>
      <c r="K142" s="40">
        <v>27.620799999999999</v>
      </c>
      <c r="L142" s="40">
        <v>19.704050000000002</v>
      </c>
      <c r="M142" s="40">
        <v>28.882399999999997</v>
      </c>
      <c r="N142" s="40">
        <v>18.713650000000001</v>
      </c>
      <c r="O142" s="40">
        <v>15.461349999999999</v>
      </c>
      <c r="P142" s="40">
        <v>15.6911</v>
      </c>
      <c r="Q142" s="40">
        <v>17.947749999999999</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13183.85</v>
      </c>
      <c r="G145" s="43">
        <v>4.2107000000000001</v>
      </c>
      <c r="H145" s="43">
        <v>6.5796999999999999</v>
      </c>
      <c r="I145" s="43">
        <v>20.1919</v>
      </c>
      <c r="J145" s="43">
        <v>35.338299999999997</v>
      </c>
      <c r="K145" s="43">
        <v>22.968599999999999</v>
      </c>
      <c r="L145" s="43">
        <v>16.669499999999999</v>
      </c>
      <c r="M145" s="43">
        <v>26.173400000000001</v>
      </c>
      <c r="N145" s="43">
        <v>16.0488</v>
      </c>
      <c r="O145" s="43">
        <v>14.1846</v>
      </c>
      <c r="P145" s="43">
        <v>13.2898</v>
      </c>
      <c r="Q145" s="43"/>
      <c r="R145" s="43"/>
      <c r="S145" s="43"/>
      <c r="T145" s="43"/>
      <c r="U145" s="43"/>
      <c r="V145" s="43"/>
      <c r="W145" s="43"/>
      <c r="X145" s="43"/>
      <c r="Y145" s="43"/>
      <c r="Z145" s="43"/>
      <c r="AA145" s="43"/>
      <c r="AB145" s="43"/>
      <c r="AC145" s="43"/>
      <c r="AD145" s="43"/>
      <c r="AE145" s="43"/>
      <c r="AF145" s="43">
        <v>0</v>
      </c>
      <c r="AG145" s="43">
        <v>0.83450000000000002</v>
      </c>
      <c r="AH145" s="43">
        <v>18.287099999999999</v>
      </c>
      <c r="AI145" s="43">
        <v>1</v>
      </c>
      <c r="AJ145" s="43"/>
      <c r="AK145" s="43"/>
      <c r="AL145" s="43"/>
      <c r="AM145" s="43"/>
      <c r="AN145" s="43"/>
      <c r="AO145" s="43"/>
      <c r="AP145" s="43"/>
    </row>
    <row r="146" spans="1:42" x14ac:dyDescent="0.25">
      <c r="A146">
        <v>326</v>
      </c>
      <c r="B146" s="42" t="s">
        <v>576</v>
      </c>
      <c r="C146" s="42"/>
      <c r="D146" s="42"/>
      <c r="E146" s="42"/>
      <c r="F146" s="43">
        <v>17313.419999999998</v>
      </c>
      <c r="G146" s="43">
        <v>4.4725000000000001</v>
      </c>
      <c r="H146" s="43">
        <v>6.8673000000000002</v>
      </c>
      <c r="I146" s="43">
        <v>20.703399999999998</v>
      </c>
      <c r="J146" s="43">
        <v>36.647300000000001</v>
      </c>
      <c r="K146" s="43">
        <v>24.206700000000001</v>
      </c>
      <c r="L146" s="43">
        <v>17.949300000000001</v>
      </c>
      <c r="M146" s="43">
        <v>27.5303</v>
      </c>
      <c r="N146" s="43">
        <v>17.355</v>
      </c>
      <c r="O146" s="43">
        <v>15.51</v>
      </c>
      <c r="P146" s="43">
        <v>14.6485</v>
      </c>
      <c r="Q146" s="43"/>
      <c r="R146" s="43"/>
      <c r="S146" s="43"/>
      <c r="T146" s="43"/>
      <c r="U146" s="43"/>
      <c r="V146" s="43"/>
      <c r="W146" s="43"/>
      <c r="X146" s="43"/>
      <c r="Y146" s="43"/>
      <c r="Z146" s="43"/>
      <c r="AA146" s="43"/>
      <c r="AB146" s="43"/>
      <c r="AC146" s="43"/>
      <c r="AD146" s="43"/>
      <c r="AE146" s="43"/>
      <c r="AF146" s="43">
        <v>0</v>
      </c>
      <c r="AG146" s="43">
        <v>0.89900000000000002</v>
      </c>
      <c r="AH146" s="43">
        <v>18.4407</v>
      </c>
      <c r="AI146" s="43">
        <v>1</v>
      </c>
      <c r="AJ146" s="43"/>
      <c r="AK146" s="43"/>
      <c r="AL146" s="43"/>
      <c r="AM146" s="43"/>
      <c r="AN146" s="43"/>
      <c r="AO146" s="43"/>
      <c r="AP146" s="43"/>
    </row>
    <row r="147" spans="1:42" x14ac:dyDescent="0.25">
      <c r="A147">
        <v>60</v>
      </c>
      <c r="B147" s="42" t="s">
        <v>577</v>
      </c>
      <c r="C147" s="42"/>
      <c r="D147" s="42"/>
      <c r="E147" s="42"/>
      <c r="F147" s="43">
        <v>21797.4</v>
      </c>
      <c r="G147" s="43">
        <v>3.9975000000000001</v>
      </c>
      <c r="H147" s="43">
        <v>6.7382999999999997</v>
      </c>
      <c r="I147" s="43">
        <v>20.325600000000001</v>
      </c>
      <c r="J147" s="43">
        <v>37.860500000000002</v>
      </c>
      <c r="K147" s="43">
        <v>24.395199999999999</v>
      </c>
      <c r="L147" s="43">
        <v>17.646699999999999</v>
      </c>
      <c r="M147" s="43">
        <v>27.654299999999999</v>
      </c>
      <c r="N147" s="43">
        <v>17.025600000000001</v>
      </c>
      <c r="O147" s="43">
        <v>14.5627</v>
      </c>
      <c r="P147" s="43">
        <v>13.839399999999999</v>
      </c>
      <c r="Q147" s="43"/>
      <c r="R147" s="43"/>
      <c r="S147" s="43"/>
      <c r="T147" s="43"/>
      <c r="U147" s="43"/>
      <c r="V147" s="43"/>
      <c r="W147" s="43"/>
      <c r="X147" s="43"/>
      <c r="Y147" s="43"/>
      <c r="Z147" s="43"/>
      <c r="AA147" s="43"/>
      <c r="AB147" s="43"/>
      <c r="AC147" s="43"/>
      <c r="AD147" s="43"/>
      <c r="AE147" s="43"/>
      <c r="AF147" s="43">
        <v>0</v>
      </c>
      <c r="AG147" s="43">
        <v>0.86040000000000005</v>
      </c>
      <c r="AH147" s="43">
        <v>19.345800000000001</v>
      </c>
      <c r="AI147" s="43">
        <v>1</v>
      </c>
      <c r="AJ147" s="43"/>
      <c r="AK147" s="43"/>
      <c r="AL147" s="43"/>
      <c r="AM147" s="43"/>
      <c r="AN147" s="43"/>
      <c r="AO147" s="43"/>
      <c r="AP147" s="43"/>
    </row>
    <row r="148" spans="1:42" x14ac:dyDescent="0.25">
      <c r="A148">
        <v>312</v>
      </c>
      <c r="B148" s="42" t="s">
        <v>578</v>
      </c>
      <c r="C148" s="42"/>
      <c r="D148" s="42"/>
      <c r="E148" s="42"/>
      <c r="F148" s="43">
        <v>34259.21</v>
      </c>
      <c r="G148" s="43">
        <v>4.2297000000000002</v>
      </c>
      <c r="H148" s="43">
        <v>6.9973999999999998</v>
      </c>
      <c r="I148" s="43">
        <v>20.7988</v>
      </c>
      <c r="J148" s="43">
        <v>39.136400000000002</v>
      </c>
      <c r="K148" s="43">
        <v>25.6022</v>
      </c>
      <c r="L148" s="43">
        <v>18.891200000000001</v>
      </c>
      <c r="M148" s="43">
        <v>28.9834</v>
      </c>
      <c r="N148" s="43">
        <v>18.309200000000001</v>
      </c>
      <c r="O148" s="43">
        <v>15.8543</v>
      </c>
      <c r="P148" s="43">
        <v>15.1227</v>
      </c>
      <c r="Q148" s="43"/>
      <c r="R148" s="43"/>
      <c r="S148" s="43"/>
      <c r="T148" s="43"/>
      <c r="U148" s="43"/>
      <c r="V148" s="43"/>
      <c r="W148" s="43"/>
      <c r="X148" s="43"/>
      <c r="Y148" s="43"/>
      <c r="Z148" s="43"/>
      <c r="AA148" s="43"/>
      <c r="AB148" s="43"/>
      <c r="AC148" s="43"/>
      <c r="AD148" s="43"/>
      <c r="AE148" s="43"/>
      <c r="AF148" s="43">
        <v>0</v>
      </c>
      <c r="AG148" s="43">
        <v>0.91959999999999997</v>
      </c>
      <c r="AH148" s="43">
        <v>19.503499999999999</v>
      </c>
      <c r="AI148" s="43">
        <v>1</v>
      </c>
      <c r="AJ148" s="43"/>
      <c r="AK148" s="43"/>
      <c r="AL148" s="43"/>
      <c r="AM148" s="43"/>
      <c r="AN148" s="43"/>
      <c r="AO148" s="43"/>
      <c r="AP148" s="43"/>
    </row>
    <row r="149" spans="1:42" x14ac:dyDescent="0.25">
      <c r="A149">
        <v>21</v>
      </c>
      <c r="B149" s="42" t="s">
        <v>308</v>
      </c>
      <c r="C149" s="42"/>
      <c r="D149" s="42"/>
      <c r="E149" s="42"/>
      <c r="F149" s="43">
        <v>10796.37</v>
      </c>
      <c r="G149" s="43">
        <v>4.3376999999999999</v>
      </c>
      <c r="H149" s="43">
        <v>6.6940999999999997</v>
      </c>
      <c r="I149" s="43">
        <v>20.389199999999999</v>
      </c>
      <c r="J149" s="43">
        <v>35.255899999999997</v>
      </c>
      <c r="K149" s="43">
        <v>22.864000000000001</v>
      </c>
      <c r="L149" s="43">
        <v>16.617999999999999</v>
      </c>
      <c r="M149" s="43">
        <v>26.363</v>
      </c>
      <c r="N149" s="43">
        <v>16.384</v>
      </c>
      <c r="O149" s="43">
        <v>14.458299999999999</v>
      </c>
      <c r="P149" s="43">
        <v>13.543799999999999</v>
      </c>
      <c r="Q149" s="43"/>
      <c r="R149" s="43"/>
      <c r="S149" s="43"/>
      <c r="T149" s="43"/>
      <c r="U149" s="43"/>
      <c r="V149" s="43"/>
      <c r="W149" s="43"/>
      <c r="X149" s="43"/>
      <c r="Y149" s="43"/>
      <c r="Z149" s="43"/>
      <c r="AA149" s="43"/>
      <c r="AB149" s="43"/>
      <c r="AC149" s="43"/>
      <c r="AD149" s="43"/>
      <c r="AE149" s="43"/>
      <c r="AF149" s="43">
        <v>0</v>
      </c>
      <c r="AG149" s="43">
        <v>0.83599999999999997</v>
      </c>
      <c r="AH149" s="43">
        <v>18.347799999999999</v>
      </c>
      <c r="AI149" s="43">
        <v>1</v>
      </c>
      <c r="AJ149" s="43"/>
      <c r="AK149" s="43"/>
      <c r="AL149" s="43"/>
      <c r="AM149" s="43"/>
      <c r="AN149" s="43"/>
      <c r="AO149" s="43"/>
      <c r="AP149" s="43"/>
    </row>
    <row r="150" spans="1:42" x14ac:dyDescent="0.25">
      <c r="A150">
        <v>298</v>
      </c>
      <c r="B150" s="42" t="s">
        <v>309</v>
      </c>
      <c r="C150" s="42"/>
      <c r="D150" s="42"/>
      <c r="E150" s="42"/>
      <c r="F150" s="43">
        <v>13232.7429832169</v>
      </c>
      <c r="G150" s="43">
        <v>0.86450000000000005</v>
      </c>
      <c r="H150" s="43">
        <v>5.0787000000000004</v>
      </c>
      <c r="I150" s="43">
        <v>17.703099999999999</v>
      </c>
      <c r="J150" s="43">
        <v>32.556600000000003</v>
      </c>
      <c r="K150" s="43">
        <v>22.124500000000001</v>
      </c>
      <c r="L150" s="43">
        <v>17.2911</v>
      </c>
      <c r="M150" s="43">
        <v>28.361799999999999</v>
      </c>
      <c r="N150" s="43">
        <v>17.426400000000001</v>
      </c>
      <c r="O150" s="43">
        <v>15.5014</v>
      </c>
      <c r="P150" s="43">
        <v>14.957000000000001</v>
      </c>
      <c r="Q150" s="43"/>
      <c r="R150" s="43"/>
      <c r="S150" s="43"/>
      <c r="T150" s="43"/>
      <c r="U150" s="43"/>
      <c r="V150" s="43"/>
      <c r="W150" s="43"/>
      <c r="X150" s="43"/>
      <c r="Y150" s="43"/>
      <c r="Z150" s="43"/>
      <c r="AA150" s="43"/>
      <c r="AB150" s="43"/>
      <c r="AC150" s="43"/>
      <c r="AD150" s="43"/>
      <c r="AE150" s="43"/>
      <c r="AF150" s="43">
        <v>0</v>
      </c>
      <c r="AG150" s="43">
        <v>0.91420000000000001</v>
      </c>
      <c r="AH150" s="43">
        <v>18.500599999999999</v>
      </c>
      <c r="AI150" s="43">
        <v>1</v>
      </c>
      <c r="AJ150" s="43"/>
      <c r="AK150" s="43"/>
      <c r="AL150" s="43"/>
      <c r="AM150" s="43"/>
      <c r="AN150" s="43"/>
      <c r="AO150" s="43"/>
      <c r="AP150" s="43"/>
    </row>
    <row r="151" spans="1:42" x14ac:dyDescent="0.25">
      <c r="A151">
        <v>22</v>
      </c>
      <c r="B151" s="42" t="s">
        <v>579</v>
      </c>
      <c r="C151" s="42"/>
      <c r="D151" s="42"/>
      <c r="E151" s="42"/>
      <c r="F151" s="43">
        <v>34449.550000000003</v>
      </c>
      <c r="G151" s="43">
        <v>4.1444000000000001</v>
      </c>
      <c r="H151" s="43">
        <v>6.7023999999999999</v>
      </c>
      <c r="I151" s="43">
        <v>20.288</v>
      </c>
      <c r="J151" s="43">
        <v>37.123600000000003</v>
      </c>
      <c r="K151" s="43">
        <v>23.9314</v>
      </c>
      <c r="L151" s="43">
        <v>17.357199999999999</v>
      </c>
      <c r="M151" s="43">
        <v>27.526399999999999</v>
      </c>
      <c r="N151" s="43">
        <v>16.991099999999999</v>
      </c>
      <c r="O151" s="43">
        <v>14.557499999999999</v>
      </c>
      <c r="P151" s="43">
        <v>13.7981</v>
      </c>
      <c r="Q151" s="43"/>
      <c r="R151" s="43"/>
      <c r="S151" s="43"/>
      <c r="T151" s="43"/>
      <c r="U151" s="43"/>
      <c r="V151" s="43"/>
      <c r="W151" s="43"/>
      <c r="X151" s="43"/>
      <c r="Y151" s="43"/>
      <c r="Z151" s="43"/>
      <c r="AA151" s="43"/>
      <c r="AB151" s="43"/>
      <c r="AC151" s="43"/>
      <c r="AD151" s="43"/>
      <c r="AE151" s="43"/>
      <c r="AF151" s="43">
        <v>0</v>
      </c>
      <c r="AG151" s="43">
        <v>0.85160000000000002</v>
      </c>
      <c r="AH151" s="43">
        <v>19.3612</v>
      </c>
      <c r="AI151" s="43">
        <v>1</v>
      </c>
      <c r="AJ151" s="43"/>
      <c r="AK151" s="43"/>
      <c r="AL151" s="43"/>
      <c r="AM151" s="43"/>
      <c r="AN151" s="43"/>
      <c r="AO151" s="43"/>
      <c r="AP151" s="43"/>
    </row>
    <row r="152" spans="1:42" x14ac:dyDescent="0.25">
      <c r="A152">
        <v>379</v>
      </c>
      <c r="B152" s="42" t="s">
        <v>580</v>
      </c>
      <c r="C152" s="42"/>
      <c r="D152" s="42"/>
      <c r="E152" s="42"/>
      <c r="F152" s="43">
        <v>42163.015489772602</v>
      </c>
      <c r="G152" s="43">
        <v>0.83499999999999996</v>
      </c>
      <c r="H152" s="43">
        <v>5.1936</v>
      </c>
      <c r="I152" s="43">
        <v>17.746099999999998</v>
      </c>
      <c r="J152" s="43">
        <v>34.697499999999998</v>
      </c>
      <c r="K152" s="43">
        <v>23.256599999999999</v>
      </c>
      <c r="L152" s="43">
        <v>18.059000000000001</v>
      </c>
      <c r="M152" s="43">
        <v>29.5792</v>
      </c>
      <c r="N152" s="43">
        <v>18.0214</v>
      </c>
      <c r="O152" s="43">
        <v>15.605499999999999</v>
      </c>
      <c r="P152" s="43">
        <v>15.195600000000001</v>
      </c>
      <c r="Q152" s="43"/>
      <c r="R152" s="43"/>
      <c r="S152" s="43"/>
      <c r="T152" s="43"/>
      <c r="U152" s="43"/>
      <c r="V152" s="43"/>
      <c r="W152" s="43"/>
      <c r="X152" s="43"/>
      <c r="Y152" s="43"/>
      <c r="Z152" s="43"/>
      <c r="AA152" s="43"/>
      <c r="AB152" s="43"/>
      <c r="AC152" s="43"/>
      <c r="AD152" s="43"/>
      <c r="AE152" s="43"/>
      <c r="AF152" s="43">
        <v>0</v>
      </c>
      <c r="AG152" s="43">
        <v>0.92320000000000002</v>
      </c>
      <c r="AH152" s="43">
        <v>19.529499999999999</v>
      </c>
      <c r="AI152" s="43">
        <v>1</v>
      </c>
      <c r="AJ152" s="43"/>
      <c r="AK152" s="43"/>
      <c r="AL152" s="43"/>
      <c r="AM152" s="43"/>
      <c r="AN152" s="43"/>
      <c r="AO152" s="43"/>
      <c r="AP152" s="43"/>
    </row>
    <row r="153" spans="1:42" x14ac:dyDescent="0.25">
      <c r="A153">
        <v>412</v>
      </c>
      <c r="B153" s="42" t="s">
        <v>581</v>
      </c>
      <c r="C153" s="42"/>
      <c r="D153" s="42"/>
      <c r="E153" s="42"/>
      <c r="F153" s="43">
        <v>10025.35</v>
      </c>
      <c r="G153" s="43">
        <v>3.8584999999999998</v>
      </c>
      <c r="H153" s="43">
        <v>6.4859999999999998</v>
      </c>
      <c r="I153" s="43">
        <v>20.201799999999999</v>
      </c>
      <c r="J153" s="43">
        <v>38.519300000000001</v>
      </c>
      <c r="K153" s="43">
        <v>24.725000000000001</v>
      </c>
      <c r="L153" s="43">
        <v>18.0185</v>
      </c>
      <c r="M153" s="43">
        <v>28.347899999999999</v>
      </c>
      <c r="N153" s="43">
        <v>17.4697</v>
      </c>
      <c r="O153" s="43">
        <v>14.709199999999999</v>
      </c>
      <c r="P153" s="43">
        <v>13.9589</v>
      </c>
      <c r="Q153" s="43"/>
      <c r="R153" s="43"/>
      <c r="S153" s="43"/>
      <c r="T153" s="43"/>
      <c r="U153" s="43"/>
      <c r="V153" s="43"/>
      <c r="W153" s="43"/>
      <c r="X153" s="43"/>
      <c r="Y153" s="43"/>
      <c r="Z153" s="43"/>
      <c r="AA153" s="43"/>
      <c r="AB153" s="43"/>
      <c r="AC153" s="43"/>
      <c r="AD153" s="43"/>
      <c r="AE153" s="43"/>
      <c r="AF153" s="43">
        <v>0</v>
      </c>
      <c r="AG153" s="43">
        <v>0.87639999999999996</v>
      </c>
      <c r="AH153" s="43">
        <v>19.827999999999999</v>
      </c>
      <c r="AI153" s="43">
        <v>1</v>
      </c>
      <c r="AJ153" s="43"/>
      <c r="AK153" s="43"/>
      <c r="AL153" s="43"/>
      <c r="AM153" s="43"/>
      <c r="AN153" s="43"/>
      <c r="AO153" s="43"/>
      <c r="AP153" s="43"/>
    </row>
    <row r="154" spans="1:42" x14ac:dyDescent="0.25">
      <c r="A154">
        <v>380</v>
      </c>
      <c r="B154" s="42" t="s">
        <v>582</v>
      </c>
      <c r="C154" s="42"/>
      <c r="D154" s="42"/>
      <c r="E154" s="42"/>
      <c r="F154" s="43">
        <v>12384.5319994524</v>
      </c>
      <c r="G154" s="43">
        <v>0.61560000000000004</v>
      </c>
      <c r="H154" s="43">
        <v>5.0453999999999999</v>
      </c>
      <c r="I154" s="43">
        <v>17.6951</v>
      </c>
      <c r="J154" s="43">
        <v>36.206699999999998</v>
      </c>
      <c r="K154" s="43">
        <v>24.103999999999999</v>
      </c>
      <c r="L154" s="43">
        <v>18.739000000000001</v>
      </c>
      <c r="M154" s="43">
        <v>30.420400000000001</v>
      </c>
      <c r="N154" s="43">
        <v>18.497299999999999</v>
      </c>
      <c r="O154" s="43">
        <v>15.7546</v>
      </c>
      <c r="P154" s="43">
        <v>15.351900000000001</v>
      </c>
      <c r="Q154" s="43"/>
      <c r="R154" s="43"/>
      <c r="S154" s="43"/>
      <c r="T154" s="43"/>
      <c r="U154" s="43"/>
      <c r="V154" s="43"/>
      <c r="W154" s="43"/>
      <c r="X154" s="43"/>
      <c r="Y154" s="43"/>
      <c r="Z154" s="43"/>
      <c r="AA154" s="43"/>
      <c r="AB154" s="43"/>
      <c r="AC154" s="43"/>
      <c r="AD154" s="43"/>
      <c r="AE154" s="43"/>
      <c r="AF154" s="43">
        <v>0</v>
      </c>
      <c r="AG154" s="43">
        <v>0.94510000000000005</v>
      </c>
      <c r="AH154" s="43">
        <v>20.004100000000001</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B142:F142"/>
    <mergeCell ref="G5:J5"/>
    <mergeCell ref="K5:Q5"/>
    <mergeCell ref="R5:AE5"/>
    <mergeCell ref="AO5:AO6"/>
    <mergeCell ref="AP5:AP6"/>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2024-06-04T05:18:39Z</dcterms:modified>
</cp:coreProperties>
</file>