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F6F2E773-3F33-493D-B876-8C7FEB4F49AC}"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<sst xmlns="http://schemas.openxmlformats.org/spreadsheetml/2006/main" count="7337" uniqueCount="2598">
  <si>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</si>
  <si>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</si>
  <si>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</si>
  <si>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</si>
  <si>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</si>
  <si>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</si>
  <si>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</si>
  <si>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</si>
  <si>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</si>
  <si>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</si>
  <si>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</si>
  <si>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</si>
  <si>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</si>
  <si>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</si>
  <si>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</si>
  <si>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</si>
  <si>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</si>
  <si>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</si>
  <si>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</si>
  <si>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</si>
  <si>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</si>
  <si>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</si>
  <si>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</si>
  <si>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</si>
  <si>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</si>
  <si>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</si>
  <si>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</si>
  <si>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</si>
  <si>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</si>
  <si>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</si>
  <si>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</si>
  <si>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</si>
  <si>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</si>
  <si>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</si>
  <si>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</si>
  <si>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</si>
  <si>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</si>
  <si>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</si>
  <si>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</si>
  <si>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</si>
  <si>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</si>
  <si>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</si>
  <si>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</si>
  <si>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</si>
  <si>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</si>
  <si>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</si>
  <si>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</si>
  <si>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</si>
  <si>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</si>
  <si>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</si>
  <si>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</si>
  <si>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</si>
  <si>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</si>
  <si>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</si>
  <si>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</si>
  <si>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</si>
  <si>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</si>
  <si>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</si>
  <si>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</si>
  <si>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</si>
  <si>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</si>
  <si>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</si>
  <si>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</si>
  <si>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</si>
  <si>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</si>
  <si>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</si>
  <si>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</si>
  <si>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</si>
  <si>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</si>
  <si>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</si>
  <si>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</si>
  <si>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</si>
  <si>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</si>
  <si>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</si>
  <si>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</si>
  <si>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</si>
  <si>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</si>
  <si>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</si>
  <si>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</si>
  <si>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</si>
  <si>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</si>
  <si>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</si>
  <si>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</si>
  <si>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</si>
  <si>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</si>
  <si>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</si>
  <si>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</si>
  <si>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</si>
  <si>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</si>
  <si>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</si>
  <si>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</si>
  <si>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</si>
  <si>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</si>
  <si>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</si>
  <si>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</si>
  <si>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</si>
  <si>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</si>
  <si>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</si>
  <si>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</si>
  <si>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</si>
  <si>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</si>
  <si>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</si>
  <si>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</si>
  <si>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</si>
  <si>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</si>
  <si>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</si>
  <si>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</si>
  <si>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</si>
  <si>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</si>
  <si>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</si>
  <si>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</si>
  <si>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</si>
  <si>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</si>
  <si>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</si>
  <si>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</si>
  <si>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</si>
  <si>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</si>
  <si>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</si>
  <si>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</si>
  <si>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</si>
  <si>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</si>
  <si>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</si>
  <si>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</si>
  <si>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</si>
  <si>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</si>
  <si>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</si>
  <si>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</si>
  <si>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</si>
  <si>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</si>
  <si>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</si>
  <si>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</si>
  <si>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</si>
  <si>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</si>
  <si>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</si>
  <si>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</si>
  <si>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</si>
  <si>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</si>
  <si>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</si>
  <si>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</si>
  <si>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</si>
  <si>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</si>
  <si>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</si>
  <si>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</si>
  <si>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</si>
  <si>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</si>
  <si>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</si>
  <si>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</si>
  <si>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</si>
  <si>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</si>
  <si>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</si>
  <si>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</si>
  <si>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</si>
  <si>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</si>
  <si>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</si>
  <si>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</si>
  <si>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</si>
  <si>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</si>
  <si>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</si>
  <si>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</si>
  <si>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</si>
  <si>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</si>
  <si>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</si>
  <si>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</si>
  <si>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</si>
  <si>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</si>
  <si>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</si>
  <si>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</si>
  <si>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</si>
  <si>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</si>
  <si>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</si>
  <si>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</si>
  <si>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</si>
  <si>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</si>
  <si>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</si>
  <si>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</si>
  <si>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</si>
  <si>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</si>
  <si>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</si>
  <si>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</si>
  <si>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</si>
  <si>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</si>
  <si>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</si>
  <si>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</si>
  <si>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</si>
  <si>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</si>
  <si>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</si>
  <si>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</si>
  <si>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</si>
  <si>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</si>
  <si>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</si>
  <si>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</si>
  <si>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</si>
  <si>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</si>
  <si>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</si>
  <si>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</si>
  <si>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</si>
  <si>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</si>
  <si>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</si>
  <si>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</si>
  <si>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</si>
  <si>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</si>
  <si>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</si>
  <si>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</si>
  <si>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</si>
  <si>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</si>
  <si>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</si>
  <si>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</si>
  <si>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</si>
  <si>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</si>
  <si>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</si>
  <si>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</si>
  <si>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</si>
  <si>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</si>
  <si>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</si>
  <si>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</si>
  <si>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</si>
  <si>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</si>
  <si>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</si>
  <si>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 xml:space="preserve">Multi cap </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</si>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</sst>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rgb="FFD9D9D9"/>
      </top>
      <bottom style="hair">
        <color rgb="FFD9D9D9"/>
      </bottom>
      <diagonal/>
    </border>
    <border>
      <left/>
      <right style="hair">
        <color rgb="FFD9D9D9"/>
      </right>
      <top style="hair">
        <color rgb="FFD9D9D9"/>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7">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14" xfId="0" applyFont="1" applyBorder="1" applyAlignment="1">
      <alignment vertical="center" wrapText="1"/>
    </xf>
    <xf numFmtId="0" fontId="17" fillId="17" borderId="7" xfId="0" applyFont="1" applyFill="1" applyBorder="1" applyAlignment="1">
      <alignment horizontal="left" vertical="center"/>
    </xf>
    <xf numFmtId="0" fontId="0" fillId="7" borderId="0" xfId="0" applyFill="1" applyBorder="1"/>
    <xf numFmtId="2" fontId="19" fillId="0" borderId="0" xfId="0" applyNumberFormat="1" applyFont="1" applyBorder="1" applyAlignment="1">
      <alignment horizontal="center"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0</xdr:colOff>
      <xdr:row>1</xdr:row>
      <xdr:rowOff>0</xdr:rowOff>
    </xdr:from>
    <xdr:to>
      <xdr:col>4</xdr:col>
      <xdr:colOff>804182</xdr:colOff>
      <xdr:row>2</xdr:row>
      <xdr:rowOff>225878</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836964" y="23132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428625</xdr:colOff>
      <xdr:row>1</xdr:row>
      <xdr:rowOff>95250</xdr:rowOff>
    </xdr:from>
    <xdr:to>
      <xdr:col>4</xdr:col>
      <xdr:colOff>990600</xdr:colOff>
      <xdr:row>3</xdr:row>
      <xdr:rowOff>152400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0075" y="2952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60</v>
      </c>
    </row>
    <row r="8" spans="1:42" x14ac:dyDescent="0.25">
      <c r="A8" s="123">
        <v>417</v>
      </c>
      <c r="B8" s="37" t="s">
        <v>584</v>
      </c>
      <c r="C8" s="38">
        <v>37532</v>
      </c>
      <c r="D8" s="39">
        <v>5303.0591000000004</v>
      </c>
      <c r="E8" s="48">
        <v>1.91</v>
      </c>
      <c r="F8" s="39">
        <v>698.85</v>
      </c>
      <c r="G8" s="39">
        <v>1.8493999999999999</v>
      </c>
      <c r="H8" s="39">
        <v>9.6012000000000004</v>
      </c>
      <c r="I8" s="39">
        <v>19.555499999999999</v>
      </c>
      <c r="J8" s="39">
        <v>45.791200000000003</v>
      </c>
      <c r="K8" s="39">
        <v>28.1845</v>
      </c>
      <c r="L8" s="39">
        <v>22.974399999999999</v>
      </c>
      <c r="M8" s="39">
        <v>35.316099999999999</v>
      </c>
      <c r="N8" s="39">
        <v>19.278500000000001</v>
      </c>
      <c r="O8" s="39">
        <v>13.653600000000001</v>
      </c>
      <c r="P8" s="39">
        <v>16.688199999999998</v>
      </c>
      <c r="Q8" s="39">
        <v>21.651700000000002</v>
      </c>
      <c r="R8" s="47">
        <v>4</v>
      </c>
      <c r="S8" s="47">
        <v>5</v>
      </c>
      <c r="T8" s="47">
        <v>15</v>
      </c>
      <c r="U8" s="47">
        <v>26</v>
      </c>
      <c r="V8" s="47">
        <v>18</v>
      </c>
      <c r="W8" s="47">
        <v>23</v>
      </c>
      <c r="X8" s="47">
        <v>22</v>
      </c>
      <c r="Y8" s="47">
        <v>21</v>
      </c>
      <c r="Z8" s="47">
        <v>17</v>
      </c>
      <c r="AA8" s="47">
        <v>15</v>
      </c>
      <c r="AB8" s="47">
        <v>22</v>
      </c>
      <c r="AC8" s="47">
        <v>21</v>
      </c>
      <c r="AD8" s="47">
        <v>20</v>
      </c>
      <c r="AE8" s="47">
        <v>10</v>
      </c>
      <c r="AF8" s="39">
        <v>-3.6646000000000001</v>
      </c>
      <c r="AG8" s="39">
        <v>0.93879999999999997</v>
      </c>
      <c r="AH8" s="39">
        <v>26.299399999999999</v>
      </c>
      <c r="AI8" s="39">
        <v>0.96540000000000004</v>
      </c>
      <c r="AJ8" s="39">
        <v>6187.0321100000001</v>
      </c>
      <c r="AK8" s="39">
        <v>12.793900000000001</v>
      </c>
      <c r="AL8" s="39">
        <v>66.300700000000006</v>
      </c>
      <c r="AM8" s="39">
        <v>19.437999999999999</v>
      </c>
      <c r="AN8" s="39">
        <v>1.4675</v>
      </c>
      <c r="AO8" s="58" t="s">
        <v>585</v>
      </c>
      <c r="AP8" s="58" t="s">
        <v>221</v>
      </c>
    </row>
    <row r="9" spans="1:42" x14ac:dyDescent="0.25">
      <c r="A9" s="123">
        <v>13049</v>
      </c>
      <c r="B9" s="37" t="s">
        <v>586</v>
      </c>
      <c r="C9" s="38">
        <v>40592</v>
      </c>
      <c r="D9" s="39">
        <v>26636.777699999999</v>
      </c>
      <c r="E9" s="48">
        <v>1.59</v>
      </c>
      <c r="F9" s="39">
        <v>100.71</v>
      </c>
      <c r="G9" s="39">
        <v>6.0439999999999996</v>
      </c>
      <c r="H9" s="39">
        <v>12.714</v>
      </c>
      <c r="I9" s="39">
        <v>24.533200000000001</v>
      </c>
      <c r="J9" s="39">
        <v>42.025100000000002</v>
      </c>
      <c r="K9" s="39">
        <v>28.1602</v>
      </c>
      <c r="L9" s="39">
        <v>20.416399999999999</v>
      </c>
      <c r="M9" s="39">
        <v>29.8218</v>
      </c>
      <c r="N9" s="39">
        <v>22.511900000000001</v>
      </c>
      <c r="O9" s="39">
        <v>20.066199999999998</v>
      </c>
      <c r="P9" s="39">
        <v>18.6357</v>
      </c>
      <c r="Q9" s="39">
        <v>18.988399999999999</v>
      </c>
      <c r="R9" s="47">
        <v>13</v>
      </c>
      <c r="S9" s="47">
        <v>12</v>
      </c>
      <c r="T9" s="47">
        <v>11</v>
      </c>
      <c r="U9" s="47">
        <v>5</v>
      </c>
      <c r="V9" s="47">
        <v>6</v>
      </c>
      <c r="W9" s="47">
        <v>10</v>
      </c>
      <c r="X9" s="47">
        <v>25</v>
      </c>
      <c r="Y9" s="47">
        <v>23</v>
      </c>
      <c r="Z9" s="47">
        <v>23</v>
      </c>
      <c r="AA9" s="47">
        <v>23</v>
      </c>
      <c r="AB9" s="47">
        <v>15</v>
      </c>
      <c r="AC9" s="47">
        <v>3</v>
      </c>
      <c r="AD9" s="47">
        <v>12</v>
      </c>
      <c r="AE9" s="47">
        <v>14</v>
      </c>
      <c r="AF9" s="39">
        <v>-4.3178000000000001</v>
      </c>
      <c r="AG9" s="39">
        <v>0.85209999999999997</v>
      </c>
      <c r="AH9" s="39">
        <v>22.579000000000001</v>
      </c>
      <c r="AI9" s="39">
        <v>0.81589999999999996</v>
      </c>
      <c r="AJ9" s="39">
        <v>9942.7078899999997</v>
      </c>
      <c r="AK9" s="39">
        <v>22.462800000000001</v>
      </c>
      <c r="AL9" s="39">
        <v>67.830299999999994</v>
      </c>
      <c r="AM9" s="39">
        <v>3.8020999999999998</v>
      </c>
      <c r="AN9" s="39">
        <v>5.9047999999999998</v>
      </c>
      <c r="AO9" s="58" t="s">
        <v>587</v>
      </c>
      <c r="AP9" s="58" t="s">
        <v>224</v>
      </c>
    </row>
    <row r="10" spans="1:42" x14ac:dyDescent="0.25">
      <c r="A10" s="123">
        <v>45868</v>
      </c>
      <c r="B10" s="37" t="s">
        <v>588</v>
      </c>
      <c r="C10" s="38">
        <v>44791</v>
      </c>
      <c r="D10" s="39">
        <v>1181.3105</v>
      </c>
      <c r="E10" s="48">
        <v>2.14</v>
      </c>
      <c r="F10" s="39">
        <v>15.455</v>
      </c>
      <c r="G10" s="39">
        <v>4.5811000000000002</v>
      </c>
      <c r="H10" s="39">
        <v>11.219099999999999</v>
      </c>
      <c r="I10" s="39">
        <v>22.610099999999999</v>
      </c>
      <c r="J10" s="39">
        <v>47.753300000000003</v>
      </c>
      <c r="K10" s="39"/>
      <c r="L10" s="39"/>
      <c r="M10" s="39"/>
      <c r="N10" s="39"/>
      <c r="O10" s="39"/>
      <c r="P10" s="39"/>
      <c r="Q10" s="39">
        <v>27.6937</v>
      </c>
      <c r="R10" s="47">
        <v>20</v>
      </c>
      <c r="S10" s="47">
        <v>17</v>
      </c>
      <c r="T10" s="47">
        <v>20</v>
      </c>
      <c r="U10" s="47">
        <v>12</v>
      </c>
      <c r="V10" s="47">
        <v>12</v>
      </c>
      <c r="W10" s="47">
        <v>18</v>
      </c>
      <c r="X10" s="47">
        <v>17</v>
      </c>
      <c r="Y10" s="47"/>
      <c r="Z10" s="47"/>
      <c r="AA10" s="47"/>
      <c r="AB10" s="47"/>
      <c r="AC10" s="47"/>
      <c r="AD10" s="47"/>
      <c r="AE10" s="47">
        <v>4</v>
      </c>
      <c r="AF10" s="39">
        <v>-0.84309999999999996</v>
      </c>
      <c r="AG10" s="39">
        <v>2.653</v>
      </c>
      <c r="AH10" s="39">
        <v>11.3591</v>
      </c>
      <c r="AI10" s="39">
        <v>0.80420000000000003</v>
      </c>
      <c r="AJ10" s="39">
        <v>6724.5613299999995</v>
      </c>
      <c r="AK10" s="39">
        <v>13.3636</v>
      </c>
      <c r="AL10" s="39">
        <v>65.437100000000001</v>
      </c>
      <c r="AM10" s="39">
        <v>15.823600000000001</v>
      </c>
      <c r="AN10" s="39">
        <v>5.3757000000000001</v>
      </c>
      <c r="AO10" s="58" t="s">
        <v>589</v>
      </c>
      <c r="AP10" s="58" t="s">
        <v>236</v>
      </c>
    </row>
    <row r="11" spans="1:42" x14ac:dyDescent="0.25">
      <c r="A11" s="123">
        <v>172</v>
      </c>
      <c r="B11" s="37" t="s">
        <v>590</v>
      </c>
      <c r="C11" s="38">
        <v>38839</v>
      </c>
      <c r="D11" s="39">
        <v>1890.7378000000001</v>
      </c>
      <c r="E11" s="48">
        <v>2.0299999999999998</v>
      </c>
      <c r="F11" s="39">
        <v>92.450299999999999</v>
      </c>
      <c r="G11" s="39">
        <v>3.6276000000000002</v>
      </c>
      <c r="H11" s="39">
        <v>8.8838000000000008</v>
      </c>
      <c r="I11" s="39">
        <v>22.948699999999999</v>
      </c>
      <c r="J11" s="39">
        <v>50.570999999999998</v>
      </c>
      <c r="K11" s="39">
        <v>31.637</v>
      </c>
      <c r="L11" s="39">
        <v>23.335799999999999</v>
      </c>
      <c r="M11" s="39">
        <v>34.922499999999999</v>
      </c>
      <c r="N11" s="39">
        <v>23.286100000000001</v>
      </c>
      <c r="O11" s="39">
        <v>16.866900000000001</v>
      </c>
      <c r="P11" s="39">
        <v>18.503499999999999</v>
      </c>
      <c r="Q11" s="39">
        <v>13.084099999999999</v>
      </c>
      <c r="R11" s="47">
        <v>16</v>
      </c>
      <c r="S11" s="47">
        <v>19</v>
      </c>
      <c r="T11" s="47">
        <v>22</v>
      </c>
      <c r="U11" s="47">
        <v>17</v>
      </c>
      <c r="V11" s="47">
        <v>20</v>
      </c>
      <c r="W11" s="47">
        <v>15</v>
      </c>
      <c r="X11" s="47">
        <v>14</v>
      </c>
      <c r="Y11" s="47">
        <v>17</v>
      </c>
      <c r="Z11" s="47">
        <v>16</v>
      </c>
      <c r="AA11" s="47">
        <v>16</v>
      </c>
      <c r="AB11" s="47">
        <v>12</v>
      </c>
      <c r="AC11" s="47">
        <v>13</v>
      </c>
      <c r="AD11" s="47">
        <v>14</v>
      </c>
      <c r="AE11" s="47">
        <v>27</v>
      </c>
      <c r="AF11" s="39">
        <v>-2.9592000000000001</v>
      </c>
      <c r="AG11" s="39">
        <v>0.97770000000000001</v>
      </c>
      <c r="AH11" s="39">
        <v>24.752500000000001</v>
      </c>
      <c r="AI11" s="39">
        <v>0.92449999999999999</v>
      </c>
      <c r="AJ11" s="39">
        <v>6552.4110500000006</v>
      </c>
      <c r="AK11" s="39">
        <v>10.7226</v>
      </c>
      <c r="AL11" s="39">
        <v>72.117900000000006</v>
      </c>
      <c r="AM11" s="39">
        <v>13.2774</v>
      </c>
      <c r="AN11" s="39">
        <v>3.8822000000000001</v>
      </c>
      <c r="AO11" s="58" t="s">
        <v>364</v>
      </c>
      <c r="AP11" s="58" t="s">
        <v>591</v>
      </c>
    </row>
    <row r="12" spans="1:42" x14ac:dyDescent="0.25">
      <c r="A12" s="123">
        <v>46001</v>
      </c>
      <c r="B12" s="37" t="s">
        <v>592</v>
      </c>
      <c r="C12" s="38">
        <v>44897</v>
      </c>
      <c r="D12" s="39">
        <v>2153.6671000000001</v>
      </c>
      <c r="E12" s="48">
        <v>2.0099999999999998</v>
      </c>
      <c r="F12" s="39">
        <v>14.85</v>
      </c>
      <c r="G12" s="39">
        <v>2.8393000000000002</v>
      </c>
      <c r="H12" s="39">
        <v>8.5526</v>
      </c>
      <c r="I12" s="39">
        <v>19.854700000000001</v>
      </c>
      <c r="J12" s="39">
        <v>43.756100000000004</v>
      </c>
      <c r="K12" s="39"/>
      <c r="L12" s="39"/>
      <c r="M12" s="39"/>
      <c r="N12" s="39"/>
      <c r="O12" s="39"/>
      <c r="P12" s="39"/>
      <c r="Q12" s="39">
        <v>30.382999999999999</v>
      </c>
      <c r="R12" s="47">
        <v>19</v>
      </c>
      <c r="S12" s="47">
        <v>22</v>
      </c>
      <c r="T12" s="47">
        <v>19</v>
      </c>
      <c r="U12" s="47">
        <v>21</v>
      </c>
      <c r="V12" s="47">
        <v>22</v>
      </c>
      <c r="W12" s="47">
        <v>21</v>
      </c>
      <c r="X12" s="47">
        <v>23</v>
      </c>
      <c r="Y12" s="47"/>
      <c r="Z12" s="47"/>
      <c r="AA12" s="47"/>
      <c r="AB12" s="47"/>
      <c r="AC12" s="47"/>
      <c r="AD12" s="47"/>
      <c r="AE12" s="47">
        <v>3</v>
      </c>
      <c r="AF12" s="39">
        <v>1.6882000000000001</v>
      </c>
      <c r="AG12" s="39">
        <v>5.9943</v>
      </c>
      <c r="AH12" s="39">
        <v>5.8365999999999998</v>
      </c>
      <c r="AI12" s="39">
        <v>0.69820000000000004</v>
      </c>
      <c r="AJ12" s="39">
        <v>10540.081920000001</v>
      </c>
      <c r="AK12" s="39">
        <v>20.2256</v>
      </c>
      <c r="AL12" s="39">
        <v>68.201599999999999</v>
      </c>
      <c r="AM12" s="39">
        <v>7.8582000000000001</v>
      </c>
      <c r="AN12" s="39">
        <v>3.7145999999999999</v>
      </c>
      <c r="AO12" s="58" t="s">
        <v>593</v>
      </c>
      <c r="AP12" s="58" t="s">
        <v>293</v>
      </c>
    </row>
    <row r="13" spans="1:42" x14ac:dyDescent="0.25">
      <c r="A13" s="123">
        <v>735</v>
      </c>
      <c r="B13" s="37" t="s">
        <v>594</v>
      </c>
      <c r="C13" s="38">
        <v>39035</v>
      </c>
      <c r="D13" s="39">
        <v>17079.089400000001</v>
      </c>
      <c r="E13" s="48">
        <v>1.7</v>
      </c>
      <c r="F13" s="39">
        <v>131.87200000000001</v>
      </c>
      <c r="G13" s="39">
        <v>6.0926</v>
      </c>
      <c r="H13" s="39">
        <v>11.6594</v>
      </c>
      <c r="I13" s="39">
        <v>18.201899999999998</v>
      </c>
      <c r="J13" s="39">
        <v>47.188400000000001</v>
      </c>
      <c r="K13" s="39">
        <v>28.281099999999999</v>
      </c>
      <c r="L13" s="39">
        <v>17.163799999999998</v>
      </c>
      <c r="M13" s="39">
        <v>27.247699999999998</v>
      </c>
      <c r="N13" s="39">
        <v>19.357700000000001</v>
      </c>
      <c r="O13" s="39">
        <v>14.648999999999999</v>
      </c>
      <c r="P13" s="39">
        <v>17.878799999999998</v>
      </c>
      <c r="Q13" s="39">
        <v>15.8307</v>
      </c>
      <c r="R13" s="47">
        <v>10</v>
      </c>
      <c r="S13" s="47">
        <v>4</v>
      </c>
      <c r="T13" s="47">
        <v>7</v>
      </c>
      <c r="U13" s="47">
        <v>4</v>
      </c>
      <c r="V13" s="47">
        <v>9</v>
      </c>
      <c r="W13" s="47">
        <v>25</v>
      </c>
      <c r="X13" s="47">
        <v>20</v>
      </c>
      <c r="Y13" s="47">
        <v>20</v>
      </c>
      <c r="Z13" s="47">
        <v>25</v>
      </c>
      <c r="AA13" s="47">
        <v>24</v>
      </c>
      <c r="AB13" s="47">
        <v>21</v>
      </c>
      <c r="AC13" s="47">
        <v>19</v>
      </c>
      <c r="AD13" s="47">
        <v>18</v>
      </c>
      <c r="AE13" s="47">
        <v>21</v>
      </c>
      <c r="AF13" s="39">
        <v>-7.5766</v>
      </c>
      <c r="AG13" s="39">
        <v>0.74639999999999995</v>
      </c>
      <c r="AH13" s="39">
        <v>21.761500000000002</v>
      </c>
      <c r="AI13" s="39">
        <v>0.81020000000000003</v>
      </c>
      <c r="AJ13" s="39">
        <v>5015.5654599999998</v>
      </c>
      <c r="AK13" s="39">
        <v>8.1892999999999994</v>
      </c>
      <c r="AL13" s="39">
        <v>67.895099999999999</v>
      </c>
      <c r="AM13" s="39">
        <v>18.9893</v>
      </c>
      <c r="AN13" s="39">
        <v>4.9261999999999997</v>
      </c>
      <c r="AO13" s="58" t="s">
        <v>595</v>
      </c>
      <c r="AP13" s="58" t="s">
        <v>239</v>
      </c>
    </row>
    <row r="14" spans="1:42" x14ac:dyDescent="0.25">
      <c r="A14" s="123">
        <v>3790</v>
      </c>
      <c r="B14" s="37" t="s">
        <v>596</v>
      </c>
      <c r="C14" s="38">
        <v>39442</v>
      </c>
      <c r="D14" s="39">
        <v>5534.3315000000002</v>
      </c>
      <c r="E14" s="48">
        <v>1.8</v>
      </c>
      <c r="F14" s="39">
        <v>84.576999999999998</v>
      </c>
      <c r="G14" s="39">
        <v>4.8457999999999997</v>
      </c>
      <c r="H14" s="39">
        <v>10.177899999999999</v>
      </c>
      <c r="I14" s="39">
        <v>24.892199999999999</v>
      </c>
      <c r="J14" s="39">
        <v>52.7102</v>
      </c>
      <c r="K14" s="39">
        <v>35.721400000000003</v>
      </c>
      <c r="L14" s="39">
        <v>25.9148</v>
      </c>
      <c r="M14" s="39">
        <v>38.9863</v>
      </c>
      <c r="N14" s="39">
        <v>25.794699999999999</v>
      </c>
      <c r="O14" s="39">
        <v>19.6328</v>
      </c>
      <c r="P14" s="39">
        <v>20.645700000000001</v>
      </c>
      <c r="Q14" s="39">
        <v>13.8721</v>
      </c>
      <c r="R14" s="47">
        <v>12</v>
      </c>
      <c r="S14" s="47">
        <v>6</v>
      </c>
      <c r="T14" s="47">
        <v>3</v>
      </c>
      <c r="U14" s="47">
        <v>10</v>
      </c>
      <c r="V14" s="47">
        <v>15</v>
      </c>
      <c r="W14" s="47">
        <v>8</v>
      </c>
      <c r="X14" s="47">
        <v>11</v>
      </c>
      <c r="Y14" s="47">
        <v>9</v>
      </c>
      <c r="Z14" s="47">
        <v>7</v>
      </c>
      <c r="AA14" s="47">
        <v>6</v>
      </c>
      <c r="AB14" s="47">
        <v>5</v>
      </c>
      <c r="AC14" s="47">
        <v>5</v>
      </c>
      <c r="AD14" s="47">
        <v>4</v>
      </c>
      <c r="AE14" s="47">
        <v>25</v>
      </c>
      <c r="AF14" s="39">
        <v>-1.8885999999999998</v>
      </c>
      <c r="AG14" s="39">
        <v>1.0261</v>
      </c>
      <c r="AH14" s="39">
        <v>26.776900000000001</v>
      </c>
      <c r="AI14" s="39">
        <v>0.99980000000000002</v>
      </c>
      <c r="AJ14" s="39">
        <v>6277.9258600000003</v>
      </c>
      <c r="AK14" s="39">
        <v>16.2927</v>
      </c>
      <c r="AL14" s="39">
        <v>66.482399999999998</v>
      </c>
      <c r="AM14" s="39">
        <v>16.4695</v>
      </c>
      <c r="AN14" s="39">
        <v>0.75529999999999997</v>
      </c>
      <c r="AO14" s="58" t="s">
        <v>388</v>
      </c>
      <c r="AP14" s="58" t="s">
        <v>221</v>
      </c>
    </row>
    <row r="15" spans="1:42" x14ac:dyDescent="0.25">
      <c r="A15" s="123">
        <v>948</v>
      </c>
      <c r="B15" s="37" t="s">
        <v>597</v>
      </c>
      <c r="C15" s="38">
        <v>34304</v>
      </c>
      <c r="D15" s="39">
        <v>10706.2505</v>
      </c>
      <c r="E15" s="48">
        <v>1.78</v>
      </c>
      <c r="F15" s="39">
        <v>2394.2094999999999</v>
      </c>
      <c r="G15" s="39">
        <v>4.6744000000000003</v>
      </c>
      <c r="H15" s="39">
        <v>10.188499999999999</v>
      </c>
      <c r="I15" s="39">
        <v>23.151900000000001</v>
      </c>
      <c r="J15" s="39">
        <v>49.300800000000002</v>
      </c>
      <c r="K15" s="39">
        <v>35.04</v>
      </c>
      <c r="L15" s="39">
        <v>21.7437</v>
      </c>
      <c r="M15" s="39">
        <v>33.5471</v>
      </c>
      <c r="N15" s="39">
        <v>20.045000000000002</v>
      </c>
      <c r="O15" s="39">
        <v>15.3544</v>
      </c>
      <c r="P15" s="39">
        <v>18.163900000000002</v>
      </c>
      <c r="Q15" s="39">
        <v>19.666799999999999</v>
      </c>
      <c r="R15" s="47">
        <v>21</v>
      </c>
      <c r="S15" s="47">
        <v>18</v>
      </c>
      <c r="T15" s="47">
        <v>13</v>
      </c>
      <c r="U15" s="47">
        <v>11</v>
      </c>
      <c r="V15" s="47">
        <v>14</v>
      </c>
      <c r="W15" s="47">
        <v>14</v>
      </c>
      <c r="X15" s="47">
        <v>15</v>
      </c>
      <c r="Y15" s="47">
        <v>11</v>
      </c>
      <c r="Z15" s="47">
        <v>20</v>
      </c>
      <c r="AA15" s="47">
        <v>18</v>
      </c>
      <c r="AB15" s="47">
        <v>20</v>
      </c>
      <c r="AC15" s="47">
        <v>17</v>
      </c>
      <c r="AD15" s="47">
        <v>16</v>
      </c>
      <c r="AE15" s="47">
        <v>11</v>
      </c>
      <c r="AF15" s="39">
        <v>-4.3899999999999997</v>
      </c>
      <c r="AG15" s="39">
        <v>0.91039999999999999</v>
      </c>
      <c r="AH15" s="39">
        <v>23.7561</v>
      </c>
      <c r="AI15" s="39">
        <v>0.88490000000000002</v>
      </c>
      <c r="AJ15" s="39">
        <v>9946.2661900000003</v>
      </c>
      <c r="AK15" s="39">
        <v>16.985600000000002</v>
      </c>
      <c r="AL15" s="39">
        <v>67.797300000000007</v>
      </c>
      <c r="AM15" s="39">
        <v>12.529299999999999</v>
      </c>
      <c r="AN15" s="39">
        <v>2.6879</v>
      </c>
      <c r="AO15" s="58" t="s">
        <v>598</v>
      </c>
      <c r="AP15" s="58" t="s">
        <v>244</v>
      </c>
    </row>
    <row r="16" spans="1:42" x14ac:dyDescent="0.25">
      <c r="A16" s="123">
        <v>1305</v>
      </c>
      <c r="B16" s="127" t="s">
        <v>599</v>
      </c>
      <c r="C16" s="38">
        <v>39258</v>
      </c>
      <c r="D16" s="39">
        <v>63413.486900000004</v>
      </c>
      <c r="E16" s="48">
        <v>1.44</v>
      </c>
      <c r="F16" s="39">
        <v>169.58500000000001</v>
      </c>
      <c r="G16" s="39">
        <v>4.1984000000000004</v>
      </c>
      <c r="H16" s="39">
        <v>8.0206999999999997</v>
      </c>
      <c r="I16" s="39">
        <v>22.711600000000001</v>
      </c>
      <c r="J16" s="39">
        <v>55.686799999999998</v>
      </c>
      <c r="K16" s="39">
        <v>41.023499999999999</v>
      </c>
      <c r="L16" s="39">
        <v>28.883900000000001</v>
      </c>
      <c r="M16" s="39">
        <v>40.860599999999998</v>
      </c>
      <c r="N16" s="39">
        <v>25.305800000000001</v>
      </c>
      <c r="O16" s="39">
        <v>18.882000000000001</v>
      </c>
      <c r="P16" s="39">
        <v>20.465299999999999</v>
      </c>
      <c r="Q16" s="39">
        <v>18.188199999999998</v>
      </c>
      <c r="R16" s="47">
        <v>9</v>
      </c>
      <c r="S16" s="47">
        <v>16</v>
      </c>
      <c r="T16" s="47">
        <v>9</v>
      </c>
      <c r="U16" s="47">
        <v>13</v>
      </c>
      <c r="V16" s="47">
        <v>23</v>
      </c>
      <c r="W16" s="47">
        <v>16</v>
      </c>
      <c r="X16" s="47">
        <v>8</v>
      </c>
      <c r="Y16" s="47">
        <v>3</v>
      </c>
      <c r="Z16" s="47">
        <v>4</v>
      </c>
      <c r="AA16" s="47">
        <v>4</v>
      </c>
      <c r="AB16" s="47">
        <v>6</v>
      </c>
      <c r="AC16" s="47">
        <v>6</v>
      </c>
      <c r="AD16" s="47">
        <v>5</v>
      </c>
      <c r="AE16" s="47">
        <v>16</v>
      </c>
      <c r="AF16" s="39">
        <v>5.5656999999999996</v>
      </c>
      <c r="AG16" s="39">
        <v>1.3456999999999999</v>
      </c>
      <c r="AH16" s="39">
        <v>22.153600000000001</v>
      </c>
      <c r="AI16" s="39">
        <v>0.82469999999999999</v>
      </c>
      <c r="AJ16" s="39">
        <v>5431.3374400000002</v>
      </c>
      <c r="AK16" s="39">
        <v>11.0204</v>
      </c>
      <c r="AL16" s="39">
        <v>66.341300000000004</v>
      </c>
      <c r="AM16" s="39">
        <v>14.1754</v>
      </c>
      <c r="AN16" s="39">
        <v>8.4628999999999994</v>
      </c>
      <c r="AO16" s="58" t="s">
        <v>600</v>
      </c>
      <c r="AP16" s="58" t="s">
        <v>236</v>
      </c>
    </row>
    <row r="17" spans="1:42" x14ac:dyDescent="0.25">
      <c r="A17" s="123">
        <v>611</v>
      </c>
      <c r="B17" s="37" t="s">
        <v>601</v>
      </c>
      <c r="C17" s="38">
        <v>38208</v>
      </c>
      <c r="D17" s="39">
        <v>10342.4684</v>
      </c>
      <c r="E17" s="48">
        <v>1.73</v>
      </c>
      <c r="F17" s="39">
        <v>345.33190000000002</v>
      </c>
      <c r="G17" s="39">
        <v>3.9988000000000001</v>
      </c>
      <c r="H17" s="39">
        <v>10.7006</v>
      </c>
      <c r="I17" s="39">
        <v>25.621200000000002</v>
      </c>
      <c r="J17" s="39">
        <v>60.382300000000001</v>
      </c>
      <c r="K17" s="39">
        <v>35.722700000000003</v>
      </c>
      <c r="L17" s="39">
        <v>23.549199999999999</v>
      </c>
      <c r="M17" s="39">
        <v>32.8733</v>
      </c>
      <c r="N17" s="39">
        <v>20.963899999999999</v>
      </c>
      <c r="O17" s="39">
        <v>15.7006</v>
      </c>
      <c r="P17" s="39">
        <v>19.429500000000001</v>
      </c>
      <c r="Q17" s="39">
        <v>19.570599999999999</v>
      </c>
      <c r="R17" s="47">
        <v>15</v>
      </c>
      <c r="S17" s="47">
        <v>23</v>
      </c>
      <c r="T17" s="47">
        <v>17</v>
      </c>
      <c r="U17" s="47">
        <v>16</v>
      </c>
      <c r="V17" s="47">
        <v>13</v>
      </c>
      <c r="W17" s="47">
        <v>7</v>
      </c>
      <c r="X17" s="47">
        <v>5</v>
      </c>
      <c r="Y17" s="47">
        <v>8</v>
      </c>
      <c r="Z17" s="47">
        <v>15</v>
      </c>
      <c r="AA17" s="47">
        <v>20</v>
      </c>
      <c r="AB17" s="47">
        <v>17</v>
      </c>
      <c r="AC17" s="47">
        <v>16</v>
      </c>
      <c r="AD17" s="47">
        <v>8</v>
      </c>
      <c r="AE17" s="47">
        <v>12</v>
      </c>
      <c r="AF17" s="39">
        <v>-3.1581000000000001</v>
      </c>
      <c r="AG17" s="39">
        <v>0.9365</v>
      </c>
      <c r="AH17" s="39">
        <v>22.3063</v>
      </c>
      <c r="AI17" s="39">
        <v>0.81799999999999995</v>
      </c>
      <c r="AJ17" s="39">
        <v>7289.8717000000006</v>
      </c>
      <c r="AK17" s="39">
        <v>16.202300000000001</v>
      </c>
      <c r="AL17" s="39">
        <v>64.431700000000006</v>
      </c>
      <c r="AM17" s="39">
        <v>17.247299999999999</v>
      </c>
      <c r="AN17" s="39">
        <v>2.1187</v>
      </c>
      <c r="AO17" s="58" t="s">
        <v>602</v>
      </c>
      <c r="AP17" s="58" t="s">
        <v>418</v>
      </c>
    </row>
    <row r="18" spans="1:42" x14ac:dyDescent="0.25">
      <c r="A18" s="123">
        <v>1499</v>
      </c>
      <c r="B18" s="37" t="s">
        <v>603</v>
      </c>
      <c r="C18" s="38">
        <v>38288</v>
      </c>
      <c r="D18" s="39">
        <v>5814.0316000000003</v>
      </c>
      <c r="E18" s="48">
        <v>1.87</v>
      </c>
      <c r="F18" s="39">
        <v>267.74</v>
      </c>
      <c r="G18" s="39">
        <v>6.0397999999999996</v>
      </c>
      <c r="H18" s="39">
        <v>12.3919</v>
      </c>
      <c r="I18" s="39">
        <v>29.0624</v>
      </c>
      <c r="J18" s="39">
        <v>58.999899999999997</v>
      </c>
      <c r="K18" s="39">
        <v>34.787700000000001</v>
      </c>
      <c r="L18" s="39">
        <v>24.552199999999999</v>
      </c>
      <c r="M18" s="39">
        <v>39.134900000000002</v>
      </c>
      <c r="N18" s="39">
        <v>22.581099999999999</v>
      </c>
      <c r="O18" s="39">
        <v>17.380199999999999</v>
      </c>
      <c r="P18" s="39">
        <v>18.550699999999999</v>
      </c>
      <c r="Q18" s="39">
        <v>18.263999999999999</v>
      </c>
      <c r="R18" s="47">
        <v>17</v>
      </c>
      <c r="S18" s="47">
        <v>15</v>
      </c>
      <c r="T18" s="47">
        <v>5</v>
      </c>
      <c r="U18" s="47">
        <v>6</v>
      </c>
      <c r="V18" s="47">
        <v>8</v>
      </c>
      <c r="W18" s="47">
        <v>4</v>
      </c>
      <c r="X18" s="47">
        <v>6</v>
      </c>
      <c r="Y18" s="47">
        <v>12</v>
      </c>
      <c r="Z18" s="47">
        <v>9</v>
      </c>
      <c r="AA18" s="47">
        <v>5</v>
      </c>
      <c r="AB18" s="47">
        <v>14</v>
      </c>
      <c r="AC18" s="47">
        <v>12</v>
      </c>
      <c r="AD18" s="47">
        <v>13</v>
      </c>
      <c r="AE18" s="47">
        <v>15</v>
      </c>
      <c r="AF18" s="39">
        <v>-4.1285999999999996</v>
      </c>
      <c r="AG18" s="39">
        <v>0.9385</v>
      </c>
      <c r="AH18" s="39">
        <v>26.732099999999999</v>
      </c>
      <c r="AI18" s="39">
        <v>0.99380000000000002</v>
      </c>
      <c r="AJ18" s="39">
        <v>7927.0096099999992</v>
      </c>
      <c r="AK18" s="39">
        <v>16.088699999999999</v>
      </c>
      <c r="AL18" s="39">
        <v>68.5197</v>
      </c>
      <c r="AM18" s="39">
        <v>10.9359</v>
      </c>
      <c r="AN18" s="39">
        <v>4.4555999999999996</v>
      </c>
      <c r="AO18" s="58" t="s">
        <v>604</v>
      </c>
      <c r="AP18" s="58" t="s">
        <v>236</v>
      </c>
    </row>
    <row r="19" spans="1:42" x14ac:dyDescent="0.25">
      <c r="A19" s="123">
        <v>2259</v>
      </c>
      <c r="B19" s="37" t="s">
        <v>605</v>
      </c>
      <c r="C19" s="38">
        <v>39191</v>
      </c>
      <c r="D19" s="39">
        <v>4512.4333999999999</v>
      </c>
      <c r="E19" s="48">
        <v>1.86</v>
      </c>
      <c r="F19" s="39">
        <v>139.01</v>
      </c>
      <c r="G19" s="39">
        <v>3.2073999999999998</v>
      </c>
      <c r="H19" s="39">
        <v>8.6865000000000006</v>
      </c>
      <c r="I19" s="39">
        <v>22.670300000000001</v>
      </c>
      <c r="J19" s="39">
        <v>47.178400000000003</v>
      </c>
      <c r="K19" s="39">
        <v>32.706699999999998</v>
      </c>
      <c r="L19" s="39">
        <v>23.736599999999999</v>
      </c>
      <c r="M19" s="39">
        <v>33.454099999999997</v>
      </c>
      <c r="N19" s="39">
        <v>23.413</v>
      </c>
      <c r="O19" s="39">
        <v>18.5106</v>
      </c>
      <c r="P19" s="39">
        <v>19.264500000000002</v>
      </c>
      <c r="Q19" s="39">
        <v>16.614899999999999</v>
      </c>
      <c r="R19" s="47">
        <v>8</v>
      </c>
      <c r="S19" s="47">
        <v>11</v>
      </c>
      <c r="T19" s="47">
        <v>27</v>
      </c>
      <c r="U19" s="47">
        <v>20</v>
      </c>
      <c r="V19" s="47">
        <v>21</v>
      </c>
      <c r="W19" s="47">
        <v>17</v>
      </c>
      <c r="X19" s="47">
        <v>21</v>
      </c>
      <c r="Y19" s="47">
        <v>15</v>
      </c>
      <c r="Z19" s="47">
        <v>13</v>
      </c>
      <c r="AA19" s="47">
        <v>19</v>
      </c>
      <c r="AB19" s="47">
        <v>11</v>
      </c>
      <c r="AC19" s="47">
        <v>9</v>
      </c>
      <c r="AD19" s="47">
        <v>9</v>
      </c>
      <c r="AE19" s="47">
        <v>19</v>
      </c>
      <c r="AF19" s="39">
        <v>-0.18290000000000001</v>
      </c>
      <c r="AG19" s="39">
        <v>1.0442</v>
      </c>
      <c r="AH19" s="39">
        <v>22.285</v>
      </c>
      <c r="AI19" s="39">
        <v>0.81220000000000003</v>
      </c>
      <c r="AJ19" s="39">
        <v>7215.0852700000005</v>
      </c>
      <c r="AK19" s="39">
        <v>17.5489</v>
      </c>
      <c r="AL19" s="39">
        <v>64.707999999999998</v>
      </c>
      <c r="AM19" s="39">
        <v>16.550699999999999</v>
      </c>
      <c r="AN19" s="39">
        <v>1.1923999999999999</v>
      </c>
      <c r="AO19" s="58" t="s">
        <v>436</v>
      </c>
      <c r="AP19" s="58" t="s">
        <v>418</v>
      </c>
    </row>
    <row r="20" spans="1:42" x14ac:dyDescent="0.25">
      <c r="A20" s="123">
        <v>45314</v>
      </c>
      <c r="B20" s="37" t="s">
        <v>606</v>
      </c>
      <c r="C20" s="38">
        <v>44260</v>
      </c>
      <c r="D20" s="39">
        <v>819.99630000000002</v>
      </c>
      <c r="E20" s="48">
        <v>2.2599999999999998</v>
      </c>
      <c r="F20" s="39">
        <v>20.248100000000001</v>
      </c>
      <c r="G20" s="39">
        <v>5.5594999999999999</v>
      </c>
      <c r="H20" s="39">
        <v>14.038500000000001</v>
      </c>
      <c r="I20" s="39">
        <v>35.484099999999998</v>
      </c>
      <c r="J20" s="39">
        <v>70.242199999999997</v>
      </c>
      <c r="K20" s="39">
        <v>42.1982</v>
      </c>
      <c r="L20" s="39">
        <v>24.361699999999999</v>
      </c>
      <c r="M20" s="39"/>
      <c r="N20" s="39"/>
      <c r="O20" s="39"/>
      <c r="P20" s="39"/>
      <c r="Q20" s="39">
        <v>24.363</v>
      </c>
      <c r="R20" s="47">
        <v>22</v>
      </c>
      <c r="S20" s="47">
        <v>20</v>
      </c>
      <c r="T20" s="47">
        <v>4</v>
      </c>
      <c r="U20" s="47">
        <v>7</v>
      </c>
      <c r="V20" s="47">
        <v>3</v>
      </c>
      <c r="W20" s="47">
        <v>1</v>
      </c>
      <c r="X20" s="47">
        <v>2</v>
      </c>
      <c r="Y20" s="47">
        <v>1</v>
      </c>
      <c r="Z20" s="47">
        <v>10</v>
      </c>
      <c r="AA20" s="47"/>
      <c r="AB20" s="47"/>
      <c r="AC20" s="47"/>
      <c r="AD20" s="47"/>
      <c r="AE20" s="47">
        <v>7</v>
      </c>
      <c r="AF20" s="39">
        <v>-8.1123999999999992</v>
      </c>
      <c r="AG20" s="39">
        <v>0.59440000000000004</v>
      </c>
      <c r="AH20" s="39">
        <v>22.931100000000001</v>
      </c>
      <c r="AI20" s="39">
        <v>1.1652</v>
      </c>
      <c r="AJ20" s="39">
        <v>7322.5323200000003</v>
      </c>
      <c r="AK20" s="39">
        <v>16.435500000000001</v>
      </c>
      <c r="AL20" s="39">
        <v>64.994200000000006</v>
      </c>
      <c r="AM20" s="39">
        <v>12.2737</v>
      </c>
      <c r="AN20" s="39">
        <v>6.2965</v>
      </c>
      <c r="AO20" s="58" t="s">
        <v>444</v>
      </c>
      <c r="AP20" s="58" t="s">
        <v>380</v>
      </c>
    </row>
    <row r="21" spans="1:42" x14ac:dyDescent="0.25">
      <c r="A21" s="123">
        <v>47089</v>
      </c>
      <c r="B21" s="37" t="s">
        <v>607</v>
      </c>
      <c r="C21" s="38">
        <v>44886</v>
      </c>
      <c r="D21" s="39">
        <v>955.01829999999995</v>
      </c>
      <c r="E21" s="39">
        <v>2.14</v>
      </c>
      <c r="F21" s="39">
        <v>18.1418</v>
      </c>
      <c r="G21" s="39">
        <v>6.65</v>
      </c>
      <c r="H21" s="39">
        <v>18.3156</v>
      </c>
      <c r="I21" s="39">
        <v>32.840800000000002</v>
      </c>
      <c r="J21" s="39">
        <v>70.000699999999995</v>
      </c>
      <c r="K21" s="39"/>
      <c r="L21" s="39"/>
      <c r="M21" s="39"/>
      <c r="N21" s="39"/>
      <c r="O21" s="39"/>
      <c r="P21" s="39"/>
      <c r="Q21" s="39">
        <v>47.952800000000003</v>
      </c>
      <c r="R21" s="47">
        <v>1</v>
      </c>
      <c r="S21" s="47">
        <v>7</v>
      </c>
      <c r="T21" s="47">
        <v>16</v>
      </c>
      <c r="U21" s="47">
        <v>3</v>
      </c>
      <c r="V21" s="47">
        <v>1</v>
      </c>
      <c r="W21" s="47">
        <v>3</v>
      </c>
      <c r="X21" s="47">
        <v>3</v>
      </c>
      <c r="Y21" s="47"/>
      <c r="Z21" s="47"/>
      <c r="AA21" s="47"/>
      <c r="AB21" s="47"/>
      <c r="AC21" s="47"/>
      <c r="AD21" s="47"/>
      <c r="AE21" s="47">
        <v>1</v>
      </c>
      <c r="AF21" s="39">
        <v>1.5535999999999999</v>
      </c>
      <c r="AG21" s="39">
        <v>4.9405000000000001</v>
      </c>
      <c r="AH21" s="39">
        <v>10.2095</v>
      </c>
      <c r="AI21" s="39">
        <v>1.0303</v>
      </c>
      <c r="AJ21" s="39">
        <v>4783.2444699999996</v>
      </c>
      <c r="AK21" s="39">
        <v>3.5152000000000001</v>
      </c>
      <c r="AL21" s="39">
        <v>65.4649</v>
      </c>
      <c r="AM21" s="39">
        <v>29.4679</v>
      </c>
      <c r="AN21" s="39">
        <v>1.552</v>
      </c>
      <c r="AO21" s="58" t="s">
        <v>446</v>
      </c>
      <c r="AP21" s="58" t="s">
        <v>608</v>
      </c>
    </row>
    <row r="22" spans="1:42" x14ac:dyDescent="0.25">
      <c r="A22" s="123">
        <v>1977</v>
      </c>
      <c r="B22" s="37" t="s">
        <v>609</v>
      </c>
      <c r="C22" s="38">
        <v>39171</v>
      </c>
      <c r="D22" s="39">
        <v>42699.175600000002</v>
      </c>
      <c r="E22" s="39">
        <v>1.47</v>
      </c>
      <c r="F22" s="39">
        <v>117.5</v>
      </c>
      <c r="G22" s="39">
        <v>7.5819999999999999</v>
      </c>
      <c r="H22" s="39">
        <v>14.532500000000001</v>
      </c>
      <c r="I22" s="39">
        <v>23.6309</v>
      </c>
      <c r="J22" s="39">
        <v>47.5426</v>
      </c>
      <c r="K22" s="39">
        <v>32.203699999999998</v>
      </c>
      <c r="L22" s="39">
        <v>24.246099999999998</v>
      </c>
      <c r="M22" s="39">
        <v>37.719900000000003</v>
      </c>
      <c r="N22" s="39">
        <v>24.703600000000002</v>
      </c>
      <c r="O22" s="39">
        <v>18.639199999999999</v>
      </c>
      <c r="P22" s="39">
        <v>21.6249</v>
      </c>
      <c r="Q22" s="39">
        <v>15.422599999999999</v>
      </c>
      <c r="R22" s="47">
        <v>2</v>
      </c>
      <c r="S22" s="47">
        <v>1</v>
      </c>
      <c r="T22" s="47">
        <v>1</v>
      </c>
      <c r="U22" s="47">
        <v>1</v>
      </c>
      <c r="V22" s="47">
        <v>2</v>
      </c>
      <c r="W22" s="47">
        <v>13</v>
      </c>
      <c r="X22" s="47">
        <v>18</v>
      </c>
      <c r="Y22" s="47">
        <v>16</v>
      </c>
      <c r="Z22" s="47">
        <v>11</v>
      </c>
      <c r="AA22" s="47">
        <v>10</v>
      </c>
      <c r="AB22" s="47">
        <v>8</v>
      </c>
      <c r="AC22" s="47">
        <v>8</v>
      </c>
      <c r="AD22" s="47">
        <v>1</v>
      </c>
      <c r="AE22" s="47">
        <v>22</v>
      </c>
      <c r="AF22" s="39">
        <v>-0.57520000000000004</v>
      </c>
      <c r="AG22" s="39">
        <v>1.0496000000000001</v>
      </c>
      <c r="AH22" s="39">
        <v>24.2713</v>
      </c>
      <c r="AI22" s="39">
        <v>0.8871</v>
      </c>
      <c r="AJ22" s="39">
        <v>7272.4387000000006</v>
      </c>
      <c r="AK22" s="39">
        <v>12.8256</v>
      </c>
      <c r="AL22" s="39">
        <v>69.6755</v>
      </c>
      <c r="AM22" s="39">
        <v>14.0326</v>
      </c>
      <c r="AN22" s="39">
        <v>3.4662999999999999</v>
      </c>
      <c r="AO22" s="58" t="s">
        <v>610</v>
      </c>
      <c r="AP22" s="58" t="s">
        <v>252</v>
      </c>
    </row>
    <row r="23" spans="1:42" x14ac:dyDescent="0.25">
      <c r="A23" s="123">
        <v>36348</v>
      </c>
      <c r="B23" s="37" t="s">
        <v>611</v>
      </c>
      <c r="C23" s="38">
        <v>42760</v>
      </c>
      <c r="D23" s="39">
        <v>260.03969999999998</v>
      </c>
      <c r="E23" s="39">
        <v>2.5</v>
      </c>
      <c r="F23" s="39">
        <v>26.645900000000001</v>
      </c>
      <c r="G23" s="39">
        <v>6.7004999999999999</v>
      </c>
      <c r="H23" s="39">
        <v>13.709099999999999</v>
      </c>
      <c r="I23" s="39">
        <v>23.644600000000001</v>
      </c>
      <c r="J23" s="39">
        <v>52.698599999999999</v>
      </c>
      <c r="K23" s="39">
        <v>32.772599999999997</v>
      </c>
      <c r="L23" s="39">
        <v>21.3916</v>
      </c>
      <c r="M23" s="39">
        <v>32.5321</v>
      </c>
      <c r="N23" s="39">
        <v>20.2882</v>
      </c>
      <c r="O23" s="39">
        <v>14.0322</v>
      </c>
      <c r="P23" s="39"/>
      <c r="Q23" s="39">
        <v>14.2738</v>
      </c>
      <c r="R23" s="47">
        <v>10</v>
      </c>
      <c r="S23" s="47">
        <v>2</v>
      </c>
      <c r="T23" s="47">
        <v>2</v>
      </c>
      <c r="U23" s="47">
        <v>2</v>
      </c>
      <c r="V23" s="47">
        <v>4</v>
      </c>
      <c r="W23" s="47">
        <v>12</v>
      </c>
      <c r="X23" s="47">
        <v>12</v>
      </c>
      <c r="Y23" s="47">
        <v>14</v>
      </c>
      <c r="Z23" s="47">
        <v>21</v>
      </c>
      <c r="AA23" s="47">
        <v>21</v>
      </c>
      <c r="AB23" s="47">
        <v>19</v>
      </c>
      <c r="AC23" s="47">
        <v>20</v>
      </c>
      <c r="AD23" s="47"/>
      <c r="AE23" s="47">
        <v>24</v>
      </c>
      <c r="AF23" s="39">
        <v>-7.2464000000000004</v>
      </c>
      <c r="AG23" s="39">
        <v>0.80659999999999998</v>
      </c>
      <c r="AH23" s="39">
        <v>24.4695</v>
      </c>
      <c r="AI23" s="39">
        <v>0.91879999999999995</v>
      </c>
      <c r="AJ23" s="39">
        <v>9688.6489099999999</v>
      </c>
      <c r="AK23" s="39">
        <v>20.9664</v>
      </c>
      <c r="AL23" s="39">
        <v>65.8078</v>
      </c>
      <c r="AM23" s="39">
        <v>11.771599999999999</v>
      </c>
      <c r="AN23" s="39">
        <v>1.4541999999999999</v>
      </c>
      <c r="AO23" s="58" t="s">
        <v>612</v>
      </c>
      <c r="AP23" s="58" t="s">
        <v>461</v>
      </c>
    </row>
    <row r="24" spans="1:42" x14ac:dyDescent="0.25">
      <c r="A24" s="123">
        <v>38444</v>
      </c>
      <c r="B24" s="37" t="s">
        <v>613</v>
      </c>
      <c r="C24" s="38">
        <v>43130</v>
      </c>
      <c r="D24" s="39">
        <v>2433.0109000000002</v>
      </c>
      <c r="E24" s="39">
        <v>1.95</v>
      </c>
      <c r="F24" s="39">
        <v>30.582599999999999</v>
      </c>
      <c r="G24" s="39">
        <v>3.5505</v>
      </c>
      <c r="H24" s="39">
        <v>11.4384</v>
      </c>
      <c r="I24" s="39">
        <v>27.5471</v>
      </c>
      <c r="J24" s="39">
        <v>62.9846</v>
      </c>
      <c r="K24" s="39">
        <v>38.496299999999998</v>
      </c>
      <c r="L24" s="39">
        <v>27.286300000000001</v>
      </c>
      <c r="M24" s="39">
        <v>37.868099999999998</v>
      </c>
      <c r="N24" s="39">
        <v>26.6326</v>
      </c>
      <c r="O24" s="39"/>
      <c r="P24" s="39"/>
      <c r="Q24" s="39">
        <v>19.309799999999999</v>
      </c>
      <c r="R24" s="47">
        <v>18</v>
      </c>
      <c r="S24" s="47">
        <v>21</v>
      </c>
      <c r="T24" s="47">
        <v>14</v>
      </c>
      <c r="U24" s="47">
        <v>18</v>
      </c>
      <c r="V24" s="47">
        <v>10</v>
      </c>
      <c r="W24" s="47">
        <v>5</v>
      </c>
      <c r="X24" s="47">
        <v>4</v>
      </c>
      <c r="Y24" s="47">
        <v>6</v>
      </c>
      <c r="Z24" s="47">
        <v>5</v>
      </c>
      <c r="AA24" s="47">
        <v>8</v>
      </c>
      <c r="AB24" s="47">
        <v>3</v>
      </c>
      <c r="AC24" s="47"/>
      <c r="AD24" s="47"/>
      <c r="AE24" s="47">
        <v>13</v>
      </c>
      <c r="AF24" s="39">
        <v>-0.87450000000000006</v>
      </c>
      <c r="AG24" s="39">
        <v>1.0649</v>
      </c>
      <c r="AH24" s="39">
        <v>26.671500000000002</v>
      </c>
      <c r="AI24" s="39">
        <v>0.99590000000000001</v>
      </c>
      <c r="AJ24" s="39">
        <v>6840.2895499999995</v>
      </c>
      <c r="AK24" s="39">
        <v>13.596</v>
      </c>
      <c r="AL24" s="39">
        <v>66.300399999999996</v>
      </c>
      <c r="AM24" s="39">
        <v>12.722</v>
      </c>
      <c r="AN24" s="39">
        <v>7.3815999999999997</v>
      </c>
      <c r="AO24" s="58" t="s">
        <v>614</v>
      </c>
      <c r="AP24" s="58" t="s">
        <v>230</v>
      </c>
    </row>
    <row r="25" spans="1:42" x14ac:dyDescent="0.25">
      <c r="A25" s="123">
        <v>43349</v>
      </c>
      <c r="B25" s="37" t="s">
        <v>615</v>
      </c>
      <c r="C25" s="38">
        <v>43675</v>
      </c>
      <c r="D25" s="39">
        <v>15139.443799999999</v>
      </c>
      <c r="E25" s="39">
        <v>1.68</v>
      </c>
      <c r="F25" s="39">
        <v>32.475999999999999</v>
      </c>
      <c r="G25" s="39">
        <v>2.6877</v>
      </c>
      <c r="H25" s="39">
        <v>6.3775000000000004</v>
      </c>
      <c r="I25" s="39">
        <v>20.250299999999999</v>
      </c>
      <c r="J25" s="39">
        <v>47.860100000000003</v>
      </c>
      <c r="K25" s="39">
        <v>30.108799999999999</v>
      </c>
      <c r="L25" s="39">
        <v>22.4239</v>
      </c>
      <c r="M25" s="39">
        <v>37.860500000000002</v>
      </c>
      <c r="N25" s="39"/>
      <c r="O25" s="39"/>
      <c r="P25" s="39"/>
      <c r="Q25" s="39">
        <v>27.564699999999998</v>
      </c>
      <c r="R25" s="47">
        <v>25</v>
      </c>
      <c r="S25" s="47">
        <v>26</v>
      </c>
      <c r="T25" s="47">
        <v>28</v>
      </c>
      <c r="U25" s="47">
        <v>22</v>
      </c>
      <c r="V25" s="47">
        <v>27</v>
      </c>
      <c r="W25" s="47">
        <v>20</v>
      </c>
      <c r="X25" s="47">
        <v>16</v>
      </c>
      <c r="Y25" s="47">
        <v>18</v>
      </c>
      <c r="Z25" s="47">
        <v>18</v>
      </c>
      <c r="AA25" s="47">
        <v>9</v>
      </c>
      <c r="AB25" s="47"/>
      <c r="AC25" s="47"/>
      <c r="AD25" s="47"/>
      <c r="AE25" s="47">
        <v>5</v>
      </c>
      <c r="AF25" s="39">
        <v>-3.1160000000000001</v>
      </c>
      <c r="AG25" s="39">
        <v>0.97550000000000003</v>
      </c>
      <c r="AH25" s="39">
        <v>27.540800000000001</v>
      </c>
      <c r="AI25" s="39">
        <v>1.0208999999999999</v>
      </c>
      <c r="AJ25" s="39">
        <v>7867.9142099999999</v>
      </c>
      <c r="AK25" s="39">
        <v>8.8714999999999993</v>
      </c>
      <c r="AL25" s="39">
        <v>68.762100000000004</v>
      </c>
      <c r="AM25" s="39">
        <v>19.385999999999999</v>
      </c>
      <c r="AN25" s="39">
        <v>2.9803999999999999</v>
      </c>
      <c r="AO25" s="58" t="s">
        <v>481</v>
      </c>
      <c r="AP25" s="58" t="s">
        <v>293</v>
      </c>
    </row>
    <row r="26" spans="1:42" s="68" customFormat="1" x14ac:dyDescent="0.25">
      <c r="A26" s="123">
        <v>22533</v>
      </c>
      <c r="B26" s="127" t="s">
        <v>616</v>
      </c>
      <c r="C26" s="38">
        <v>41694</v>
      </c>
      <c r="D26" s="39">
        <v>9819.0863000000008</v>
      </c>
      <c r="E26" s="39">
        <v>1.72</v>
      </c>
      <c r="F26" s="39">
        <v>84.368300000000005</v>
      </c>
      <c r="G26" s="39">
        <v>1.7567999999999999</v>
      </c>
      <c r="H26" s="39">
        <v>10.016</v>
      </c>
      <c r="I26" s="39">
        <v>26.178999999999998</v>
      </c>
      <c r="J26" s="39">
        <v>52.2654</v>
      </c>
      <c r="K26" s="39">
        <v>40.556100000000001</v>
      </c>
      <c r="L26" s="39">
        <v>35.394599999999997</v>
      </c>
      <c r="M26" s="39">
        <v>43.363999999999997</v>
      </c>
      <c r="N26" s="39">
        <v>27.472200000000001</v>
      </c>
      <c r="O26" s="39">
        <v>19.6568</v>
      </c>
      <c r="P26" s="39">
        <v>21.475000000000001</v>
      </c>
      <c r="Q26" s="39">
        <v>23.089300000000001</v>
      </c>
      <c r="R26" s="47">
        <v>26</v>
      </c>
      <c r="S26" s="47">
        <v>10</v>
      </c>
      <c r="T26" s="47">
        <v>26</v>
      </c>
      <c r="U26" s="47">
        <v>27</v>
      </c>
      <c r="V26" s="47">
        <v>17</v>
      </c>
      <c r="W26" s="47">
        <v>6</v>
      </c>
      <c r="X26" s="47">
        <v>13</v>
      </c>
      <c r="Y26" s="47">
        <v>4</v>
      </c>
      <c r="Z26" s="47">
        <v>1</v>
      </c>
      <c r="AA26" s="47">
        <v>2</v>
      </c>
      <c r="AB26" s="47">
        <v>2</v>
      </c>
      <c r="AC26" s="47">
        <v>4</v>
      </c>
      <c r="AD26" s="47">
        <v>2</v>
      </c>
      <c r="AE26" s="47">
        <v>8</v>
      </c>
      <c r="AF26" s="39">
        <v>12.457000000000001</v>
      </c>
      <c r="AG26" s="39">
        <v>1.6766000000000001</v>
      </c>
      <c r="AH26" s="39">
        <v>19.7607</v>
      </c>
      <c r="AI26" s="39">
        <v>0.70320000000000005</v>
      </c>
      <c r="AJ26" s="39">
        <v>8710.9556899999989</v>
      </c>
      <c r="AK26" s="39">
        <v>19.203700000000001</v>
      </c>
      <c r="AL26" s="39">
        <v>70.997600000000006</v>
      </c>
      <c r="AM26" s="39">
        <v>2.8891</v>
      </c>
      <c r="AN26" s="39">
        <v>6.9096000000000002</v>
      </c>
      <c r="AO26" s="58" t="s">
        <v>483</v>
      </c>
      <c r="AP26" s="58" t="s">
        <v>236</v>
      </c>
    </row>
    <row r="27" spans="1:42" s="68" customFormat="1" x14ac:dyDescent="0.25">
      <c r="A27" s="123">
        <v>2573</v>
      </c>
      <c r="B27" s="58" t="s">
        <v>617</v>
      </c>
      <c r="C27" s="38">
        <v>34980</v>
      </c>
      <c r="D27" s="39">
        <v>26821.894199999999</v>
      </c>
      <c r="E27" s="39">
        <v>1.63</v>
      </c>
      <c r="F27" s="39">
        <v>3609.9295000000002</v>
      </c>
      <c r="G27" s="39">
        <v>4.0926999999999998</v>
      </c>
      <c r="H27" s="39">
        <v>11.4246</v>
      </c>
      <c r="I27" s="39">
        <v>22.5444</v>
      </c>
      <c r="J27" s="39">
        <v>56.502299999999998</v>
      </c>
      <c r="K27" s="39">
        <v>38.690800000000003</v>
      </c>
      <c r="L27" s="39">
        <v>29.215599999999998</v>
      </c>
      <c r="M27" s="39">
        <v>41.020299999999999</v>
      </c>
      <c r="N27" s="39">
        <v>26.012699999999999</v>
      </c>
      <c r="O27" s="39">
        <v>20.359100000000002</v>
      </c>
      <c r="P27" s="39">
        <v>19.446999999999999</v>
      </c>
      <c r="Q27" s="39">
        <v>22.810400000000001</v>
      </c>
      <c r="R27" s="47">
        <v>5</v>
      </c>
      <c r="S27" s="47">
        <v>9</v>
      </c>
      <c r="T27" s="47">
        <v>12</v>
      </c>
      <c r="U27" s="47">
        <v>14</v>
      </c>
      <c r="V27" s="47">
        <v>11</v>
      </c>
      <c r="W27" s="47">
        <v>19</v>
      </c>
      <c r="X27" s="47">
        <v>7</v>
      </c>
      <c r="Y27" s="47">
        <v>5</v>
      </c>
      <c r="Z27" s="47">
        <v>3</v>
      </c>
      <c r="AA27" s="47">
        <v>3</v>
      </c>
      <c r="AB27" s="47">
        <v>4</v>
      </c>
      <c r="AC27" s="47">
        <v>2</v>
      </c>
      <c r="AD27" s="47">
        <v>7</v>
      </c>
      <c r="AE27" s="47">
        <v>9</v>
      </c>
      <c r="AF27" s="39">
        <v>1.8826000000000001</v>
      </c>
      <c r="AG27" s="39">
        <v>1.1791</v>
      </c>
      <c r="AH27" s="39">
        <v>25.135000000000002</v>
      </c>
      <c r="AI27" s="39">
        <v>0.94410000000000005</v>
      </c>
      <c r="AJ27" s="39">
        <v>7517.4096000000009</v>
      </c>
      <c r="AK27" s="39">
        <v>19.245699999999999</v>
      </c>
      <c r="AL27" s="39">
        <v>66.456900000000005</v>
      </c>
      <c r="AM27" s="39">
        <v>13.688800000000001</v>
      </c>
      <c r="AN27" s="39">
        <v>0.60860000000000003</v>
      </c>
      <c r="AO27" s="58" t="s">
        <v>618</v>
      </c>
      <c r="AP27" s="58" t="s">
        <v>301</v>
      </c>
    </row>
    <row r="28" spans="1:42" s="68" customFormat="1" x14ac:dyDescent="0.25">
      <c r="A28" s="123">
        <v>24741</v>
      </c>
      <c r="B28" s="58" t="s">
        <v>619</v>
      </c>
      <c r="C28" s="38">
        <v>41610</v>
      </c>
      <c r="D28" s="39">
        <v>10154.9673</v>
      </c>
      <c r="E28" s="39">
        <v>1.71</v>
      </c>
      <c r="F28" s="39">
        <v>56.88</v>
      </c>
      <c r="G28" s="39">
        <v>2.2654000000000001</v>
      </c>
      <c r="H28" s="39">
        <v>5.9612999999999996</v>
      </c>
      <c r="I28" s="39">
        <v>12.633699999999999</v>
      </c>
      <c r="J28" s="39">
        <v>27.2483</v>
      </c>
      <c r="K28" s="39">
        <v>20.750699999999998</v>
      </c>
      <c r="L28" s="39">
        <v>17.963200000000001</v>
      </c>
      <c r="M28" s="39">
        <v>35.944099999999999</v>
      </c>
      <c r="N28" s="39">
        <v>25.277699999999999</v>
      </c>
      <c r="O28" s="39">
        <v>17.389600000000002</v>
      </c>
      <c r="P28" s="39">
        <v>17.197600000000001</v>
      </c>
      <c r="Q28" s="39">
        <v>18.012799999999999</v>
      </c>
      <c r="R28" s="47">
        <v>24</v>
      </c>
      <c r="S28" s="47">
        <v>25</v>
      </c>
      <c r="T28" s="47">
        <v>24</v>
      </c>
      <c r="U28" s="47">
        <v>25</v>
      </c>
      <c r="V28" s="47">
        <v>28</v>
      </c>
      <c r="W28" s="47">
        <v>28</v>
      </c>
      <c r="X28" s="47">
        <v>28</v>
      </c>
      <c r="Y28" s="47">
        <v>25</v>
      </c>
      <c r="Z28" s="47">
        <v>24</v>
      </c>
      <c r="AA28" s="47">
        <v>13</v>
      </c>
      <c r="AB28" s="47">
        <v>7</v>
      </c>
      <c r="AC28" s="47">
        <v>11</v>
      </c>
      <c r="AD28" s="47">
        <v>19</v>
      </c>
      <c r="AE28" s="47">
        <v>17</v>
      </c>
      <c r="AF28" s="39">
        <v>-5.5077999999999996</v>
      </c>
      <c r="AG28" s="39">
        <v>0.80800000000000005</v>
      </c>
      <c r="AH28" s="39">
        <v>32.079099999999997</v>
      </c>
      <c r="AI28" s="39">
        <v>1.069</v>
      </c>
      <c r="AJ28" s="39">
        <v>9366.8922000000002</v>
      </c>
      <c r="AK28" s="39">
        <v>18.693200000000001</v>
      </c>
      <c r="AL28" s="39">
        <v>66.5428</v>
      </c>
      <c r="AM28" s="39">
        <v>11.474299999999999</v>
      </c>
      <c r="AN28" s="39">
        <v>3.2896000000000001</v>
      </c>
      <c r="AO28" s="58" t="s">
        <v>620</v>
      </c>
      <c r="AP28" s="58" t="s">
        <v>280</v>
      </c>
    </row>
    <row r="29" spans="1:42" x14ac:dyDescent="0.25">
      <c r="A29" s="123">
        <v>887</v>
      </c>
      <c r="B29" s="37" t="s">
        <v>621</v>
      </c>
      <c r="C29" s="38">
        <v>36948</v>
      </c>
      <c r="D29" s="39">
        <v>6920.1745000000001</v>
      </c>
      <c r="E29" s="39">
        <v>1.77</v>
      </c>
      <c r="F29" s="39">
        <v>233.96039999999999</v>
      </c>
      <c r="G29" s="39">
        <v>2.3572000000000002</v>
      </c>
      <c r="H29" s="39">
        <v>13.176399999999999</v>
      </c>
      <c r="I29" s="39">
        <v>34.6325</v>
      </c>
      <c r="J29" s="39">
        <v>73.961399999999998</v>
      </c>
      <c r="K29" s="39">
        <v>41.159199999999998</v>
      </c>
      <c r="L29" s="39">
        <v>32.499899999999997</v>
      </c>
      <c r="M29" s="39">
        <v>45.825499999999998</v>
      </c>
      <c r="N29" s="39">
        <v>33.101300000000002</v>
      </c>
      <c r="O29" s="39">
        <v>24.744499999999999</v>
      </c>
      <c r="P29" s="39">
        <v>20.706</v>
      </c>
      <c r="Q29" s="39">
        <v>14.509399999999999</v>
      </c>
      <c r="R29" s="47">
        <v>28</v>
      </c>
      <c r="S29" s="47">
        <v>28</v>
      </c>
      <c r="T29" s="47">
        <v>25</v>
      </c>
      <c r="U29" s="47">
        <v>24</v>
      </c>
      <c r="V29" s="47">
        <v>5</v>
      </c>
      <c r="W29" s="47">
        <v>2</v>
      </c>
      <c r="X29" s="47">
        <v>1</v>
      </c>
      <c r="Y29" s="47">
        <v>2</v>
      </c>
      <c r="Z29" s="47">
        <v>2</v>
      </c>
      <c r="AA29" s="47">
        <v>1</v>
      </c>
      <c r="AB29" s="47">
        <v>1</v>
      </c>
      <c r="AC29" s="47">
        <v>1</v>
      </c>
      <c r="AD29" s="47">
        <v>3</v>
      </c>
      <c r="AE29" s="47">
        <v>23</v>
      </c>
      <c r="AF29" s="39">
        <v>5.5651000000000002</v>
      </c>
      <c r="AG29" s="39">
        <v>1.2646999999999999</v>
      </c>
      <c r="AH29" s="39">
        <v>27.4223</v>
      </c>
      <c r="AI29" s="39">
        <v>0.99039999999999995</v>
      </c>
      <c r="AJ29" s="39">
        <v>28145.419170000001</v>
      </c>
      <c r="AK29" s="39">
        <v>23.369499999999999</v>
      </c>
      <c r="AL29" s="39">
        <v>67.723600000000005</v>
      </c>
      <c r="AM29" s="39"/>
      <c r="AN29" s="39">
        <v>8.9069000000000003</v>
      </c>
      <c r="AO29" s="58" t="s">
        <v>509</v>
      </c>
      <c r="AP29" s="58" t="s">
        <v>622</v>
      </c>
    </row>
    <row r="30" spans="1:42" x14ac:dyDescent="0.25">
      <c r="A30" s="123">
        <v>2789</v>
      </c>
      <c r="B30" s="37" t="s">
        <v>623</v>
      </c>
      <c r="C30" s="38">
        <v>38440</v>
      </c>
      <c r="D30" s="39">
        <v>17910.2392</v>
      </c>
      <c r="E30" s="39">
        <v>1.69</v>
      </c>
      <c r="F30" s="39">
        <v>215.71190000000001</v>
      </c>
      <c r="G30" s="39">
        <v>2.5607000000000002</v>
      </c>
      <c r="H30" s="39">
        <v>7.8087</v>
      </c>
      <c r="I30" s="39">
        <v>16.101199999999999</v>
      </c>
      <c r="J30" s="39">
        <v>37.148099999999999</v>
      </c>
      <c r="K30" s="39">
        <v>28.183299999999999</v>
      </c>
      <c r="L30" s="39">
        <v>23.733799999999999</v>
      </c>
      <c r="M30" s="39">
        <v>38.504300000000001</v>
      </c>
      <c r="N30" s="39">
        <v>24.068100000000001</v>
      </c>
      <c r="O30" s="39">
        <v>16.400400000000001</v>
      </c>
      <c r="P30" s="39">
        <v>18.8675</v>
      </c>
      <c r="Q30" s="39">
        <v>17.3659</v>
      </c>
      <c r="R30" s="47">
        <v>6</v>
      </c>
      <c r="S30" s="47">
        <v>14</v>
      </c>
      <c r="T30" s="47">
        <v>23</v>
      </c>
      <c r="U30" s="47">
        <v>23</v>
      </c>
      <c r="V30" s="47">
        <v>25</v>
      </c>
      <c r="W30" s="47">
        <v>26</v>
      </c>
      <c r="X30" s="47">
        <v>27</v>
      </c>
      <c r="Y30" s="47">
        <v>22</v>
      </c>
      <c r="Z30" s="47">
        <v>14</v>
      </c>
      <c r="AA30" s="47">
        <v>7</v>
      </c>
      <c r="AB30" s="47">
        <v>9</v>
      </c>
      <c r="AC30" s="47">
        <v>14</v>
      </c>
      <c r="AD30" s="47">
        <v>10</v>
      </c>
      <c r="AE30" s="47">
        <v>18</v>
      </c>
      <c r="AF30" s="39">
        <v>1.2823</v>
      </c>
      <c r="AG30" s="39">
        <v>1.1089</v>
      </c>
      <c r="AH30" s="39">
        <v>25.314900000000002</v>
      </c>
      <c r="AI30" s="39">
        <v>0.91120000000000001</v>
      </c>
      <c r="AJ30" s="39">
        <v>6287.6025199999995</v>
      </c>
      <c r="AK30" s="39">
        <v>7.8263999999999996</v>
      </c>
      <c r="AL30" s="39">
        <v>68.314599999999999</v>
      </c>
      <c r="AM30" s="39">
        <v>18.397200000000002</v>
      </c>
      <c r="AN30" s="39">
        <v>5.4618000000000002</v>
      </c>
      <c r="AO30" s="58" t="s">
        <v>624</v>
      </c>
      <c r="AP30" s="58" t="s">
        <v>236</v>
      </c>
    </row>
    <row r="31" spans="1:42" x14ac:dyDescent="0.25">
      <c r="A31" s="123">
        <v>3067</v>
      </c>
      <c r="B31" s="37" t="s">
        <v>625</v>
      </c>
      <c r="C31" s="38">
        <v>37456</v>
      </c>
      <c r="D31" s="39">
        <v>10732.064200000001</v>
      </c>
      <c r="E31" s="39">
        <v>1.76</v>
      </c>
      <c r="F31" s="39">
        <v>1203.8712</v>
      </c>
      <c r="G31" s="39">
        <v>5.0260999999999996</v>
      </c>
      <c r="H31" s="39">
        <v>10.0878</v>
      </c>
      <c r="I31" s="39">
        <v>24.1175</v>
      </c>
      <c r="J31" s="39">
        <v>55.45</v>
      </c>
      <c r="K31" s="39">
        <v>36.679600000000001</v>
      </c>
      <c r="L31" s="39">
        <v>25.991099999999999</v>
      </c>
      <c r="M31" s="39">
        <v>35.793799999999997</v>
      </c>
      <c r="N31" s="39">
        <v>20.58</v>
      </c>
      <c r="O31" s="39">
        <v>14.8499</v>
      </c>
      <c r="P31" s="39">
        <v>18.063099999999999</v>
      </c>
      <c r="Q31" s="39">
        <v>24.4815</v>
      </c>
      <c r="R31" s="47">
        <v>3</v>
      </c>
      <c r="S31" s="47">
        <v>3</v>
      </c>
      <c r="T31" s="47">
        <v>10</v>
      </c>
      <c r="U31" s="47">
        <v>9</v>
      </c>
      <c r="V31" s="47">
        <v>16</v>
      </c>
      <c r="W31" s="47">
        <v>11</v>
      </c>
      <c r="X31" s="47">
        <v>10</v>
      </c>
      <c r="Y31" s="47">
        <v>7</v>
      </c>
      <c r="Z31" s="47">
        <v>6</v>
      </c>
      <c r="AA31" s="47">
        <v>14</v>
      </c>
      <c r="AB31" s="47">
        <v>18</v>
      </c>
      <c r="AC31" s="47">
        <v>18</v>
      </c>
      <c r="AD31" s="47">
        <v>17</v>
      </c>
      <c r="AE31" s="47">
        <v>6</v>
      </c>
      <c r="AF31" s="39">
        <v>0.16719999999999999</v>
      </c>
      <c r="AG31" s="39">
        <v>1.1071</v>
      </c>
      <c r="AH31" s="39">
        <v>22.072600000000001</v>
      </c>
      <c r="AI31" s="39">
        <v>0.82550000000000001</v>
      </c>
      <c r="AJ31" s="39">
        <v>6418.4636799999998</v>
      </c>
      <c r="AK31" s="39">
        <v>17.7058</v>
      </c>
      <c r="AL31" s="39">
        <v>67.747</v>
      </c>
      <c r="AM31" s="39">
        <v>9.5762999999999998</v>
      </c>
      <c r="AN31" s="39">
        <v>4.9709000000000003</v>
      </c>
      <c r="AO31" s="58" t="s">
        <v>626</v>
      </c>
      <c r="AP31" s="58" t="s">
        <v>532</v>
      </c>
    </row>
    <row r="32" spans="1:42" x14ac:dyDescent="0.25">
      <c r="A32" s="123">
        <v>3237</v>
      </c>
      <c r="B32" s="37" t="s">
        <v>627</v>
      </c>
      <c r="C32" s="38">
        <v>34516</v>
      </c>
      <c r="D32" s="39">
        <v>3637.3252000000002</v>
      </c>
      <c r="E32" s="39">
        <v>1.9</v>
      </c>
      <c r="F32" s="39">
        <v>408.77379999999999</v>
      </c>
      <c r="G32" s="39">
        <v>5.4863999999999997</v>
      </c>
      <c r="H32" s="39">
        <v>12.598000000000001</v>
      </c>
      <c r="I32" s="39">
        <v>24.8079</v>
      </c>
      <c r="J32" s="39">
        <v>55.6053</v>
      </c>
      <c r="K32" s="39">
        <v>35.705800000000004</v>
      </c>
      <c r="L32" s="39">
        <v>25.6341</v>
      </c>
      <c r="M32" s="39">
        <v>35.984400000000001</v>
      </c>
      <c r="N32" s="39">
        <v>24.030100000000001</v>
      </c>
      <c r="O32" s="39">
        <v>18.738900000000001</v>
      </c>
      <c r="P32" s="39">
        <v>19.9312</v>
      </c>
      <c r="Q32" s="39">
        <v>13.1981</v>
      </c>
      <c r="R32" s="47">
        <v>7</v>
      </c>
      <c r="S32" s="47">
        <v>8</v>
      </c>
      <c r="T32" s="47">
        <v>6</v>
      </c>
      <c r="U32" s="47">
        <v>8</v>
      </c>
      <c r="V32" s="47">
        <v>7</v>
      </c>
      <c r="W32" s="47">
        <v>9</v>
      </c>
      <c r="X32" s="47">
        <v>9</v>
      </c>
      <c r="Y32" s="47">
        <v>10</v>
      </c>
      <c r="Z32" s="47">
        <v>8</v>
      </c>
      <c r="AA32" s="47">
        <v>12</v>
      </c>
      <c r="AB32" s="47">
        <v>10</v>
      </c>
      <c r="AC32" s="47">
        <v>7</v>
      </c>
      <c r="AD32" s="47">
        <v>6</v>
      </c>
      <c r="AE32" s="47">
        <v>26</v>
      </c>
      <c r="AF32" s="39">
        <v>-1.4661</v>
      </c>
      <c r="AG32" s="39">
        <v>1.0378000000000001</v>
      </c>
      <c r="AH32" s="39">
        <v>23.667400000000001</v>
      </c>
      <c r="AI32" s="39">
        <v>0.88539999999999996</v>
      </c>
      <c r="AJ32" s="39">
        <v>5819.7100499999997</v>
      </c>
      <c r="AK32" s="39">
        <v>8.4674999999999994</v>
      </c>
      <c r="AL32" s="39">
        <v>66.194699999999997</v>
      </c>
      <c r="AM32" s="39">
        <v>21.732800000000001</v>
      </c>
      <c r="AN32" s="39">
        <v>3.605</v>
      </c>
      <c r="AO32" s="58" t="s">
        <v>628</v>
      </c>
      <c r="AP32" s="58" t="s">
        <v>290</v>
      </c>
    </row>
    <row r="33" spans="1:42" x14ac:dyDescent="0.25">
      <c r="A33" s="123">
        <v>3306</v>
      </c>
      <c r="B33" s="37" t="s">
        <v>629</v>
      </c>
      <c r="C33" s="38">
        <v>34582</v>
      </c>
      <c r="D33" s="39">
        <v>125.9045</v>
      </c>
      <c r="E33" s="39">
        <v>2.56</v>
      </c>
      <c r="F33" s="39">
        <v>119.68</v>
      </c>
      <c r="G33" s="39">
        <v>1.0895999999999999</v>
      </c>
      <c r="H33" s="39">
        <v>7.8975999999999997</v>
      </c>
      <c r="I33" s="39">
        <v>18.978000000000002</v>
      </c>
      <c r="J33" s="39">
        <v>47.225999999999999</v>
      </c>
      <c r="K33" s="39">
        <v>34.557099999999998</v>
      </c>
      <c r="L33" s="39">
        <v>22.090699999999998</v>
      </c>
      <c r="M33" s="39">
        <v>32.194000000000003</v>
      </c>
      <c r="N33" s="39">
        <v>22.696899999999999</v>
      </c>
      <c r="O33" s="39">
        <v>17.526</v>
      </c>
      <c r="P33" s="39">
        <v>18.646699999999999</v>
      </c>
      <c r="Q33" s="39">
        <v>8.7013999999999996</v>
      </c>
      <c r="R33" s="47">
        <v>27</v>
      </c>
      <c r="S33" s="47">
        <v>27</v>
      </c>
      <c r="T33" s="47">
        <v>21</v>
      </c>
      <c r="U33" s="47">
        <v>28</v>
      </c>
      <c r="V33" s="47">
        <v>24</v>
      </c>
      <c r="W33" s="47">
        <v>24</v>
      </c>
      <c r="X33" s="47">
        <v>19</v>
      </c>
      <c r="Y33" s="47">
        <v>13</v>
      </c>
      <c r="Z33" s="47">
        <v>19</v>
      </c>
      <c r="AA33" s="47">
        <v>22</v>
      </c>
      <c r="AB33" s="47">
        <v>13</v>
      </c>
      <c r="AC33" s="47">
        <v>10</v>
      </c>
      <c r="AD33" s="47">
        <v>11</v>
      </c>
      <c r="AE33" s="47">
        <v>28</v>
      </c>
      <c r="AF33" s="39">
        <v>-0.43909999999999999</v>
      </c>
      <c r="AG33" s="39">
        <v>1.0629</v>
      </c>
      <c r="AH33" s="39">
        <v>21.6722</v>
      </c>
      <c r="AI33" s="39">
        <v>0.7984</v>
      </c>
      <c r="AJ33" s="39">
        <v>4311.90524</v>
      </c>
      <c r="AK33" s="39">
        <v>3.5139</v>
      </c>
      <c r="AL33" s="39">
        <v>68.499099999999999</v>
      </c>
      <c r="AM33" s="39">
        <v>25.247399999999999</v>
      </c>
      <c r="AN33" s="39">
        <v>2.7395999999999998</v>
      </c>
      <c r="AO33" s="58" t="s">
        <v>292</v>
      </c>
      <c r="AP33" s="58" t="s">
        <v>293</v>
      </c>
    </row>
    <row r="34" spans="1:42" x14ac:dyDescent="0.25">
      <c r="A34" s="123">
        <v>44313</v>
      </c>
      <c r="B34" s="37" t="s">
        <v>630</v>
      </c>
      <c r="C34" s="38">
        <v>43913</v>
      </c>
      <c r="D34" s="39">
        <v>1139.5039999999999</v>
      </c>
      <c r="E34" s="39">
        <v>2.13</v>
      </c>
      <c r="F34" s="39">
        <v>42.22</v>
      </c>
      <c r="G34" s="39">
        <v>4.0926999999999998</v>
      </c>
      <c r="H34" s="39">
        <v>9.2367000000000008</v>
      </c>
      <c r="I34" s="39">
        <v>19.671199999999999</v>
      </c>
      <c r="J34" s="39">
        <v>43.556600000000003</v>
      </c>
      <c r="K34" s="39">
        <v>29.479700000000001</v>
      </c>
      <c r="L34" s="39">
        <v>23.7913</v>
      </c>
      <c r="M34" s="39">
        <v>36.5032</v>
      </c>
      <c r="N34" s="39"/>
      <c r="O34" s="39"/>
      <c r="P34" s="39"/>
      <c r="Q34" s="39">
        <v>41.065300000000001</v>
      </c>
      <c r="R34" s="47">
        <v>14</v>
      </c>
      <c r="S34" s="47">
        <v>13</v>
      </c>
      <c r="T34" s="47">
        <v>8</v>
      </c>
      <c r="U34" s="47">
        <v>14</v>
      </c>
      <c r="V34" s="47">
        <v>19</v>
      </c>
      <c r="W34" s="47">
        <v>22</v>
      </c>
      <c r="X34" s="47">
        <v>24</v>
      </c>
      <c r="Y34" s="47">
        <v>19</v>
      </c>
      <c r="Z34" s="47">
        <v>12</v>
      </c>
      <c r="AA34" s="47">
        <v>11</v>
      </c>
      <c r="AB34" s="47"/>
      <c r="AC34" s="47"/>
      <c r="AD34" s="47"/>
      <c r="AE34" s="47">
        <v>2</v>
      </c>
      <c r="AF34" s="39">
        <v>-1.8929</v>
      </c>
      <c r="AG34" s="39">
        <v>0.96389999999999998</v>
      </c>
      <c r="AH34" s="39">
        <v>26.846399999999999</v>
      </c>
      <c r="AI34" s="39">
        <v>0.96179999999999999</v>
      </c>
      <c r="AJ34" s="39">
        <v>6446.9641799999999</v>
      </c>
      <c r="AK34" s="39">
        <v>13.0679</v>
      </c>
      <c r="AL34" s="39">
        <v>72.354900000000001</v>
      </c>
      <c r="AM34" s="39">
        <v>10.318199999999999</v>
      </c>
      <c r="AN34" s="39">
        <v>4.2590000000000003</v>
      </c>
      <c r="AO34" s="58" t="s">
        <v>631</v>
      </c>
      <c r="AP34" s="58" t="s">
        <v>275</v>
      </c>
    </row>
    <row r="35" spans="1:42" x14ac:dyDescent="0.25">
      <c r="A35" s="123">
        <v>3628</v>
      </c>
      <c r="B35" s="37" t="s">
        <v>632</v>
      </c>
      <c r="C35" s="38">
        <v>38563</v>
      </c>
      <c r="D35" s="39">
        <v>10474.7942</v>
      </c>
      <c r="E35" s="39">
        <v>1.76</v>
      </c>
      <c r="F35" s="39">
        <v>272.67770000000002</v>
      </c>
      <c r="G35" s="39">
        <v>3.4821</v>
      </c>
      <c r="H35" s="39">
        <v>7.7092000000000001</v>
      </c>
      <c r="I35" s="39">
        <v>16.0989</v>
      </c>
      <c r="J35" s="39">
        <v>39.008699999999997</v>
      </c>
      <c r="K35" s="39">
        <v>27.885300000000001</v>
      </c>
      <c r="L35" s="39">
        <v>20.6188</v>
      </c>
      <c r="M35" s="39">
        <v>33.601500000000001</v>
      </c>
      <c r="N35" s="39">
        <v>22.1541</v>
      </c>
      <c r="O35" s="39">
        <v>15.9451</v>
      </c>
      <c r="P35" s="39">
        <v>18.1983</v>
      </c>
      <c r="Q35" s="39">
        <v>16.3447</v>
      </c>
      <c r="R35" s="47">
        <v>23</v>
      </c>
      <c r="S35" s="47">
        <v>24</v>
      </c>
      <c r="T35" s="47">
        <v>18</v>
      </c>
      <c r="U35" s="47">
        <v>19</v>
      </c>
      <c r="V35" s="47">
        <v>26</v>
      </c>
      <c r="W35" s="47">
        <v>27</v>
      </c>
      <c r="X35" s="47">
        <v>26</v>
      </c>
      <c r="Y35" s="47">
        <v>24</v>
      </c>
      <c r="Z35" s="47">
        <v>22</v>
      </c>
      <c r="AA35" s="47">
        <v>17</v>
      </c>
      <c r="AB35" s="47">
        <v>16</v>
      </c>
      <c r="AC35" s="47">
        <v>15</v>
      </c>
      <c r="AD35" s="47">
        <v>15</v>
      </c>
      <c r="AE35" s="47">
        <v>20</v>
      </c>
      <c r="AF35" s="39">
        <v>-3.6385000000000001</v>
      </c>
      <c r="AG35" s="39">
        <v>0.93879999999999997</v>
      </c>
      <c r="AH35" s="39">
        <v>24.5291</v>
      </c>
      <c r="AI35" s="39">
        <v>0.90700000000000003</v>
      </c>
      <c r="AJ35" s="39">
        <v>4787.2761499999997</v>
      </c>
      <c r="AK35" s="39">
        <v>8.9433000000000007</v>
      </c>
      <c r="AL35" s="39">
        <v>66.521600000000007</v>
      </c>
      <c r="AM35" s="39">
        <v>20.826899999999998</v>
      </c>
      <c r="AN35" s="39">
        <v>3.7082000000000002</v>
      </c>
      <c r="AO35" s="58" t="s">
        <v>633</v>
      </c>
      <c r="AP35" s="58" t="s">
        <v>236</v>
      </c>
    </row>
    <row r="36" spans="1:42" s="68" customFormat="1" x14ac:dyDescent="0.25">
      <c r="A36" s="123">
        <v>46769</v>
      </c>
      <c r="B36" s="127" t="s">
        <v>634</v>
      </c>
      <c r="C36" s="38">
        <v>44811</v>
      </c>
      <c r="D36" s="39">
        <v>1813.6587999999999</v>
      </c>
      <c r="E36" s="39">
        <v>2.0099999999999998</v>
      </c>
      <c r="F36" s="39">
        <v>15.868</v>
      </c>
      <c r="G36" s="39">
        <v>2.0253000000000001</v>
      </c>
      <c r="H36" s="39">
        <v>5.2464000000000004</v>
      </c>
      <c r="I36" s="39">
        <v>17.671500000000002</v>
      </c>
      <c r="J36" s="39">
        <v>48.632399999999997</v>
      </c>
      <c r="K36" s="39"/>
      <c r="L36" s="39"/>
      <c r="M36" s="39"/>
      <c r="N36" s="39"/>
      <c r="O36" s="39"/>
      <c r="P36" s="39"/>
      <c r="Q36" s="39">
        <v>30.669899999999998</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0.67120000000000002</v>
      </c>
      <c r="AG36" s="39">
        <v>3.0171000000000001</v>
      </c>
      <c r="AH36" s="39">
        <v>12.5936</v>
      </c>
      <c r="AI36" s="39">
        <v>0.9345</v>
      </c>
      <c r="AJ36" s="39">
        <v>5227.9470099999999</v>
      </c>
      <c r="AK36" s="39">
        <v>7.7892999999999999</v>
      </c>
      <c r="AL36" s="39">
        <v>60.392200000000003</v>
      </c>
      <c r="AM36" s="39">
        <v>19.306100000000001</v>
      </c>
      <c r="AN36" s="39">
        <v>12.5124</v>
      </c>
      <c r="AO36" s="58" t="s">
        <v>574</v>
      </c>
      <c r="AP36" s="58" t="s">
        <v>301</v>
      </c>
    </row>
    <row r="37" spans="1:42" x14ac:dyDescent="0.25">
      <c r="J37" s="39"/>
      <c r="L37" s="39"/>
    </row>
    <row r="38" spans="1:42" ht="12.75" customHeight="1" x14ac:dyDescent="0.25">
      <c r="B38" s="177" t="s">
        <v>56</v>
      </c>
      <c r="C38" s="177"/>
      <c r="D38" s="177"/>
      <c r="E38" s="177"/>
      <c r="F38" s="177"/>
      <c r="G38" s="40">
        <v>4.1763750000000002</v>
      </c>
      <c r="H38" s="40">
        <v>10.611575</v>
      </c>
      <c r="I38" s="40">
        <v>23.391992857142849</v>
      </c>
      <c r="J38" s="40">
        <v>51.451585714285713</v>
      </c>
      <c r="K38" s="40">
        <v>33.627679999999998</v>
      </c>
      <c r="L38" s="40">
        <v>24.356539999999995</v>
      </c>
      <c r="M38" s="40">
        <v>36.286670833333339</v>
      </c>
      <c r="N38" s="40">
        <v>23.616145454545457</v>
      </c>
      <c r="O38" s="40">
        <v>17.570380952380951</v>
      </c>
      <c r="P38" s="40">
        <v>19.119155000000003</v>
      </c>
      <c r="Q38" s="40">
        <v>20.795489285714286</v>
      </c>
    </row>
    <row r="39" spans="1:42" ht="12.75" customHeight="1" x14ac:dyDescent="0.25">
      <c r="B39" s="178" t="s">
        <v>57</v>
      </c>
      <c r="C39" s="178"/>
      <c r="D39" s="178"/>
      <c r="E39" s="178"/>
      <c r="F39" s="178"/>
      <c r="G39" s="40">
        <v>4.0926999999999998</v>
      </c>
      <c r="H39" s="40">
        <v>10.183199999999999</v>
      </c>
      <c r="I39" s="40">
        <v>23.0503</v>
      </c>
      <c r="J39" s="40">
        <v>49.935900000000004</v>
      </c>
      <c r="K39" s="40">
        <v>34.557099999999998</v>
      </c>
      <c r="L39" s="40">
        <v>23.736599999999999</v>
      </c>
      <c r="M39" s="40">
        <v>35.96425</v>
      </c>
      <c r="N39" s="40">
        <v>23.349550000000001</v>
      </c>
      <c r="O39" s="40">
        <v>17.389600000000002</v>
      </c>
      <c r="P39" s="40">
        <v>18.757100000000001</v>
      </c>
      <c r="Q39" s="40">
        <v>18.626199999999997</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578</v>
      </c>
      <c r="C42" s="42"/>
      <c r="D42" s="42"/>
      <c r="E42" s="42"/>
      <c r="F42" s="43">
        <v>21256.3</v>
      </c>
      <c r="G42" s="43">
        <v>1.2581</v>
      </c>
      <c r="H42" s="43">
        <v>5.8051000000000004</v>
      </c>
      <c r="I42" s="43">
        <v>18.723099999999999</v>
      </c>
      <c r="J42" s="43">
        <v>34.769399999999997</v>
      </c>
      <c r="K42" s="43">
        <v>23.6736</v>
      </c>
      <c r="L42" s="43">
        <v>17.4239</v>
      </c>
      <c r="M42" s="43">
        <v>28.369700000000002</v>
      </c>
      <c r="N42" s="43">
        <v>16.831199999999999</v>
      </c>
      <c r="O42" s="43">
        <v>14.3674</v>
      </c>
      <c r="P42" s="43">
        <v>13.863899999999999</v>
      </c>
      <c r="Q42" s="43"/>
      <c r="R42" s="43"/>
      <c r="S42" s="43"/>
      <c r="T42" s="43"/>
      <c r="U42" s="43"/>
      <c r="V42" s="43"/>
      <c r="W42" s="43"/>
      <c r="X42" s="43"/>
      <c r="Y42" s="43"/>
      <c r="Z42" s="43"/>
      <c r="AA42" s="43"/>
      <c r="AB42" s="43"/>
      <c r="AC42" s="43"/>
      <c r="AD42" s="43"/>
      <c r="AE42" s="43"/>
      <c r="AF42" s="43">
        <v>0</v>
      </c>
      <c r="AG42" s="43">
        <v>0.85870000000000002</v>
      </c>
      <c r="AH42" s="43">
        <v>19.527999999999999</v>
      </c>
      <c r="AI42" s="43">
        <v>1</v>
      </c>
      <c r="AJ42" s="43"/>
      <c r="AK42" s="43"/>
      <c r="AL42" s="43"/>
      <c r="AM42" s="43"/>
      <c r="AN42" s="43"/>
      <c r="AO42" s="43"/>
      <c r="AP42" s="43"/>
    </row>
    <row r="43" spans="1:42" x14ac:dyDescent="0.25">
      <c r="A43">
        <v>31</v>
      </c>
      <c r="B43" s="42" t="s">
        <v>635</v>
      </c>
      <c r="C43" s="42"/>
      <c r="D43" s="42"/>
      <c r="E43" s="42"/>
      <c r="F43" s="43">
        <v>52125.75</v>
      </c>
      <c r="G43" s="43">
        <v>2.5402</v>
      </c>
      <c r="H43" s="43">
        <v>7.8411</v>
      </c>
      <c r="I43" s="43">
        <v>22.307200000000002</v>
      </c>
      <c r="J43" s="43">
        <v>55.362699999999997</v>
      </c>
      <c r="K43" s="43">
        <v>37.1066</v>
      </c>
      <c r="L43" s="43">
        <v>26.536000000000001</v>
      </c>
      <c r="M43" s="43">
        <v>40.740499999999997</v>
      </c>
      <c r="N43" s="43">
        <v>23.865600000000001</v>
      </c>
      <c r="O43" s="43">
        <v>17.122900000000001</v>
      </c>
      <c r="P43" s="43">
        <v>17.804500000000001</v>
      </c>
      <c r="Q43" s="43"/>
      <c r="R43" s="43"/>
      <c r="S43" s="43"/>
      <c r="T43" s="43"/>
      <c r="U43" s="43"/>
      <c r="V43" s="43"/>
      <c r="W43" s="43"/>
      <c r="X43" s="43"/>
      <c r="Y43" s="43"/>
      <c r="Z43" s="43"/>
      <c r="AA43" s="43"/>
      <c r="AB43" s="43"/>
      <c r="AC43" s="43"/>
      <c r="AD43" s="43"/>
      <c r="AE43" s="43"/>
      <c r="AF43" s="43">
        <v>0</v>
      </c>
      <c r="AG43" s="43">
        <v>1.0341</v>
      </c>
      <c r="AH43" s="43">
        <v>27.4328</v>
      </c>
      <c r="AI43" s="43">
        <v>1</v>
      </c>
      <c r="AJ43" s="43"/>
      <c r="AK43" s="43"/>
      <c r="AL43" s="43"/>
      <c r="AM43" s="43"/>
      <c r="AN43" s="43"/>
      <c r="AO43" s="43"/>
      <c r="AP43" s="43"/>
    </row>
    <row r="44" spans="1:42" x14ac:dyDescent="0.25">
      <c r="A44">
        <v>299</v>
      </c>
      <c r="B44" s="42" t="s">
        <v>636</v>
      </c>
      <c r="C44" s="42"/>
      <c r="D44" s="42"/>
      <c r="E44" s="42"/>
      <c r="F44" s="43">
        <v>70073.67</v>
      </c>
      <c r="G44" s="43">
        <v>2.5472999999999999</v>
      </c>
      <c r="H44" s="43">
        <v>7.8921000000000001</v>
      </c>
      <c r="I44" s="43">
        <v>22.508700000000001</v>
      </c>
      <c r="J44" s="43">
        <v>56.430900000000001</v>
      </c>
      <c r="K44" s="43">
        <v>38.151800000000001</v>
      </c>
      <c r="L44" s="43">
        <v>27.595300000000002</v>
      </c>
      <c r="M44" s="43">
        <v>41.912999999999997</v>
      </c>
      <c r="N44" s="43">
        <v>24.996500000000001</v>
      </c>
      <c r="O44" s="43">
        <v>18.196200000000001</v>
      </c>
      <c r="P44" s="43">
        <v>18.989699999999999</v>
      </c>
      <c r="Q44" s="43"/>
      <c r="R44" s="43"/>
      <c r="S44" s="43"/>
      <c r="T44" s="43"/>
      <c r="U44" s="43"/>
      <c r="V44" s="43"/>
      <c r="W44" s="43"/>
      <c r="X44" s="43"/>
      <c r="Y44" s="43"/>
      <c r="Z44" s="43"/>
      <c r="AA44" s="43"/>
      <c r="AB44" s="43"/>
      <c r="AC44" s="43"/>
      <c r="AD44" s="43"/>
      <c r="AE44" s="43"/>
      <c r="AF44" s="43">
        <v>0</v>
      </c>
      <c r="AG44" s="43">
        <v>1.0709</v>
      </c>
      <c r="AH44" s="43">
        <v>27.573599999999999</v>
      </c>
      <c r="AI44" s="43">
        <v>1</v>
      </c>
      <c r="AJ44" s="43"/>
      <c r="AK44" s="43"/>
      <c r="AL44" s="43"/>
      <c r="AM44" s="43"/>
      <c r="AN44" s="43"/>
      <c r="AO44" s="43"/>
      <c r="AP44" s="43"/>
    </row>
    <row r="45" spans="1:42" x14ac:dyDescent="0.25">
      <c r="A45">
        <v>442</v>
      </c>
      <c r="B45" s="42" t="s">
        <v>637</v>
      </c>
      <c r="C45" s="42"/>
      <c r="D45" s="42"/>
      <c r="E45" s="42"/>
      <c r="F45" s="43">
        <v>19421.2</v>
      </c>
      <c r="G45" s="43">
        <v>3.0466000000000002</v>
      </c>
      <c r="H45" s="43">
        <v>8.9176000000000002</v>
      </c>
      <c r="I45" s="43">
        <v>22.6175</v>
      </c>
      <c r="J45" s="43">
        <v>54.988900000000001</v>
      </c>
      <c r="K45" s="43">
        <v>36.694000000000003</v>
      </c>
      <c r="L45" s="43">
        <v>26.091100000000001</v>
      </c>
      <c r="M45" s="43">
        <v>39.980200000000004</v>
      </c>
      <c r="N45" s="43">
        <v>24.8279</v>
      </c>
      <c r="O45" s="43"/>
      <c r="P45" s="43"/>
      <c r="Q45" s="43"/>
      <c r="R45" s="43"/>
      <c r="S45" s="43"/>
      <c r="T45" s="43"/>
      <c r="U45" s="43"/>
      <c r="V45" s="43"/>
      <c r="W45" s="43"/>
      <c r="X45" s="43"/>
      <c r="Y45" s="43"/>
      <c r="Z45" s="43"/>
      <c r="AA45" s="43"/>
      <c r="AB45" s="43"/>
      <c r="AC45" s="43"/>
      <c r="AD45" s="43"/>
      <c r="AE45" s="43"/>
      <c r="AF45" s="43">
        <v>0</v>
      </c>
      <c r="AG45" s="43">
        <v>1.0386</v>
      </c>
      <c r="AH45" s="43">
        <v>26.372399999999999</v>
      </c>
      <c r="AI45" s="43">
        <v>1</v>
      </c>
      <c r="AJ45" s="43"/>
      <c r="AK45" s="43"/>
      <c r="AL45" s="43"/>
      <c r="AM45" s="43"/>
      <c r="AN45" s="43"/>
      <c r="AO45" s="43"/>
      <c r="AP45" s="43"/>
    </row>
    <row r="46" spans="1:42" x14ac:dyDescent="0.25">
      <c r="A46">
        <v>349</v>
      </c>
      <c r="B46" s="42" t="s">
        <v>638</v>
      </c>
      <c r="C46" s="42"/>
      <c r="D46" s="42"/>
      <c r="E46" s="42"/>
      <c r="F46" s="43">
        <v>24464.18</v>
      </c>
      <c r="G46" s="43">
        <v>3.0526</v>
      </c>
      <c r="H46" s="43">
        <v>8.9664000000000001</v>
      </c>
      <c r="I46" s="43">
        <v>22.814699999999998</v>
      </c>
      <c r="J46" s="43">
        <v>56.008699999999997</v>
      </c>
      <c r="K46" s="43">
        <v>37.664400000000001</v>
      </c>
      <c r="L46" s="43">
        <v>27.073</v>
      </c>
      <c r="M46" s="43">
        <v>41.091700000000003</v>
      </c>
      <c r="N46" s="43">
        <v>25.901900000000001</v>
      </c>
      <c r="O46" s="43">
        <v>19.9848</v>
      </c>
      <c r="P46" s="43">
        <v>20.5932</v>
      </c>
      <c r="Q46" s="43"/>
      <c r="R46" s="43"/>
      <c r="S46" s="43"/>
      <c r="T46" s="43"/>
      <c r="U46" s="43"/>
      <c r="V46" s="43"/>
      <c r="W46" s="43"/>
      <c r="X46" s="43"/>
      <c r="Y46" s="43"/>
      <c r="Z46" s="43"/>
      <c r="AA46" s="43"/>
      <c r="AB46" s="43"/>
      <c r="AC46" s="43"/>
      <c r="AD46" s="43"/>
      <c r="AE46" s="43"/>
      <c r="AF46" s="43">
        <v>0</v>
      </c>
      <c r="AG46" s="43">
        <v>1.0731999999999999</v>
      </c>
      <c r="AH46" s="43">
        <v>26.530200000000001</v>
      </c>
      <c r="AI46" s="43">
        <v>1</v>
      </c>
      <c r="AJ46" s="43"/>
      <c r="AK46" s="43"/>
      <c r="AL46" s="43"/>
      <c r="AM46" s="43"/>
      <c r="AN46" s="43"/>
      <c r="AO46" s="43"/>
      <c r="AP46" s="43"/>
    </row>
    <row r="47" spans="1:42" x14ac:dyDescent="0.25">
      <c r="A47">
        <v>12</v>
      </c>
      <c r="B47" s="42" t="s">
        <v>639</v>
      </c>
      <c r="C47" s="42"/>
      <c r="D47" s="42"/>
      <c r="E47" s="42"/>
      <c r="F47" s="43">
        <v>43352.41</v>
      </c>
      <c r="G47" s="43">
        <v>3.4217</v>
      </c>
      <c r="H47" s="43">
        <v>10.1798</v>
      </c>
      <c r="I47" s="43">
        <v>27.598800000000001</v>
      </c>
      <c r="J47" s="43">
        <v>61.087400000000002</v>
      </c>
      <c r="K47" s="43">
        <v>38.567700000000002</v>
      </c>
      <c r="L47" s="43">
        <v>25.966799999999999</v>
      </c>
      <c r="M47" s="43">
        <v>38.2896</v>
      </c>
      <c r="N47" s="43">
        <v>23.6158</v>
      </c>
      <c r="O47" s="43">
        <v>17.072500000000002</v>
      </c>
      <c r="P47" s="43">
        <v>17.770800000000001</v>
      </c>
      <c r="Q47" s="43"/>
      <c r="R47" s="43"/>
      <c r="S47" s="43"/>
      <c r="T47" s="43"/>
      <c r="U47" s="43"/>
      <c r="V47" s="43"/>
      <c r="W47" s="43"/>
      <c r="X47" s="43"/>
      <c r="Y47" s="43"/>
      <c r="Z47" s="43"/>
      <c r="AA47" s="43"/>
      <c r="AB47" s="43"/>
      <c r="AC47" s="43"/>
      <c r="AD47" s="43"/>
      <c r="AE47" s="43"/>
      <c r="AF47" s="43">
        <v>0</v>
      </c>
      <c r="AG47" s="43">
        <v>0.95399999999999996</v>
      </c>
      <c r="AH47" s="43">
        <v>26.376300000000001</v>
      </c>
      <c r="AI47" s="43">
        <v>1</v>
      </c>
      <c r="AJ47" s="43"/>
      <c r="AK47" s="43"/>
      <c r="AL47" s="43"/>
      <c r="AM47" s="43"/>
      <c r="AN47" s="43"/>
      <c r="AO47" s="43"/>
      <c r="AP47" s="43"/>
    </row>
    <row r="48" spans="1:42" x14ac:dyDescent="0.25">
      <c r="A48">
        <v>398</v>
      </c>
      <c r="B48" s="42" t="s">
        <v>640</v>
      </c>
      <c r="C48" s="42"/>
      <c r="D48" s="42"/>
      <c r="E48" s="42"/>
      <c r="F48" s="43">
        <v>54500.059641507301</v>
      </c>
      <c r="G48" s="43">
        <v>3.4609000000000001</v>
      </c>
      <c r="H48" s="43">
        <v>10.341200000000001</v>
      </c>
      <c r="I48" s="43">
        <v>28.0246</v>
      </c>
      <c r="J48" s="43">
        <v>62.879399999999997</v>
      </c>
      <c r="K48" s="43">
        <v>40.180900000000001</v>
      </c>
      <c r="L48" s="43">
        <v>27.3858</v>
      </c>
      <c r="M48" s="43">
        <v>39.831200000000003</v>
      </c>
      <c r="N48" s="43">
        <v>25.053799999999999</v>
      </c>
      <c r="O48" s="43">
        <v>18.360199999999999</v>
      </c>
      <c r="P48" s="43">
        <v>19.1341</v>
      </c>
      <c r="Q48" s="43"/>
      <c r="R48" s="43"/>
      <c r="S48" s="43"/>
      <c r="T48" s="43"/>
      <c r="U48" s="43"/>
      <c r="V48" s="43"/>
      <c r="W48" s="43"/>
      <c r="X48" s="43"/>
      <c r="Y48" s="43"/>
      <c r="Z48" s="43"/>
      <c r="AA48" s="43"/>
      <c r="AB48" s="43"/>
      <c r="AC48" s="43"/>
      <c r="AD48" s="43"/>
      <c r="AE48" s="43"/>
      <c r="AF48" s="43">
        <v>0</v>
      </c>
      <c r="AG48" s="43">
        <v>1.0018</v>
      </c>
      <c r="AH48" s="43">
        <v>26.6069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63</v>
      </c>
      <c r="J7" s="39"/>
    </row>
    <row r="8" spans="1:42" x14ac:dyDescent="0.25">
      <c r="A8">
        <v>430</v>
      </c>
      <c r="B8" s="37" t="s">
        <v>641</v>
      </c>
      <c r="C8" s="38">
        <v>34740</v>
      </c>
      <c r="D8" s="39">
        <v>7478.0275000000001</v>
      </c>
      <c r="E8" s="48">
        <v>1.85</v>
      </c>
      <c r="F8" s="39">
        <v>1374.68</v>
      </c>
      <c r="G8" s="39">
        <v>2.0708000000000002</v>
      </c>
      <c r="H8" s="39">
        <v>5.6868999999999996</v>
      </c>
      <c r="I8" s="39">
        <v>14.4803</v>
      </c>
      <c r="J8" s="39">
        <v>26.3795</v>
      </c>
      <c r="K8" s="39">
        <v>17.383400000000002</v>
      </c>
      <c r="L8" s="39">
        <v>12.9162</v>
      </c>
      <c r="M8" s="39">
        <v>22.0581</v>
      </c>
      <c r="N8" s="39">
        <v>12.492900000000001</v>
      </c>
      <c r="O8" s="39">
        <v>10.298999999999999</v>
      </c>
      <c r="P8" s="39">
        <v>12.1363</v>
      </c>
      <c r="Q8" s="39">
        <v>18.285599999999999</v>
      </c>
      <c r="R8" s="47">
        <v>22</v>
      </c>
      <c r="S8" s="47">
        <v>16</v>
      </c>
      <c r="T8" s="47">
        <v>8</v>
      </c>
      <c r="U8" s="47">
        <v>9</v>
      </c>
      <c r="V8" s="47">
        <v>14</v>
      </c>
      <c r="W8" s="47">
        <v>17</v>
      </c>
      <c r="X8" s="47">
        <v>16</v>
      </c>
      <c r="Y8" s="47">
        <v>26</v>
      </c>
      <c r="Z8" s="47">
        <v>27</v>
      </c>
      <c r="AA8" s="47">
        <v>13</v>
      </c>
      <c r="AB8" s="47">
        <v>23</v>
      </c>
      <c r="AC8" s="47">
        <v>20</v>
      </c>
      <c r="AD8" s="47">
        <v>13</v>
      </c>
      <c r="AE8" s="47">
        <v>2</v>
      </c>
      <c r="AF8" s="39">
        <v>-4.3170000000000002</v>
      </c>
      <c r="AG8" s="39">
        <v>0.73060000000000003</v>
      </c>
      <c r="AH8" s="39">
        <v>17.216100000000001</v>
      </c>
      <c r="AI8" s="39">
        <v>1.4443999999999999</v>
      </c>
      <c r="AJ8" s="39">
        <v>44296.76251</v>
      </c>
      <c r="AK8" s="39">
        <v>58.907699999999998</v>
      </c>
      <c r="AL8" s="39">
        <v>9.4969999999999999</v>
      </c>
      <c r="AM8" s="39">
        <v>8.9550999999999998</v>
      </c>
      <c r="AN8" s="39">
        <v>22.6402</v>
      </c>
      <c r="AO8" s="58" t="s">
        <v>642</v>
      </c>
      <c r="AP8" s="58" t="s">
        <v>221</v>
      </c>
    </row>
    <row r="9" spans="1:42" x14ac:dyDescent="0.25">
      <c r="A9">
        <v>40568</v>
      </c>
      <c r="B9" s="37" t="s">
        <v>643</v>
      </c>
      <c r="C9" s="38">
        <v>43321</v>
      </c>
      <c r="D9" s="39">
        <v>1588.7807</v>
      </c>
      <c r="E9" s="48">
        <v>2.14</v>
      </c>
      <c r="F9" s="39">
        <v>18.14</v>
      </c>
      <c r="G9" s="39">
        <v>1.2277</v>
      </c>
      <c r="H9" s="39">
        <v>4.6740000000000004</v>
      </c>
      <c r="I9" s="39">
        <v>11.151999999999999</v>
      </c>
      <c r="J9" s="39">
        <v>18.562100000000001</v>
      </c>
      <c r="K9" s="39">
        <v>12.928800000000001</v>
      </c>
      <c r="L9" s="39">
        <v>10.0585</v>
      </c>
      <c r="M9" s="39">
        <v>17.3538</v>
      </c>
      <c r="N9" s="39">
        <v>11.7982</v>
      </c>
      <c r="O9" s="39"/>
      <c r="P9" s="39"/>
      <c r="Q9" s="39">
        <v>10.7974</v>
      </c>
      <c r="R9" s="47">
        <v>5</v>
      </c>
      <c r="S9" s="47">
        <v>11</v>
      </c>
      <c r="T9" s="47">
        <v>16</v>
      </c>
      <c r="U9" s="47">
        <v>14</v>
      </c>
      <c r="V9" s="47">
        <v>22</v>
      </c>
      <c r="W9" s="47">
        <v>28</v>
      </c>
      <c r="X9" s="47">
        <v>29</v>
      </c>
      <c r="Y9" s="47">
        <v>30</v>
      </c>
      <c r="Z9" s="47">
        <v>31</v>
      </c>
      <c r="AA9" s="47">
        <v>29</v>
      </c>
      <c r="AB9" s="47">
        <v>24</v>
      </c>
      <c r="AC9" s="47"/>
      <c r="AD9" s="47"/>
      <c r="AE9" s="47">
        <v>28</v>
      </c>
      <c r="AF9" s="39">
        <v>-5.6528</v>
      </c>
      <c r="AG9" s="39">
        <v>0.59209999999999996</v>
      </c>
      <c r="AH9" s="39">
        <v>15.0023</v>
      </c>
      <c r="AI9" s="39">
        <v>1.2414000000000001</v>
      </c>
      <c r="AJ9" s="39">
        <v>46333.960070000001</v>
      </c>
      <c r="AK9" s="39">
        <v>53.115000000000002</v>
      </c>
      <c r="AL9" s="39">
        <v>10.5586</v>
      </c>
      <c r="AM9" s="39">
        <v>10.313599999999999</v>
      </c>
      <c r="AN9" s="39">
        <v>26.012799999999999</v>
      </c>
      <c r="AO9" s="58" t="s">
        <v>644</v>
      </c>
      <c r="AP9" s="58" t="s">
        <v>224</v>
      </c>
    </row>
    <row r="10" spans="1:42" x14ac:dyDescent="0.25">
      <c r="A10">
        <v>34066</v>
      </c>
      <c r="B10" s="37" t="s">
        <v>645</v>
      </c>
      <c r="C10" s="38">
        <v>42734</v>
      </c>
      <c r="D10" s="39">
        <v>693.6114</v>
      </c>
      <c r="E10" s="48">
        <v>2.38</v>
      </c>
      <c r="F10" s="39">
        <v>21.917999999999999</v>
      </c>
      <c r="G10" s="39">
        <v>5.9299999999999999E-2</v>
      </c>
      <c r="H10" s="39">
        <v>3.032</v>
      </c>
      <c r="I10" s="39">
        <v>11.4796</v>
      </c>
      <c r="J10" s="39">
        <v>22.522200000000002</v>
      </c>
      <c r="K10" s="39">
        <v>17.516200000000001</v>
      </c>
      <c r="L10" s="39">
        <v>13.3241</v>
      </c>
      <c r="M10" s="39">
        <v>22.367599999999999</v>
      </c>
      <c r="N10" s="39">
        <v>13.3416</v>
      </c>
      <c r="O10" s="39">
        <v>10.5623</v>
      </c>
      <c r="P10" s="39"/>
      <c r="Q10" s="39">
        <v>11.1609</v>
      </c>
      <c r="R10" s="47">
        <v>31</v>
      </c>
      <c r="S10" s="47">
        <v>31</v>
      </c>
      <c r="T10" s="47">
        <v>31</v>
      </c>
      <c r="U10" s="47">
        <v>32</v>
      </c>
      <c r="V10" s="47">
        <v>31</v>
      </c>
      <c r="W10" s="47">
        <v>27</v>
      </c>
      <c r="X10" s="47">
        <v>25</v>
      </c>
      <c r="Y10" s="47">
        <v>25</v>
      </c>
      <c r="Z10" s="47">
        <v>23</v>
      </c>
      <c r="AA10" s="47">
        <v>12</v>
      </c>
      <c r="AB10" s="47">
        <v>17</v>
      </c>
      <c r="AC10" s="47">
        <v>19</v>
      </c>
      <c r="AD10" s="47"/>
      <c r="AE10" s="47">
        <v>27</v>
      </c>
      <c r="AF10" s="39">
        <v>-2.0996999999999999</v>
      </c>
      <c r="AG10" s="39">
        <v>0.85119999999999996</v>
      </c>
      <c r="AH10" s="39">
        <v>16.637799999999999</v>
      </c>
      <c r="AI10" s="39">
        <v>1.3888</v>
      </c>
      <c r="AJ10" s="39">
        <v>44122.041119999994</v>
      </c>
      <c r="AK10" s="39">
        <v>51.7667</v>
      </c>
      <c r="AL10" s="39">
        <v>8.7243999999999993</v>
      </c>
      <c r="AM10" s="39">
        <v>12.8423</v>
      </c>
      <c r="AN10" s="39">
        <v>26.666599999999999</v>
      </c>
      <c r="AO10" s="58" t="s">
        <v>342</v>
      </c>
      <c r="AP10" s="58" t="s">
        <v>646</v>
      </c>
    </row>
    <row r="11" spans="1:42" x14ac:dyDescent="0.25">
      <c r="A11">
        <v>32972</v>
      </c>
      <c r="B11" s="37" t="s">
        <v>647</v>
      </c>
      <c r="C11" s="38">
        <v>42571</v>
      </c>
      <c r="D11" s="39">
        <v>724.23779999999999</v>
      </c>
      <c r="E11" s="48">
        <v>2.39</v>
      </c>
      <c r="F11" s="39">
        <v>35.01</v>
      </c>
      <c r="G11" s="39">
        <v>1.1556999999999999</v>
      </c>
      <c r="H11" s="39">
        <v>7.0315000000000003</v>
      </c>
      <c r="I11" s="39">
        <v>17.1295</v>
      </c>
      <c r="J11" s="39">
        <v>48.7256</v>
      </c>
      <c r="K11" s="39">
        <v>30.255500000000001</v>
      </c>
      <c r="L11" s="39">
        <v>22.788399999999999</v>
      </c>
      <c r="M11" s="39">
        <v>33.540799999999997</v>
      </c>
      <c r="N11" s="39">
        <v>22.036899999999999</v>
      </c>
      <c r="O11" s="39">
        <v>16.950099999999999</v>
      </c>
      <c r="P11" s="39"/>
      <c r="Q11" s="39">
        <v>17.276</v>
      </c>
      <c r="R11" s="47">
        <v>3</v>
      </c>
      <c r="S11" s="47">
        <v>28</v>
      </c>
      <c r="T11" s="47">
        <v>20</v>
      </c>
      <c r="U11" s="47">
        <v>17</v>
      </c>
      <c r="V11" s="47">
        <v>6</v>
      </c>
      <c r="W11" s="47">
        <v>9</v>
      </c>
      <c r="X11" s="47">
        <v>2</v>
      </c>
      <c r="Y11" s="47">
        <v>2</v>
      </c>
      <c r="Z11" s="47">
        <v>3</v>
      </c>
      <c r="AA11" s="47">
        <v>3</v>
      </c>
      <c r="AB11" s="47">
        <v>2</v>
      </c>
      <c r="AC11" s="47">
        <v>2</v>
      </c>
      <c r="AD11" s="47"/>
      <c r="AE11" s="47">
        <v>4</v>
      </c>
      <c r="AF11" s="39">
        <v>-2.1480000000000001</v>
      </c>
      <c r="AG11" s="39">
        <v>0.95099999999999996</v>
      </c>
      <c r="AH11" s="39">
        <v>25.979099999999999</v>
      </c>
      <c r="AI11" s="39">
        <v>0.86960000000000004</v>
      </c>
      <c r="AJ11" s="39">
        <v>3806.1781300000002</v>
      </c>
      <c r="AK11" s="39"/>
      <c r="AL11" s="39">
        <v>45.598300000000002</v>
      </c>
      <c r="AM11" s="39">
        <v>30.6586</v>
      </c>
      <c r="AN11" s="39">
        <v>23.742999999999999</v>
      </c>
      <c r="AO11" s="58" t="s">
        <v>349</v>
      </c>
      <c r="AP11" s="58" t="s">
        <v>230</v>
      </c>
    </row>
    <row r="12" spans="1:42" s="68" customFormat="1" x14ac:dyDescent="0.25">
      <c r="A12" s="68">
        <v>33800</v>
      </c>
      <c r="B12" s="58" t="s">
        <v>648</v>
      </c>
      <c r="C12" s="38">
        <v>42832</v>
      </c>
      <c r="D12" s="39">
        <v>1022.1335</v>
      </c>
      <c r="E12" s="48">
        <v>2.17</v>
      </c>
      <c r="F12" s="39">
        <v>25.5502</v>
      </c>
      <c r="G12" s="39">
        <v>1.1288</v>
      </c>
      <c r="H12" s="39">
        <v>5.2701000000000002</v>
      </c>
      <c r="I12" s="39">
        <v>17.3292</v>
      </c>
      <c r="J12" s="39">
        <v>30.816700000000001</v>
      </c>
      <c r="K12" s="39">
        <v>21.2529</v>
      </c>
      <c r="L12" s="39">
        <v>14.753299999999999</v>
      </c>
      <c r="M12" s="39">
        <v>21.525200000000002</v>
      </c>
      <c r="N12" s="39">
        <v>16.254100000000001</v>
      </c>
      <c r="O12" s="39">
        <v>14.0025</v>
      </c>
      <c r="P12" s="39"/>
      <c r="Q12" s="39">
        <v>14.0236</v>
      </c>
      <c r="R12" s="47">
        <v>7</v>
      </c>
      <c r="S12" s="47">
        <v>7</v>
      </c>
      <c r="T12" s="47">
        <v>26</v>
      </c>
      <c r="U12" s="47">
        <v>20</v>
      </c>
      <c r="V12" s="47">
        <v>18</v>
      </c>
      <c r="W12" s="47">
        <v>8</v>
      </c>
      <c r="X12" s="47">
        <v>11</v>
      </c>
      <c r="Y12" s="47">
        <v>12</v>
      </c>
      <c r="Z12" s="47">
        <v>12</v>
      </c>
      <c r="AA12" s="47">
        <v>16</v>
      </c>
      <c r="AB12" s="47">
        <v>7</v>
      </c>
      <c r="AC12" s="47">
        <v>6</v>
      </c>
      <c r="AD12" s="47"/>
      <c r="AE12" s="47">
        <v>10</v>
      </c>
      <c r="AF12" s="39">
        <v>-0.91149999999999998</v>
      </c>
      <c r="AG12" s="39">
        <v>0.92410000000000003</v>
      </c>
      <c r="AH12" s="39">
        <v>14.326000000000001</v>
      </c>
      <c r="AI12" s="39">
        <v>1.2093</v>
      </c>
      <c r="AJ12" s="39">
        <v>55430.831160000002</v>
      </c>
      <c r="AK12" s="39">
        <v>48.970100000000002</v>
      </c>
      <c r="AL12" s="39">
        <v>11.197800000000001</v>
      </c>
      <c r="AM12" s="39">
        <v>8.6407000000000007</v>
      </c>
      <c r="AN12" s="39">
        <v>31.191400000000002</v>
      </c>
      <c r="AO12" s="58" t="s">
        <v>649</v>
      </c>
      <c r="AP12" s="58" t="s">
        <v>650</v>
      </c>
    </row>
    <row r="13" spans="1:42" s="68" customFormat="1" x14ac:dyDescent="0.25">
      <c r="A13" s="68">
        <v>513</v>
      </c>
      <c r="B13" s="58" t="s">
        <v>651</v>
      </c>
      <c r="C13" s="38">
        <v>34001</v>
      </c>
      <c r="D13" s="39">
        <v>10077.4421</v>
      </c>
      <c r="E13" s="48">
        <v>1.74</v>
      </c>
      <c r="F13" s="39">
        <v>322.83999999999997</v>
      </c>
      <c r="G13" s="39">
        <v>1.7908999999999999</v>
      </c>
      <c r="H13" s="39">
        <v>5.1013999999999999</v>
      </c>
      <c r="I13" s="39">
        <v>13.8725</v>
      </c>
      <c r="J13" s="39">
        <v>24.860800000000001</v>
      </c>
      <c r="K13" s="39">
        <v>18.586400000000001</v>
      </c>
      <c r="L13" s="39">
        <v>13.6953</v>
      </c>
      <c r="M13" s="39">
        <v>20.306899999999999</v>
      </c>
      <c r="N13" s="39">
        <v>14.849600000000001</v>
      </c>
      <c r="O13" s="39">
        <v>13.160299999999999</v>
      </c>
      <c r="P13" s="39">
        <v>14.0053</v>
      </c>
      <c r="Q13" s="39">
        <v>11.723699999999999</v>
      </c>
      <c r="R13" s="47">
        <v>8</v>
      </c>
      <c r="S13" s="47">
        <v>3</v>
      </c>
      <c r="T13" s="47">
        <v>6</v>
      </c>
      <c r="U13" s="47">
        <v>10</v>
      </c>
      <c r="V13" s="47">
        <v>19</v>
      </c>
      <c r="W13" s="47">
        <v>20</v>
      </c>
      <c r="X13" s="47">
        <v>22</v>
      </c>
      <c r="Y13" s="47">
        <v>18</v>
      </c>
      <c r="Z13" s="47">
        <v>21</v>
      </c>
      <c r="AA13" s="47">
        <v>22</v>
      </c>
      <c r="AB13" s="47">
        <v>10</v>
      </c>
      <c r="AC13" s="47">
        <v>8</v>
      </c>
      <c r="AD13" s="47">
        <v>3</v>
      </c>
      <c r="AE13" s="47">
        <v>24</v>
      </c>
      <c r="AF13" s="39">
        <v>-1.4001999999999999</v>
      </c>
      <c r="AG13" s="39">
        <v>0.88560000000000005</v>
      </c>
      <c r="AH13" s="39">
        <v>13.404</v>
      </c>
      <c r="AI13" s="39">
        <v>1.1334</v>
      </c>
      <c r="AJ13" s="39">
        <v>46860.497309999999</v>
      </c>
      <c r="AK13" s="39">
        <v>52.341999999999999</v>
      </c>
      <c r="AL13" s="39">
        <v>13.5886</v>
      </c>
      <c r="AM13" s="39">
        <v>6.7965</v>
      </c>
      <c r="AN13" s="39">
        <v>27.273</v>
      </c>
      <c r="AO13" s="58" t="s">
        <v>652</v>
      </c>
      <c r="AP13" s="58" t="s">
        <v>653</v>
      </c>
    </row>
    <row r="14" spans="1:42" s="68" customFormat="1" x14ac:dyDescent="0.25">
      <c r="A14" s="68">
        <v>635</v>
      </c>
      <c r="B14" s="58" t="s">
        <v>654</v>
      </c>
      <c r="C14" s="38">
        <v>36307</v>
      </c>
      <c r="D14" s="39">
        <v>9044.3883000000005</v>
      </c>
      <c r="E14" s="48">
        <v>1.77</v>
      </c>
      <c r="F14" s="39">
        <v>306.85599999999999</v>
      </c>
      <c r="G14" s="39">
        <v>2.2519</v>
      </c>
      <c r="H14" s="39">
        <v>5.5317999999999996</v>
      </c>
      <c r="I14" s="39">
        <v>12.2485</v>
      </c>
      <c r="J14" s="39">
        <v>26.1189</v>
      </c>
      <c r="K14" s="39">
        <v>20.0884</v>
      </c>
      <c r="L14" s="39">
        <v>13.1043</v>
      </c>
      <c r="M14" s="39">
        <v>21.0139</v>
      </c>
      <c r="N14" s="39">
        <v>14.6898</v>
      </c>
      <c r="O14" s="39">
        <v>12.2629</v>
      </c>
      <c r="P14" s="39">
        <v>14.005000000000001</v>
      </c>
      <c r="Q14" s="39">
        <v>14.661799999999999</v>
      </c>
      <c r="R14" s="47">
        <v>6</v>
      </c>
      <c r="S14" s="47">
        <v>2</v>
      </c>
      <c r="T14" s="47">
        <v>9</v>
      </c>
      <c r="U14" s="47">
        <v>6</v>
      </c>
      <c r="V14" s="47">
        <v>15</v>
      </c>
      <c r="W14" s="47">
        <v>26</v>
      </c>
      <c r="X14" s="47">
        <v>17</v>
      </c>
      <c r="Y14" s="47">
        <v>14</v>
      </c>
      <c r="Z14" s="47">
        <v>25</v>
      </c>
      <c r="AA14" s="47">
        <v>19</v>
      </c>
      <c r="AB14" s="47">
        <v>11</v>
      </c>
      <c r="AC14" s="47">
        <v>13</v>
      </c>
      <c r="AD14" s="47">
        <v>4</v>
      </c>
      <c r="AE14" s="47">
        <v>9</v>
      </c>
      <c r="AF14" s="39">
        <v>-3.2374000000000001</v>
      </c>
      <c r="AG14" s="39">
        <v>0.77380000000000004</v>
      </c>
      <c r="AH14" s="39">
        <v>16.266100000000002</v>
      </c>
      <c r="AI14" s="39">
        <v>1.3514999999999999</v>
      </c>
      <c r="AJ14" s="39">
        <v>31614.002159999996</v>
      </c>
      <c r="AK14" s="39">
        <v>42.405099999999997</v>
      </c>
      <c r="AL14" s="39">
        <v>16.706499999999998</v>
      </c>
      <c r="AM14" s="39">
        <v>12.0787</v>
      </c>
      <c r="AN14" s="39">
        <v>28.8096</v>
      </c>
      <c r="AO14" s="58" t="s">
        <v>655</v>
      </c>
      <c r="AP14" s="58" t="s">
        <v>656</v>
      </c>
    </row>
    <row r="15" spans="1:42" x14ac:dyDescent="0.25">
      <c r="A15">
        <v>7922</v>
      </c>
      <c r="B15" s="37" t="s">
        <v>657</v>
      </c>
      <c r="C15" s="38">
        <v>40036</v>
      </c>
      <c r="D15" s="39">
        <v>1564.2461000000001</v>
      </c>
      <c r="E15" s="48">
        <v>2.0299999999999998</v>
      </c>
      <c r="F15" s="39">
        <v>56.11</v>
      </c>
      <c r="G15" s="39">
        <v>1.1902999999999999</v>
      </c>
      <c r="H15" s="39">
        <v>5.2720000000000002</v>
      </c>
      <c r="I15" s="39">
        <v>16.410799999999998</v>
      </c>
      <c r="J15" s="39">
        <v>31.8994</v>
      </c>
      <c r="K15" s="39">
        <v>23.406700000000001</v>
      </c>
      <c r="L15" s="39">
        <v>18.474799999999998</v>
      </c>
      <c r="M15" s="39">
        <v>25.025300000000001</v>
      </c>
      <c r="N15" s="39">
        <v>16.945599999999999</v>
      </c>
      <c r="O15" s="39">
        <v>14.158899999999999</v>
      </c>
      <c r="P15" s="39">
        <v>13.738899999999999</v>
      </c>
      <c r="Q15" s="39">
        <v>12.352499999999999</v>
      </c>
      <c r="R15" s="47">
        <v>14</v>
      </c>
      <c r="S15" s="47">
        <v>17</v>
      </c>
      <c r="T15" s="47">
        <v>18</v>
      </c>
      <c r="U15" s="47">
        <v>16</v>
      </c>
      <c r="V15" s="47">
        <v>17</v>
      </c>
      <c r="W15" s="47">
        <v>11</v>
      </c>
      <c r="X15" s="47">
        <v>7</v>
      </c>
      <c r="Y15" s="47">
        <v>5</v>
      </c>
      <c r="Z15" s="47">
        <v>5</v>
      </c>
      <c r="AA15" s="47">
        <v>7</v>
      </c>
      <c r="AB15" s="47">
        <v>5</v>
      </c>
      <c r="AC15" s="47">
        <v>5</v>
      </c>
      <c r="AD15" s="47">
        <v>7</v>
      </c>
      <c r="AE15" s="47">
        <v>22</v>
      </c>
      <c r="AF15" s="39">
        <v>3.3862000000000001</v>
      </c>
      <c r="AG15" s="39">
        <v>1.2368000000000001</v>
      </c>
      <c r="AH15" s="39">
        <v>13.5335</v>
      </c>
      <c r="AI15" s="39">
        <v>1.1414</v>
      </c>
      <c r="AJ15" s="39">
        <v>42087.881990000002</v>
      </c>
      <c r="AK15" s="39">
        <v>53.843299999999999</v>
      </c>
      <c r="AL15" s="39">
        <v>11.4712</v>
      </c>
      <c r="AM15" s="39">
        <v>6.9996</v>
      </c>
      <c r="AN15" s="39">
        <v>27.6859</v>
      </c>
      <c r="AO15" s="58" t="s">
        <v>241</v>
      </c>
      <c r="AP15" s="58" t="s">
        <v>658</v>
      </c>
    </row>
    <row r="16" spans="1:42" s="57" customFormat="1" x14ac:dyDescent="0.25">
      <c r="A16" s="57">
        <v>999</v>
      </c>
      <c r="B16" s="58" t="s">
        <v>659</v>
      </c>
      <c r="C16" s="38">
        <v>36504</v>
      </c>
      <c r="D16" s="39">
        <v>1781.566</v>
      </c>
      <c r="E16" s="48">
        <v>2.14</v>
      </c>
      <c r="F16" s="39">
        <v>244.70820000000001</v>
      </c>
      <c r="G16" s="39">
        <v>1.1954</v>
      </c>
      <c r="H16" s="39">
        <v>4.4401999999999999</v>
      </c>
      <c r="I16" s="39">
        <v>15.8561</v>
      </c>
      <c r="J16" s="39">
        <v>31.047499999999999</v>
      </c>
      <c r="K16" s="39">
        <v>21.463000000000001</v>
      </c>
      <c r="L16" s="39">
        <v>15.165100000000001</v>
      </c>
      <c r="M16" s="39">
        <v>23.423999999999999</v>
      </c>
      <c r="N16" s="39">
        <v>14.9861</v>
      </c>
      <c r="O16" s="39">
        <v>12.5562</v>
      </c>
      <c r="P16" s="39">
        <v>13.7934</v>
      </c>
      <c r="Q16" s="39">
        <v>13.95</v>
      </c>
      <c r="R16" s="47">
        <v>23</v>
      </c>
      <c r="S16" s="47">
        <v>19</v>
      </c>
      <c r="T16" s="47">
        <v>14</v>
      </c>
      <c r="U16" s="47">
        <v>15</v>
      </c>
      <c r="V16" s="47">
        <v>23</v>
      </c>
      <c r="W16" s="47">
        <v>13</v>
      </c>
      <c r="X16" s="47">
        <v>10</v>
      </c>
      <c r="Y16" s="47">
        <v>11</v>
      </c>
      <c r="Z16" s="47">
        <v>11</v>
      </c>
      <c r="AA16" s="47">
        <v>11</v>
      </c>
      <c r="AB16" s="47">
        <v>9</v>
      </c>
      <c r="AC16" s="47">
        <v>12</v>
      </c>
      <c r="AD16" s="47">
        <v>5</v>
      </c>
      <c r="AE16" s="47">
        <v>11</v>
      </c>
      <c r="AF16" s="39">
        <v>-0.96099999999999997</v>
      </c>
      <c r="AG16" s="39">
        <v>0.9244</v>
      </c>
      <c r="AH16" s="39">
        <v>15.6417</v>
      </c>
      <c r="AI16" s="39">
        <v>1.3169999999999999</v>
      </c>
      <c r="AJ16" s="39">
        <v>43596.141320000002</v>
      </c>
      <c r="AK16" s="39">
        <v>55.713299999999997</v>
      </c>
      <c r="AL16" s="39">
        <v>5.4843999999999999</v>
      </c>
      <c r="AM16" s="39">
        <v>8.7331000000000003</v>
      </c>
      <c r="AN16" s="39">
        <v>30.069299999999998</v>
      </c>
      <c r="AO16" s="58" t="s">
        <v>660</v>
      </c>
      <c r="AP16" s="58" t="s">
        <v>661</v>
      </c>
    </row>
    <row r="17" spans="1:42" s="57" customFormat="1" x14ac:dyDescent="0.25">
      <c r="A17" s="57">
        <v>1311</v>
      </c>
      <c r="B17" s="58" t="s">
        <v>662</v>
      </c>
      <c r="C17" s="38">
        <v>38448</v>
      </c>
      <c r="D17" s="39">
        <v>23113.381700000002</v>
      </c>
      <c r="E17" s="48">
        <v>1.7</v>
      </c>
      <c r="F17" s="39">
        <v>107.807</v>
      </c>
      <c r="G17" s="39">
        <v>1.1019000000000001</v>
      </c>
      <c r="H17" s="39">
        <v>4.1463000000000001</v>
      </c>
      <c r="I17" s="39">
        <v>12.895200000000001</v>
      </c>
      <c r="J17" s="39">
        <v>20.512599999999999</v>
      </c>
      <c r="K17" s="39">
        <v>18.989699999999999</v>
      </c>
      <c r="L17" s="39">
        <v>14.619300000000001</v>
      </c>
      <c r="M17" s="39">
        <v>23.849299999999999</v>
      </c>
      <c r="N17" s="39">
        <v>14.4229</v>
      </c>
      <c r="O17" s="39">
        <v>11.094799999999999</v>
      </c>
      <c r="P17" s="39">
        <v>11.590999999999999</v>
      </c>
      <c r="Q17" s="39">
        <v>13.213699999999999</v>
      </c>
      <c r="R17" s="47">
        <v>18</v>
      </c>
      <c r="S17" s="47">
        <v>6</v>
      </c>
      <c r="T17" s="47">
        <v>13</v>
      </c>
      <c r="U17" s="47">
        <v>22</v>
      </c>
      <c r="V17" s="47">
        <v>26</v>
      </c>
      <c r="W17" s="47">
        <v>23</v>
      </c>
      <c r="X17" s="47">
        <v>28</v>
      </c>
      <c r="Y17" s="47">
        <v>17</v>
      </c>
      <c r="Z17" s="47">
        <v>13</v>
      </c>
      <c r="AA17" s="47">
        <v>10</v>
      </c>
      <c r="AB17" s="47">
        <v>12</v>
      </c>
      <c r="AC17" s="47">
        <v>17</v>
      </c>
      <c r="AD17" s="47">
        <v>14</v>
      </c>
      <c r="AE17" s="47">
        <v>13</v>
      </c>
      <c r="AF17" s="39">
        <v>2.2942</v>
      </c>
      <c r="AG17" s="39">
        <v>1.0952999999999999</v>
      </c>
      <c r="AH17" s="39">
        <v>14.157299999999999</v>
      </c>
      <c r="AI17" s="39">
        <v>0.83199999999999996</v>
      </c>
      <c r="AJ17" s="39">
        <v>55636.966570000004</v>
      </c>
      <c r="AK17" s="39">
        <v>49.691899999999997</v>
      </c>
      <c r="AL17" s="39">
        <v>5.2233999999999998</v>
      </c>
      <c r="AM17" s="39">
        <v>13.606199999999999</v>
      </c>
      <c r="AN17" s="39">
        <v>31.4785</v>
      </c>
      <c r="AO17" s="58" t="s">
        <v>663</v>
      </c>
      <c r="AP17" s="58" t="s">
        <v>664</v>
      </c>
    </row>
    <row r="18" spans="1:42" x14ac:dyDescent="0.25">
      <c r="A18">
        <v>13017</v>
      </c>
      <c r="B18" s="37" t="s">
        <v>665</v>
      </c>
      <c r="C18" s="38">
        <v>40581</v>
      </c>
      <c r="D18" s="39">
        <v>5367.3265000000001</v>
      </c>
      <c r="E18" s="48">
        <v>1.87</v>
      </c>
      <c r="F18" s="39">
        <v>50.828800000000001</v>
      </c>
      <c r="G18" s="39">
        <v>2.8188</v>
      </c>
      <c r="H18" s="39">
        <v>9.0761000000000003</v>
      </c>
      <c r="I18" s="39">
        <v>18.494499999999999</v>
      </c>
      <c r="J18" s="39">
        <v>31.709499999999998</v>
      </c>
      <c r="K18" s="39">
        <v>22.308</v>
      </c>
      <c r="L18" s="39">
        <v>14.5771</v>
      </c>
      <c r="M18" s="39">
        <v>21.564699999999998</v>
      </c>
      <c r="N18" s="39">
        <v>13.794700000000001</v>
      </c>
      <c r="O18" s="39">
        <v>11.2187</v>
      </c>
      <c r="P18" s="39">
        <v>13.2286</v>
      </c>
      <c r="Q18" s="39">
        <v>12.9876</v>
      </c>
      <c r="R18" s="47">
        <v>9</v>
      </c>
      <c r="S18" s="47">
        <v>10</v>
      </c>
      <c r="T18" s="47">
        <v>4</v>
      </c>
      <c r="U18" s="47">
        <v>2</v>
      </c>
      <c r="V18" s="47">
        <v>1</v>
      </c>
      <c r="W18" s="47">
        <v>5</v>
      </c>
      <c r="X18" s="47">
        <v>8</v>
      </c>
      <c r="Y18" s="47">
        <v>9</v>
      </c>
      <c r="Z18" s="47">
        <v>14</v>
      </c>
      <c r="AA18" s="47">
        <v>15</v>
      </c>
      <c r="AB18" s="47">
        <v>13</v>
      </c>
      <c r="AC18" s="47">
        <v>15</v>
      </c>
      <c r="AD18" s="47">
        <v>9</v>
      </c>
      <c r="AE18" s="47">
        <v>15</v>
      </c>
      <c r="AF18" s="39">
        <v>-1.3037000000000001</v>
      </c>
      <c r="AG18" s="39">
        <v>0.79269999999999996</v>
      </c>
      <c r="AH18" s="39">
        <v>14.728199999999999</v>
      </c>
      <c r="AI18" s="39">
        <v>0.85650000000000004</v>
      </c>
      <c r="AJ18" s="39">
        <v>19986.85081</v>
      </c>
      <c r="AK18" s="39">
        <v>32.029400000000003</v>
      </c>
      <c r="AL18" s="39">
        <v>21.8047</v>
      </c>
      <c r="AM18" s="39">
        <v>19.835000000000001</v>
      </c>
      <c r="AN18" s="39">
        <v>26.331</v>
      </c>
      <c r="AO18" s="58" t="s">
        <v>666</v>
      </c>
      <c r="AP18" s="58" t="s">
        <v>667</v>
      </c>
    </row>
    <row r="19" spans="1:42" x14ac:dyDescent="0.25">
      <c r="A19">
        <v>1482</v>
      </c>
      <c r="B19" s="37" t="s">
        <v>668</v>
      </c>
      <c r="C19" s="38">
        <v>36467</v>
      </c>
      <c r="D19" s="39">
        <v>34733.084900000002</v>
      </c>
      <c r="E19" s="48">
        <v>1.62</v>
      </c>
      <c r="F19" s="39">
        <v>346.05</v>
      </c>
      <c r="G19" s="39">
        <v>0.316</v>
      </c>
      <c r="H19" s="39">
        <v>5.0450999999999997</v>
      </c>
      <c r="I19" s="39">
        <v>18.4819</v>
      </c>
      <c r="J19" s="39">
        <v>37.561599999999999</v>
      </c>
      <c r="K19" s="39">
        <v>25.8781</v>
      </c>
      <c r="L19" s="39">
        <v>23.634599999999999</v>
      </c>
      <c r="M19" s="39">
        <v>30.799399999999999</v>
      </c>
      <c r="N19" s="39">
        <v>20.4663</v>
      </c>
      <c r="O19" s="39">
        <v>16.7119</v>
      </c>
      <c r="P19" s="39">
        <v>16.880099999999999</v>
      </c>
      <c r="Q19" s="39">
        <v>15.5052</v>
      </c>
      <c r="R19" s="47">
        <v>29</v>
      </c>
      <c r="S19" s="47">
        <v>22</v>
      </c>
      <c r="T19" s="47">
        <v>30</v>
      </c>
      <c r="U19" s="47">
        <v>30</v>
      </c>
      <c r="V19" s="47">
        <v>20</v>
      </c>
      <c r="W19" s="47">
        <v>6</v>
      </c>
      <c r="X19" s="47">
        <v>3</v>
      </c>
      <c r="Y19" s="47">
        <v>3</v>
      </c>
      <c r="Z19" s="47">
        <v>1</v>
      </c>
      <c r="AA19" s="47">
        <v>4</v>
      </c>
      <c r="AB19" s="47">
        <v>3</v>
      </c>
      <c r="AC19" s="47">
        <v>3</v>
      </c>
      <c r="AD19" s="47">
        <v>2</v>
      </c>
      <c r="AE19" s="47">
        <v>6</v>
      </c>
      <c r="AF19" s="39">
        <v>7.5382999999999996</v>
      </c>
      <c r="AG19" s="39">
        <v>1.3599999999999999</v>
      </c>
      <c r="AH19" s="39">
        <v>17.826999999999998</v>
      </c>
      <c r="AI19" s="39">
        <v>1.4268000000000001</v>
      </c>
      <c r="AJ19" s="39">
        <v>52806.742390000007</v>
      </c>
      <c r="AK19" s="39">
        <v>62.234299999999998</v>
      </c>
      <c r="AL19" s="39">
        <v>4.7560000000000002</v>
      </c>
      <c r="AM19" s="39">
        <v>4.7285000000000004</v>
      </c>
      <c r="AN19" s="39">
        <v>28.281300000000002</v>
      </c>
      <c r="AO19" s="58" t="s">
        <v>669</v>
      </c>
      <c r="AP19" s="58" t="s">
        <v>670</v>
      </c>
    </row>
    <row r="20" spans="1:42" x14ac:dyDescent="0.25">
      <c r="A20">
        <v>33488</v>
      </c>
      <c r="B20" s="37" t="s">
        <v>671</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2</v>
      </c>
      <c r="S20" s="47">
        <v>20</v>
      </c>
      <c r="T20" s="47">
        <v>32</v>
      </c>
      <c r="U20" s="47">
        <v>8</v>
      </c>
      <c r="V20" s="47">
        <v>3</v>
      </c>
      <c r="W20" s="47">
        <v>31</v>
      </c>
      <c r="X20" s="47">
        <v>32</v>
      </c>
      <c r="Y20" s="47">
        <v>32</v>
      </c>
      <c r="Z20" s="47">
        <v>15</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672</v>
      </c>
      <c r="AP20" s="58" t="s">
        <v>673</v>
      </c>
    </row>
    <row r="21" spans="1:42" x14ac:dyDescent="0.25">
      <c r="A21">
        <v>41853</v>
      </c>
      <c r="B21" s="37" t="s">
        <v>674</v>
      </c>
      <c r="C21" s="38">
        <v>43447</v>
      </c>
      <c r="D21" s="39">
        <v>41.369199999999999</v>
      </c>
      <c r="E21" s="48">
        <v>2.29</v>
      </c>
      <c r="F21" s="39">
        <v>19.8004</v>
      </c>
      <c r="G21" s="39">
        <v>1.6448</v>
      </c>
      <c r="H21" s="39">
        <v>5.8353000000000002</v>
      </c>
      <c r="I21" s="39">
        <v>18.2212</v>
      </c>
      <c r="J21" s="39">
        <v>27.382100000000001</v>
      </c>
      <c r="K21" s="39">
        <v>19.6205</v>
      </c>
      <c r="L21" s="39">
        <v>14.1538</v>
      </c>
      <c r="M21" s="39">
        <v>21.0364</v>
      </c>
      <c r="N21" s="39">
        <v>13.126099999999999</v>
      </c>
      <c r="O21" s="39"/>
      <c r="P21" s="39"/>
      <c r="Q21" s="39">
        <v>13.319800000000001</v>
      </c>
      <c r="R21" s="47">
        <v>16</v>
      </c>
      <c r="S21" s="47">
        <v>1</v>
      </c>
      <c r="T21" s="47">
        <v>2</v>
      </c>
      <c r="U21" s="47">
        <v>11</v>
      </c>
      <c r="V21" s="47">
        <v>11</v>
      </c>
      <c r="W21" s="47">
        <v>7</v>
      </c>
      <c r="X21" s="47">
        <v>15</v>
      </c>
      <c r="Y21" s="47">
        <v>16</v>
      </c>
      <c r="Z21" s="47">
        <v>18</v>
      </c>
      <c r="AA21" s="47">
        <v>18</v>
      </c>
      <c r="AB21" s="47">
        <v>20</v>
      </c>
      <c r="AC21" s="47"/>
      <c r="AD21" s="47"/>
      <c r="AE21" s="47">
        <v>12</v>
      </c>
      <c r="AF21" s="39">
        <v>-1.351</v>
      </c>
      <c r="AG21" s="39">
        <v>0.88219999999999998</v>
      </c>
      <c r="AH21" s="39">
        <v>12.572699999999999</v>
      </c>
      <c r="AI21" s="39">
        <v>1.0627</v>
      </c>
      <c r="AJ21" s="39">
        <v>49492.879070000003</v>
      </c>
      <c r="AK21" s="39">
        <v>64.783100000000005</v>
      </c>
      <c r="AL21" s="39">
        <v>9.7181999999999995</v>
      </c>
      <c r="AM21" s="39">
        <v>4.4375999999999998</v>
      </c>
      <c r="AN21" s="39">
        <v>21.061</v>
      </c>
      <c r="AO21" s="58" t="s">
        <v>396</v>
      </c>
      <c r="AP21" s="58" t="s">
        <v>247</v>
      </c>
    </row>
    <row r="22" spans="1:42" x14ac:dyDescent="0.25">
      <c r="A22">
        <v>39893</v>
      </c>
      <c r="B22" s="37" t="s">
        <v>675</v>
      </c>
      <c r="C22" s="38">
        <v>43281</v>
      </c>
      <c r="D22" s="39">
        <v>442.62689999999998</v>
      </c>
      <c r="E22" s="48">
        <v>2.41</v>
      </c>
      <c r="F22" s="39">
        <v>20.002700000000001</v>
      </c>
      <c r="G22" s="39">
        <v>2.5028000000000001</v>
      </c>
      <c r="H22" s="39">
        <v>7.1863999999999999</v>
      </c>
      <c r="I22" s="39">
        <v>18.7774</v>
      </c>
      <c r="J22" s="39">
        <v>32.979900000000001</v>
      </c>
      <c r="K22" s="39">
        <v>22.368500000000001</v>
      </c>
      <c r="L22" s="39">
        <v>15.2125</v>
      </c>
      <c r="M22" s="39">
        <v>20.629899999999999</v>
      </c>
      <c r="N22" s="39">
        <v>13.7544</v>
      </c>
      <c r="O22" s="39"/>
      <c r="P22" s="39"/>
      <c r="Q22" s="39">
        <v>12.429</v>
      </c>
      <c r="R22" s="47">
        <v>21</v>
      </c>
      <c r="S22" s="47">
        <v>5</v>
      </c>
      <c r="T22" s="47">
        <v>5</v>
      </c>
      <c r="U22" s="47">
        <v>4</v>
      </c>
      <c r="V22" s="47">
        <v>5</v>
      </c>
      <c r="W22" s="47">
        <v>3</v>
      </c>
      <c r="X22" s="47">
        <v>6</v>
      </c>
      <c r="Y22" s="47">
        <v>8</v>
      </c>
      <c r="Z22" s="47">
        <v>10</v>
      </c>
      <c r="AA22" s="47">
        <v>21</v>
      </c>
      <c r="AB22" s="47">
        <v>15</v>
      </c>
      <c r="AC22" s="47"/>
      <c r="AD22" s="47"/>
      <c r="AE22" s="47">
        <v>21</v>
      </c>
      <c r="AF22" s="39">
        <v>-1.5937000000000001</v>
      </c>
      <c r="AG22" s="39">
        <v>0.83730000000000004</v>
      </c>
      <c r="AH22" s="39">
        <v>13.302300000000001</v>
      </c>
      <c r="AI22" s="39">
        <v>1.0873999999999999</v>
      </c>
      <c r="AJ22" s="39">
        <v>31172.444059999998</v>
      </c>
      <c r="AK22" s="39">
        <v>45.6965</v>
      </c>
      <c r="AL22" s="39">
        <v>13.6713</v>
      </c>
      <c r="AM22" s="39">
        <v>11.8725</v>
      </c>
      <c r="AN22" s="39">
        <v>28.759699999999999</v>
      </c>
      <c r="AO22" s="58" t="s">
        <v>676</v>
      </c>
      <c r="AP22" s="58" t="s">
        <v>418</v>
      </c>
    </row>
    <row r="23" spans="1:42" x14ac:dyDescent="0.25">
      <c r="A23">
        <v>1847</v>
      </c>
      <c r="B23" s="37" t="s">
        <v>677</v>
      </c>
      <c r="C23" s="38">
        <v>34790</v>
      </c>
      <c r="D23" s="39">
        <v>262.44779999999997</v>
      </c>
      <c r="E23" s="48">
        <v>2.35</v>
      </c>
      <c r="F23" s="39">
        <v>115.9192</v>
      </c>
      <c r="G23" s="39">
        <v>2.5666000000000002</v>
      </c>
      <c r="H23" s="39">
        <v>8.4176000000000002</v>
      </c>
      <c r="I23" s="39">
        <v>25.762799999999999</v>
      </c>
      <c r="J23" s="39">
        <v>54.485799999999998</v>
      </c>
      <c r="K23" s="39">
        <v>35.110900000000001</v>
      </c>
      <c r="L23" s="39">
        <v>23.2636</v>
      </c>
      <c r="M23" s="39">
        <v>35.077399999999997</v>
      </c>
      <c r="N23" s="39">
        <v>19.799099999999999</v>
      </c>
      <c r="O23" s="39">
        <v>15.4076</v>
      </c>
      <c r="P23" s="39">
        <v>13.6266</v>
      </c>
      <c r="Q23" s="39">
        <v>12.902699999999999</v>
      </c>
      <c r="R23" s="47">
        <v>15</v>
      </c>
      <c r="S23" s="47">
        <v>27</v>
      </c>
      <c r="T23" s="47">
        <v>21</v>
      </c>
      <c r="U23" s="47">
        <v>3</v>
      </c>
      <c r="V23" s="47">
        <v>2</v>
      </c>
      <c r="W23" s="47">
        <v>1</v>
      </c>
      <c r="X23" s="47">
        <v>1</v>
      </c>
      <c r="Y23" s="47">
        <v>1</v>
      </c>
      <c r="Z23" s="47">
        <v>2</v>
      </c>
      <c r="AA23" s="47">
        <v>2</v>
      </c>
      <c r="AB23" s="47">
        <v>4</v>
      </c>
      <c r="AC23" s="47">
        <v>4</v>
      </c>
      <c r="AD23" s="47">
        <v>8</v>
      </c>
      <c r="AE23" s="47">
        <v>16</v>
      </c>
      <c r="AF23" s="39">
        <v>2.4013</v>
      </c>
      <c r="AG23" s="39">
        <v>1.042</v>
      </c>
      <c r="AH23" s="39">
        <v>19.742100000000001</v>
      </c>
      <c r="AI23" s="39">
        <v>1.5518000000000001</v>
      </c>
      <c r="AJ23" s="39">
        <v>21541.95059</v>
      </c>
      <c r="AK23" s="39">
        <v>32.210900000000002</v>
      </c>
      <c r="AL23" s="39">
        <v>19.856200000000001</v>
      </c>
      <c r="AM23" s="39">
        <v>23.840499999999999</v>
      </c>
      <c r="AN23" s="39">
        <v>24.092400000000001</v>
      </c>
      <c r="AO23" s="58" t="s">
        <v>448</v>
      </c>
      <c r="AP23" s="58" t="s">
        <v>678</v>
      </c>
    </row>
    <row r="24" spans="1:42" x14ac:dyDescent="0.25">
      <c r="A24">
        <v>31224</v>
      </c>
      <c r="B24" s="37" t="s">
        <v>679</v>
      </c>
      <c r="C24" s="38">
        <v>41946</v>
      </c>
      <c r="D24" s="39">
        <v>5411.8914000000004</v>
      </c>
      <c r="E24" s="48">
        <v>1.82</v>
      </c>
      <c r="F24" s="39">
        <v>55.283999999999999</v>
      </c>
      <c r="G24" s="39">
        <v>3.4428999999999998</v>
      </c>
      <c r="H24" s="39">
        <v>7.7640000000000002</v>
      </c>
      <c r="I24" s="39">
        <v>16.206299999999999</v>
      </c>
      <c r="J24" s="39">
        <v>28.257200000000001</v>
      </c>
      <c r="K24" s="39">
        <v>20.3337</v>
      </c>
      <c r="L24" s="39">
        <v>15.780900000000001</v>
      </c>
      <c r="M24" s="39">
        <v>25.7742</v>
      </c>
      <c r="N24" s="39">
        <v>16.7026</v>
      </c>
      <c r="O24" s="39">
        <v>13.3888</v>
      </c>
      <c r="P24" s="39"/>
      <c r="Q24" s="39">
        <v>12.6432</v>
      </c>
      <c r="R24" s="47">
        <v>11</v>
      </c>
      <c r="S24" s="47">
        <v>8</v>
      </c>
      <c r="T24" s="47">
        <v>3</v>
      </c>
      <c r="U24" s="47">
        <v>1</v>
      </c>
      <c r="V24" s="47">
        <v>4</v>
      </c>
      <c r="W24" s="47">
        <v>12</v>
      </c>
      <c r="X24" s="47">
        <v>14</v>
      </c>
      <c r="Y24" s="47">
        <v>13</v>
      </c>
      <c r="Z24" s="47">
        <v>9</v>
      </c>
      <c r="AA24" s="47">
        <v>6</v>
      </c>
      <c r="AB24" s="47">
        <v>6</v>
      </c>
      <c r="AC24" s="47">
        <v>7</v>
      </c>
      <c r="AD24" s="47"/>
      <c r="AE24" s="47">
        <v>19</v>
      </c>
      <c r="AF24" s="39">
        <v>1.0871</v>
      </c>
      <c r="AG24" s="39">
        <v>1.0007999999999999</v>
      </c>
      <c r="AH24" s="39">
        <v>15.680400000000001</v>
      </c>
      <c r="AI24" s="39">
        <v>0.92059999999999997</v>
      </c>
      <c r="AJ24" s="39">
        <v>33512.215609999999</v>
      </c>
      <c r="AK24" s="39">
        <v>39.997599999999998</v>
      </c>
      <c r="AL24" s="39">
        <v>23.2271</v>
      </c>
      <c r="AM24" s="39">
        <v>9.7897999999999996</v>
      </c>
      <c r="AN24" s="39">
        <v>26.985499999999998</v>
      </c>
      <c r="AO24" s="58" t="s">
        <v>680</v>
      </c>
      <c r="AP24" s="58" t="s">
        <v>681</v>
      </c>
    </row>
    <row r="25" spans="1:42" x14ac:dyDescent="0.25">
      <c r="A25">
        <v>2085</v>
      </c>
      <c r="B25" s="37" t="s">
        <v>682</v>
      </c>
      <c r="C25" s="38">
        <v>33239</v>
      </c>
      <c r="D25" s="39">
        <v>516.88589999999999</v>
      </c>
      <c r="E25" s="48">
        <v>2.48</v>
      </c>
      <c r="F25" s="39">
        <v>177.898</v>
      </c>
      <c r="G25" s="39">
        <v>1.4111</v>
      </c>
      <c r="H25" s="39">
        <v>5.7805</v>
      </c>
      <c r="I25" s="39">
        <v>15.134499999999999</v>
      </c>
      <c r="J25" s="39">
        <v>25.2319</v>
      </c>
      <c r="K25" s="39">
        <v>17.857800000000001</v>
      </c>
      <c r="L25" s="39">
        <v>12.142099999999999</v>
      </c>
      <c r="M25" s="39">
        <v>17.459800000000001</v>
      </c>
      <c r="N25" s="39">
        <v>11.4413</v>
      </c>
      <c r="O25" s="39">
        <v>10.0579</v>
      </c>
      <c r="P25" s="39">
        <v>9.5190000000000001</v>
      </c>
      <c r="Q25" s="39">
        <v>8.9924999999999997</v>
      </c>
      <c r="R25" s="47">
        <v>23</v>
      </c>
      <c r="S25" s="47">
        <v>24</v>
      </c>
      <c r="T25" s="47">
        <v>10</v>
      </c>
      <c r="U25" s="47">
        <v>12</v>
      </c>
      <c r="V25" s="47">
        <v>12</v>
      </c>
      <c r="W25" s="47">
        <v>14</v>
      </c>
      <c r="X25" s="47">
        <v>19</v>
      </c>
      <c r="Y25" s="47">
        <v>21</v>
      </c>
      <c r="Z25" s="47">
        <v>28</v>
      </c>
      <c r="AA25" s="47">
        <v>27</v>
      </c>
      <c r="AB25" s="47">
        <v>27</v>
      </c>
      <c r="AC25" s="47">
        <v>21</v>
      </c>
      <c r="AD25" s="47">
        <v>17</v>
      </c>
      <c r="AE25" s="47">
        <v>30</v>
      </c>
      <c r="AF25" s="39">
        <v>-3.0394999999999999</v>
      </c>
      <c r="AG25" s="39">
        <v>0.72150000000000003</v>
      </c>
      <c r="AH25" s="39">
        <v>12.0862</v>
      </c>
      <c r="AI25" s="39">
        <v>1.0053000000000001</v>
      </c>
      <c r="AJ25" s="39">
        <v>41958.196309999999</v>
      </c>
      <c r="AK25" s="39">
        <v>50.345399999999998</v>
      </c>
      <c r="AL25" s="39">
        <v>11.7798</v>
      </c>
      <c r="AM25" s="39">
        <v>15.2719</v>
      </c>
      <c r="AN25" s="39">
        <v>22.602900000000002</v>
      </c>
      <c r="AO25" s="58" t="s">
        <v>683</v>
      </c>
      <c r="AP25" s="58" t="s">
        <v>267</v>
      </c>
    </row>
    <row r="26" spans="1:42" s="123" customFormat="1" x14ac:dyDescent="0.25">
      <c r="A26" s="123">
        <v>2085</v>
      </c>
      <c r="B26" s="58" t="s">
        <v>682</v>
      </c>
      <c r="C26" s="38">
        <v>33239</v>
      </c>
      <c r="D26" s="39">
        <v>516.88589999999999</v>
      </c>
      <c r="E26" s="48">
        <v>2.48</v>
      </c>
      <c r="F26" s="39">
        <v>177.898</v>
      </c>
      <c r="G26" s="39">
        <v>1.4111</v>
      </c>
      <c r="H26" s="39">
        <v>5.7805</v>
      </c>
      <c r="I26" s="39">
        <v>15.134499999999999</v>
      </c>
      <c r="J26" s="39">
        <v>25.2319</v>
      </c>
      <c r="K26" s="39">
        <v>17.857800000000001</v>
      </c>
      <c r="L26" s="39">
        <v>12.142099999999999</v>
      </c>
      <c r="M26" s="39">
        <v>17.459800000000001</v>
      </c>
      <c r="N26" s="39">
        <v>11.4413</v>
      </c>
      <c r="O26" s="39">
        <v>10.0579</v>
      </c>
      <c r="P26" s="39">
        <v>9.5190000000000001</v>
      </c>
      <c r="Q26" s="39">
        <v>8.9924999999999997</v>
      </c>
      <c r="R26" s="47">
        <v>23</v>
      </c>
      <c r="S26" s="47">
        <v>24</v>
      </c>
      <c r="T26" s="47">
        <v>10</v>
      </c>
      <c r="U26" s="47">
        <v>12</v>
      </c>
      <c r="V26" s="47">
        <v>12</v>
      </c>
      <c r="W26" s="47">
        <v>14</v>
      </c>
      <c r="X26" s="47">
        <v>19</v>
      </c>
      <c r="Y26" s="47">
        <v>21</v>
      </c>
      <c r="Z26" s="47">
        <v>28</v>
      </c>
      <c r="AA26" s="47">
        <v>27</v>
      </c>
      <c r="AB26" s="47">
        <v>27</v>
      </c>
      <c r="AC26" s="47">
        <v>21</v>
      </c>
      <c r="AD26" s="47">
        <v>17</v>
      </c>
      <c r="AE26" s="47">
        <v>30</v>
      </c>
      <c r="AF26" s="39">
        <v>-3.0394999999999999</v>
      </c>
      <c r="AG26" s="39">
        <v>0.72150000000000003</v>
      </c>
      <c r="AH26" s="39">
        <v>12.0862</v>
      </c>
      <c r="AI26" s="39">
        <v>1.0053000000000001</v>
      </c>
      <c r="AJ26" s="39">
        <v>41958.196309999999</v>
      </c>
      <c r="AK26" s="39">
        <v>50.345399999999998</v>
      </c>
      <c r="AL26" s="39">
        <v>11.7798</v>
      </c>
      <c r="AM26" s="39">
        <v>15.2719</v>
      </c>
      <c r="AN26" s="39">
        <v>22.602900000000002</v>
      </c>
      <c r="AO26" s="58" t="s">
        <v>683</v>
      </c>
      <c r="AP26" s="58" t="s">
        <v>267</v>
      </c>
    </row>
    <row r="27" spans="1:42" x14ac:dyDescent="0.25">
      <c r="A27">
        <v>43978</v>
      </c>
      <c r="B27" s="37" t="s">
        <v>684</v>
      </c>
      <c r="C27" s="38">
        <v>43665</v>
      </c>
      <c r="D27" s="39">
        <v>1138.3851999999999</v>
      </c>
      <c r="E27" s="39">
        <v>2.12</v>
      </c>
      <c r="F27" s="39">
        <v>23.762499999999999</v>
      </c>
      <c r="G27" s="39">
        <v>0.76880000000000004</v>
      </c>
      <c r="H27" s="39">
        <v>6.1817000000000002</v>
      </c>
      <c r="I27" s="39">
        <v>17.027799999999999</v>
      </c>
      <c r="J27" s="39">
        <v>31.194700000000001</v>
      </c>
      <c r="K27" s="39">
        <v>22.5899</v>
      </c>
      <c r="L27" s="39">
        <v>17.1251</v>
      </c>
      <c r="M27" s="39">
        <v>24.994800000000001</v>
      </c>
      <c r="N27" s="39"/>
      <c r="O27" s="39"/>
      <c r="P27" s="39"/>
      <c r="Q27" s="39">
        <v>19.468299999999999</v>
      </c>
      <c r="R27" s="47">
        <v>28</v>
      </c>
      <c r="S27" s="47">
        <v>18</v>
      </c>
      <c r="T27" s="47">
        <v>17</v>
      </c>
      <c r="U27" s="47">
        <v>25</v>
      </c>
      <c r="V27" s="47">
        <v>10</v>
      </c>
      <c r="W27" s="47">
        <v>10</v>
      </c>
      <c r="X27" s="47">
        <v>9</v>
      </c>
      <c r="Y27" s="47">
        <v>7</v>
      </c>
      <c r="Z27" s="47">
        <v>7</v>
      </c>
      <c r="AA27" s="47">
        <v>9</v>
      </c>
      <c r="AB27" s="47"/>
      <c r="AC27" s="47"/>
      <c r="AD27" s="47"/>
      <c r="AE27" s="47">
        <v>1</v>
      </c>
      <c r="AF27" s="39">
        <v>0.71760000000000002</v>
      </c>
      <c r="AG27" s="39">
        <v>1.0306999999999999</v>
      </c>
      <c r="AH27" s="39">
        <v>16.206099999999999</v>
      </c>
      <c r="AI27" s="39">
        <v>1.3653</v>
      </c>
      <c r="AJ27" s="39">
        <v>45352.575360000003</v>
      </c>
      <c r="AK27" s="39">
        <v>53.204900000000002</v>
      </c>
      <c r="AL27" s="39">
        <v>8.1316000000000006</v>
      </c>
      <c r="AM27" s="39">
        <v>15.2036</v>
      </c>
      <c r="AN27" s="39">
        <v>23.459900000000001</v>
      </c>
      <c r="AO27" s="58" t="s">
        <v>468</v>
      </c>
      <c r="AP27" s="58" t="s">
        <v>407</v>
      </c>
    </row>
    <row r="28" spans="1:42" x14ac:dyDescent="0.25">
      <c r="A28">
        <v>33228</v>
      </c>
      <c r="B28" s="37" t="s">
        <v>685</v>
      </c>
      <c r="C28" s="38">
        <v>42214</v>
      </c>
      <c r="D28" s="39">
        <v>8545.8536000000004</v>
      </c>
      <c r="E28" s="39">
        <v>1.73</v>
      </c>
      <c r="F28" s="39">
        <v>28.672000000000001</v>
      </c>
      <c r="G28" s="39">
        <v>1.1108</v>
      </c>
      <c r="H28" s="39">
        <v>4.0045999999999999</v>
      </c>
      <c r="I28" s="39">
        <v>12.7576</v>
      </c>
      <c r="J28" s="39">
        <v>23.0716</v>
      </c>
      <c r="K28" s="39">
        <v>17.680700000000002</v>
      </c>
      <c r="L28" s="39">
        <v>13.168699999999999</v>
      </c>
      <c r="M28" s="39">
        <v>20.814699999999998</v>
      </c>
      <c r="N28" s="39">
        <v>13.789400000000001</v>
      </c>
      <c r="O28" s="39">
        <v>12.692399999999999</v>
      </c>
      <c r="P28" s="39"/>
      <c r="Q28" s="39">
        <v>12.652900000000001</v>
      </c>
      <c r="R28" s="47">
        <v>10</v>
      </c>
      <c r="S28" s="47">
        <v>9</v>
      </c>
      <c r="T28" s="47">
        <v>7</v>
      </c>
      <c r="U28" s="47">
        <v>21</v>
      </c>
      <c r="V28" s="47">
        <v>28</v>
      </c>
      <c r="W28" s="47">
        <v>24</v>
      </c>
      <c r="X28" s="47">
        <v>24</v>
      </c>
      <c r="Y28" s="47">
        <v>23</v>
      </c>
      <c r="Z28" s="47">
        <v>24</v>
      </c>
      <c r="AA28" s="47">
        <v>20</v>
      </c>
      <c r="AB28" s="47">
        <v>14</v>
      </c>
      <c r="AC28" s="47">
        <v>10</v>
      </c>
      <c r="AD28" s="47"/>
      <c r="AE28" s="47">
        <v>18</v>
      </c>
      <c r="AF28" s="39">
        <v>-1.3063</v>
      </c>
      <c r="AG28" s="39">
        <v>0.89339999999999997</v>
      </c>
      <c r="AH28" s="39">
        <v>13.805099999999999</v>
      </c>
      <c r="AI28" s="39">
        <v>1.1659999999999999</v>
      </c>
      <c r="AJ28" s="39">
        <v>47896.505120000002</v>
      </c>
      <c r="AK28" s="39">
        <v>54.982999999999997</v>
      </c>
      <c r="AL28" s="39">
        <v>9.6601999999999997</v>
      </c>
      <c r="AM28" s="39">
        <v>9.7416999999999998</v>
      </c>
      <c r="AN28" s="39">
        <v>25.615100000000002</v>
      </c>
      <c r="AO28" s="58" t="s">
        <v>686</v>
      </c>
      <c r="AP28" s="58" t="s">
        <v>272</v>
      </c>
    </row>
    <row r="29" spans="1:42" x14ac:dyDescent="0.25">
      <c r="A29">
        <v>40977</v>
      </c>
      <c r="B29" s="37" t="s">
        <v>687</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1</v>
      </c>
      <c r="S29" s="47">
        <v>29</v>
      </c>
      <c r="T29" s="47">
        <v>29</v>
      </c>
      <c r="U29" s="47">
        <v>5</v>
      </c>
      <c r="V29" s="47">
        <v>8</v>
      </c>
      <c r="W29" s="47">
        <v>32</v>
      </c>
      <c r="X29" s="47">
        <v>31</v>
      </c>
      <c r="Y29" s="47">
        <v>31</v>
      </c>
      <c r="Z29" s="47">
        <v>30</v>
      </c>
      <c r="AA29" s="47">
        <v>31</v>
      </c>
      <c r="AB29" s="47">
        <v>21</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487</v>
      </c>
      <c r="AP29" s="58" t="s">
        <v>275</v>
      </c>
    </row>
    <row r="30" spans="1:42" x14ac:dyDescent="0.25">
      <c r="A30">
        <v>39479</v>
      </c>
      <c r="B30" s="37" t="s">
        <v>688</v>
      </c>
      <c r="C30" s="38">
        <v>43220</v>
      </c>
      <c r="D30" s="39">
        <v>103.505</v>
      </c>
      <c r="E30" s="39">
        <v>2.25</v>
      </c>
      <c r="F30" s="39">
        <v>18.458500000000001</v>
      </c>
      <c r="G30" s="39">
        <v>1.1369</v>
      </c>
      <c r="H30" s="39">
        <v>2.9034</v>
      </c>
      <c r="I30" s="39">
        <v>9.8719999999999999</v>
      </c>
      <c r="J30" s="39">
        <v>21.8994</v>
      </c>
      <c r="K30" s="39">
        <v>17.102599999999999</v>
      </c>
      <c r="L30" s="39">
        <v>13.4133</v>
      </c>
      <c r="M30" s="39">
        <v>18.7896</v>
      </c>
      <c r="N30" s="39">
        <v>11.5009</v>
      </c>
      <c r="O30" s="39"/>
      <c r="P30" s="39"/>
      <c r="Q30" s="39">
        <v>10.597899999999999</v>
      </c>
      <c r="R30" s="47">
        <v>13</v>
      </c>
      <c r="S30" s="47">
        <v>15</v>
      </c>
      <c r="T30" s="47">
        <v>12</v>
      </c>
      <c r="U30" s="47">
        <v>19</v>
      </c>
      <c r="V30" s="47">
        <v>32</v>
      </c>
      <c r="W30" s="47">
        <v>30</v>
      </c>
      <c r="X30" s="47">
        <v>26</v>
      </c>
      <c r="Y30" s="47">
        <v>27</v>
      </c>
      <c r="Z30" s="47">
        <v>22</v>
      </c>
      <c r="AA30" s="47">
        <v>25</v>
      </c>
      <c r="AB30" s="47">
        <v>26</v>
      </c>
      <c r="AC30" s="47"/>
      <c r="AD30" s="47"/>
      <c r="AE30" s="47">
        <v>29</v>
      </c>
      <c r="AF30" s="39">
        <v>0.57320000000000004</v>
      </c>
      <c r="AG30" s="39">
        <v>1.0301</v>
      </c>
      <c r="AH30" s="39">
        <v>11.1175</v>
      </c>
      <c r="AI30" s="39">
        <v>0.92920000000000003</v>
      </c>
      <c r="AJ30" s="39">
        <v>49494.81265</v>
      </c>
      <c r="AK30" s="39">
        <v>46.0017</v>
      </c>
      <c r="AL30" s="39">
        <v>8.9990000000000006</v>
      </c>
      <c r="AM30" s="39">
        <v>10.5466</v>
      </c>
      <c r="AN30" s="39">
        <v>34.452800000000003</v>
      </c>
      <c r="AO30" s="58" t="s">
        <v>489</v>
      </c>
      <c r="AP30" s="58" t="s">
        <v>430</v>
      </c>
    </row>
    <row r="31" spans="1:42" x14ac:dyDescent="0.25">
      <c r="A31">
        <v>2660</v>
      </c>
      <c r="B31" s="37" t="s">
        <v>689</v>
      </c>
      <c r="C31" s="38">
        <v>38513</v>
      </c>
      <c r="D31" s="39">
        <v>3522.6082000000001</v>
      </c>
      <c r="E31" s="39">
        <v>1.99</v>
      </c>
      <c r="F31" s="39">
        <v>94.027000000000001</v>
      </c>
      <c r="G31" s="39">
        <v>0.65749999999999997</v>
      </c>
      <c r="H31" s="39">
        <v>4.4058999999999999</v>
      </c>
      <c r="I31" s="39">
        <v>14.0822</v>
      </c>
      <c r="J31" s="39">
        <v>28.316700000000001</v>
      </c>
      <c r="K31" s="39">
        <v>21.8523</v>
      </c>
      <c r="L31" s="39">
        <v>16.46</v>
      </c>
      <c r="M31" s="39">
        <v>24.997399999999999</v>
      </c>
      <c r="N31" s="39">
        <v>11.7745</v>
      </c>
      <c r="O31" s="39">
        <v>9.6478999999999999</v>
      </c>
      <c r="P31" s="39">
        <v>11.563000000000001</v>
      </c>
      <c r="Q31" s="39">
        <v>12.5319</v>
      </c>
      <c r="R31" s="47">
        <v>30</v>
      </c>
      <c r="S31" s="47">
        <v>30</v>
      </c>
      <c r="T31" s="47">
        <v>23</v>
      </c>
      <c r="U31" s="47">
        <v>26</v>
      </c>
      <c r="V31" s="47">
        <v>24</v>
      </c>
      <c r="W31" s="47">
        <v>18</v>
      </c>
      <c r="X31" s="47">
        <v>13</v>
      </c>
      <c r="Y31" s="47">
        <v>10</v>
      </c>
      <c r="Z31" s="47">
        <v>8</v>
      </c>
      <c r="AA31" s="47">
        <v>8</v>
      </c>
      <c r="AB31" s="47">
        <v>25</v>
      </c>
      <c r="AC31" s="47">
        <v>23</v>
      </c>
      <c r="AD31" s="47">
        <v>15</v>
      </c>
      <c r="AE31" s="47">
        <v>20</v>
      </c>
      <c r="AF31" s="39">
        <v>1.6009</v>
      </c>
      <c r="AG31" s="39">
        <v>1.0943000000000001</v>
      </c>
      <c r="AH31" s="39">
        <v>15.082800000000001</v>
      </c>
      <c r="AI31" s="39">
        <v>1.2730000000000001</v>
      </c>
      <c r="AJ31" s="39">
        <v>48947.254520000002</v>
      </c>
      <c r="AK31" s="39">
        <v>56.4129</v>
      </c>
      <c r="AL31" s="39">
        <v>8.3992000000000004</v>
      </c>
      <c r="AM31" s="39">
        <v>7.0152999999999999</v>
      </c>
      <c r="AN31" s="39">
        <v>28.172599999999999</v>
      </c>
      <c r="AO31" s="58" t="s">
        <v>690</v>
      </c>
      <c r="AP31" s="58" t="s">
        <v>691</v>
      </c>
    </row>
    <row r="32" spans="1:42" x14ac:dyDescent="0.25">
      <c r="A32">
        <v>835</v>
      </c>
      <c r="B32" s="37" t="s">
        <v>692</v>
      </c>
      <c r="C32" s="38">
        <v>38022</v>
      </c>
      <c r="D32" s="39">
        <v>210.38900000000001</v>
      </c>
      <c r="E32" s="39">
        <v>2.34</v>
      </c>
      <c r="F32" s="39">
        <v>116.01</v>
      </c>
      <c r="G32" s="39">
        <v>1.1509</v>
      </c>
      <c r="H32" s="39">
        <v>4.3068</v>
      </c>
      <c r="I32" s="39">
        <v>11.046200000000001</v>
      </c>
      <c r="J32" s="39">
        <v>17.860399999999998</v>
      </c>
      <c r="K32" s="39">
        <v>16.360399999999998</v>
      </c>
      <c r="L32" s="39">
        <v>9.6231000000000009</v>
      </c>
      <c r="M32" s="39">
        <v>18.2974</v>
      </c>
      <c r="N32" s="39">
        <v>10.635199999999999</v>
      </c>
      <c r="O32" s="39">
        <v>8.9808000000000003</v>
      </c>
      <c r="P32" s="39">
        <v>9.5155999999999992</v>
      </c>
      <c r="Q32" s="39">
        <v>12.8179</v>
      </c>
      <c r="R32" s="47">
        <v>4</v>
      </c>
      <c r="S32" s="47">
        <v>4</v>
      </c>
      <c r="T32" s="47">
        <v>15</v>
      </c>
      <c r="U32" s="47">
        <v>18</v>
      </c>
      <c r="V32" s="47">
        <v>25</v>
      </c>
      <c r="W32" s="47">
        <v>29</v>
      </c>
      <c r="X32" s="47">
        <v>30</v>
      </c>
      <c r="Y32" s="47">
        <v>28</v>
      </c>
      <c r="Z32" s="47">
        <v>32</v>
      </c>
      <c r="AA32" s="47">
        <v>26</v>
      </c>
      <c r="AB32" s="47">
        <v>29</v>
      </c>
      <c r="AC32" s="47">
        <v>24</v>
      </c>
      <c r="AD32" s="47">
        <v>19</v>
      </c>
      <c r="AE32" s="47">
        <v>17</v>
      </c>
      <c r="AF32" s="39">
        <v>-5.407</v>
      </c>
      <c r="AG32" s="39">
        <v>0.6149</v>
      </c>
      <c r="AH32" s="39">
        <v>16.006399999999999</v>
      </c>
      <c r="AI32" s="39">
        <v>1.3037000000000001</v>
      </c>
      <c r="AJ32" s="39">
        <v>51507.073799999998</v>
      </c>
      <c r="AK32" s="39">
        <v>50.570399999999999</v>
      </c>
      <c r="AL32" s="39">
        <v>11.5655</v>
      </c>
      <c r="AM32" s="39">
        <v>7.1455000000000002</v>
      </c>
      <c r="AN32" s="39">
        <v>30.718499999999999</v>
      </c>
      <c r="AO32" s="58" t="s">
        <v>693</v>
      </c>
      <c r="AP32" s="58" t="s">
        <v>280</v>
      </c>
    </row>
    <row r="33" spans="1:42" s="68" customFormat="1" x14ac:dyDescent="0.25">
      <c r="A33" s="68">
        <v>865</v>
      </c>
      <c r="B33" s="58" t="s">
        <v>694</v>
      </c>
      <c r="C33" s="38">
        <v>36970</v>
      </c>
      <c r="D33" s="39">
        <v>2024.5273</v>
      </c>
      <c r="E33" s="39">
        <v>0.75</v>
      </c>
      <c r="F33" s="39">
        <v>414.32650000000001</v>
      </c>
      <c r="G33" s="39">
        <v>0.50960000000000005</v>
      </c>
      <c r="H33" s="39">
        <v>5.0178000000000003</v>
      </c>
      <c r="I33" s="39">
        <v>24.26</v>
      </c>
      <c r="J33" s="39">
        <v>37.313000000000002</v>
      </c>
      <c r="K33" s="39">
        <v>23.507899999999999</v>
      </c>
      <c r="L33" s="39">
        <v>20.194099999999999</v>
      </c>
      <c r="M33" s="39">
        <v>35.090200000000003</v>
      </c>
      <c r="N33" s="39">
        <v>24.0943</v>
      </c>
      <c r="O33" s="39">
        <v>19.786200000000001</v>
      </c>
      <c r="P33" s="39">
        <v>18.108499999999999</v>
      </c>
      <c r="Q33" s="39">
        <v>17.4055</v>
      </c>
      <c r="R33" s="47">
        <v>32</v>
      </c>
      <c r="S33" s="47">
        <v>32</v>
      </c>
      <c r="T33" s="47">
        <v>27</v>
      </c>
      <c r="U33" s="47">
        <v>28</v>
      </c>
      <c r="V33" s="47">
        <v>21</v>
      </c>
      <c r="W33" s="47">
        <v>2</v>
      </c>
      <c r="X33" s="47">
        <v>4</v>
      </c>
      <c r="Y33" s="47">
        <v>4</v>
      </c>
      <c r="Z33" s="47">
        <v>4</v>
      </c>
      <c r="AA33" s="47">
        <v>1</v>
      </c>
      <c r="AB33" s="47">
        <v>1</v>
      </c>
      <c r="AC33" s="47">
        <v>1</v>
      </c>
      <c r="AD33" s="47">
        <v>1</v>
      </c>
      <c r="AE33" s="47">
        <v>3</v>
      </c>
      <c r="AF33" s="39">
        <v>2.6078999999999999</v>
      </c>
      <c r="AG33" s="39">
        <v>0.98699999999999999</v>
      </c>
      <c r="AH33" s="39">
        <v>24.595500000000001</v>
      </c>
      <c r="AI33" s="39">
        <v>1.3645</v>
      </c>
      <c r="AJ33" s="39">
        <v>51241.843979999998</v>
      </c>
      <c r="AK33" s="39">
        <v>63.942399999999999</v>
      </c>
      <c r="AL33" s="39">
        <v>4.2790999999999997</v>
      </c>
      <c r="AM33" s="39"/>
      <c r="AN33" s="39">
        <v>31.778500000000001</v>
      </c>
      <c r="AO33" s="58" t="s">
        <v>695</v>
      </c>
      <c r="AP33" s="58" t="s">
        <v>275</v>
      </c>
    </row>
    <row r="34" spans="1:42" x14ac:dyDescent="0.25">
      <c r="A34">
        <v>2747</v>
      </c>
      <c r="B34" s="37" t="s">
        <v>696</v>
      </c>
      <c r="C34" s="38">
        <v>35070</v>
      </c>
      <c r="D34" s="39">
        <v>68409.820999999996</v>
      </c>
      <c r="E34" s="39">
        <v>1.41</v>
      </c>
      <c r="F34" s="39">
        <v>260.70190000000002</v>
      </c>
      <c r="G34" s="39">
        <v>0.97750000000000004</v>
      </c>
      <c r="H34" s="39">
        <v>6.4390999999999998</v>
      </c>
      <c r="I34" s="39">
        <v>13.2423</v>
      </c>
      <c r="J34" s="39">
        <v>23.578700000000001</v>
      </c>
      <c r="K34" s="39">
        <v>15.988300000000001</v>
      </c>
      <c r="L34" s="39">
        <v>12.98</v>
      </c>
      <c r="M34" s="39">
        <v>20.076699999999999</v>
      </c>
      <c r="N34" s="39">
        <v>13.5999</v>
      </c>
      <c r="O34" s="39">
        <v>13.0114</v>
      </c>
      <c r="P34" s="39">
        <v>13.748100000000001</v>
      </c>
      <c r="Q34" s="39">
        <v>15.6027</v>
      </c>
      <c r="R34" s="47">
        <v>17</v>
      </c>
      <c r="S34" s="47">
        <v>26</v>
      </c>
      <c r="T34" s="47">
        <v>22</v>
      </c>
      <c r="U34" s="47">
        <v>24</v>
      </c>
      <c r="V34" s="47">
        <v>9</v>
      </c>
      <c r="W34" s="47">
        <v>22</v>
      </c>
      <c r="X34" s="47">
        <v>23</v>
      </c>
      <c r="Y34" s="47">
        <v>29</v>
      </c>
      <c r="Z34" s="47">
        <v>26</v>
      </c>
      <c r="AA34" s="47">
        <v>23</v>
      </c>
      <c r="AB34" s="47">
        <v>16</v>
      </c>
      <c r="AC34" s="47">
        <v>9</v>
      </c>
      <c r="AD34" s="47">
        <v>6</v>
      </c>
      <c r="AE34" s="47">
        <v>5</v>
      </c>
      <c r="AF34" s="39">
        <v>-1.8084</v>
      </c>
      <c r="AG34" s="39">
        <v>0.85060000000000002</v>
      </c>
      <c r="AH34" s="39">
        <v>13.7994</v>
      </c>
      <c r="AI34" s="39">
        <v>1.1569</v>
      </c>
      <c r="AJ34" s="39">
        <v>51890.547590000002</v>
      </c>
      <c r="AK34" s="39">
        <v>55.556199999999997</v>
      </c>
      <c r="AL34" s="39">
        <v>18.272400000000001</v>
      </c>
      <c r="AM34" s="39">
        <v>0.95450000000000002</v>
      </c>
      <c r="AN34" s="39">
        <v>25.216999999999999</v>
      </c>
      <c r="AO34" s="58" t="s">
        <v>697</v>
      </c>
      <c r="AP34" s="58" t="s">
        <v>698</v>
      </c>
    </row>
    <row r="35" spans="1:42" x14ac:dyDescent="0.25">
      <c r="A35">
        <v>24794</v>
      </c>
      <c r="B35" s="37" t="s">
        <v>699</v>
      </c>
      <c r="C35" s="38">
        <v>41614</v>
      </c>
      <c r="D35" s="39">
        <v>47.5824</v>
      </c>
      <c r="E35" s="39">
        <v>2.2999999999999998</v>
      </c>
      <c r="F35" s="39">
        <v>31.3492</v>
      </c>
      <c r="G35" s="39">
        <v>2.1093000000000002</v>
      </c>
      <c r="H35" s="39">
        <v>6.7904999999999998</v>
      </c>
      <c r="I35" s="39">
        <v>18.6692</v>
      </c>
      <c r="J35" s="39">
        <v>33.302199999999999</v>
      </c>
      <c r="K35" s="39">
        <v>19.992799999999999</v>
      </c>
      <c r="L35" s="39">
        <v>14.2826</v>
      </c>
      <c r="M35" s="39">
        <v>19.7912</v>
      </c>
      <c r="N35" s="39">
        <v>12.871700000000001</v>
      </c>
      <c r="O35" s="39">
        <v>11.2119</v>
      </c>
      <c r="P35" s="39">
        <v>11.184699999999999</v>
      </c>
      <c r="Q35" s="39">
        <v>11.520799999999999</v>
      </c>
      <c r="R35" s="47">
        <v>26</v>
      </c>
      <c r="S35" s="47">
        <v>12</v>
      </c>
      <c r="T35" s="47">
        <v>1</v>
      </c>
      <c r="U35" s="47">
        <v>7</v>
      </c>
      <c r="V35" s="47">
        <v>7</v>
      </c>
      <c r="W35" s="47">
        <v>4</v>
      </c>
      <c r="X35" s="47">
        <v>5</v>
      </c>
      <c r="Y35" s="47">
        <v>15</v>
      </c>
      <c r="Z35" s="47">
        <v>17</v>
      </c>
      <c r="AA35" s="47">
        <v>24</v>
      </c>
      <c r="AB35" s="47">
        <v>22</v>
      </c>
      <c r="AC35" s="47">
        <v>16</v>
      </c>
      <c r="AD35" s="47">
        <v>16</v>
      </c>
      <c r="AE35" s="47">
        <v>26</v>
      </c>
      <c r="AF35" s="39">
        <v>-1.9523999999999999</v>
      </c>
      <c r="AG35" s="39">
        <v>0.80310000000000004</v>
      </c>
      <c r="AH35" s="39">
        <v>12.2339</v>
      </c>
      <c r="AI35" s="39">
        <v>1.0059</v>
      </c>
      <c r="AJ35" s="39">
        <v>53242.404819999996</v>
      </c>
      <c r="AK35" s="39">
        <v>45.536200000000001</v>
      </c>
      <c r="AL35" s="39">
        <v>8.8576999999999995</v>
      </c>
      <c r="AM35" s="39">
        <v>9.2269000000000005</v>
      </c>
      <c r="AN35" s="39">
        <v>36.379199999999997</v>
      </c>
      <c r="AO35" s="58" t="s">
        <v>529</v>
      </c>
      <c r="AP35" s="58" t="s">
        <v>530</v>
      </c>
    </row>
    <row r="36" spans="1:42" x14ac:dyDescent="0.25">
      <c r="A36">
        <v>2321</v>
      </c>
      <c r="B36" s="37" t="s">
        <v>700</v>
      </c>
      <c r="C36" s="38">
        <v>36539</v>
      </c>
      <c r="D36" s="39">
        <v>4579.4666999999999</v>
      </c>
      <c r="E36" s="39">
        <v>1.86</v>
      </c>
      <c r="F36" s="39">
        <v>145.3261</v>
      </c>
      <c r="G36" s="39">
        <v>0.50519999999999998</v>
      </c>
      <c r="H36" s="39">
        <v>3.6644000000000001</v>
      </c>
      <c r="I36" s="39">
        <v>13.480600000000001</v>
      </c>
      <c r="J36" s="39">
        <v>24.882999999999999</v>
      </c>
      <c r="K36" s="39">
        <v>17.5642</v>
      </c>
      <c r="L36" s="39">
        <v>13.9886</v>
      </c>
      <c r="M36" s="39">
        <v>21.495899999999999</v>
      </c>
      <c r="N36" s="39">
        <v>13.130599999999999</v>
      </c>
      <c r="O36" s="39">
        <v>12.1609</v>
      </c>
      <c r="P36" s="39">
        <v>12.9076</v>
      </c>
      <c r="Q36" s="39">
        <v>11.5985</v>
      </c>
      <c r="R36" s="47">
        <v>19</v>
      </c>
      <c r="S36" s="47">
        <v>13</v>
      </c>
      <c r="T36" s="47">
        <v>24</v>
      </c>
      <c r="U36" s="47">
        <v>29</v>
      </c>
      <c r="V36" s="47">
        <v>29</v>
      </c>
      <c r="W36" s="47">
        <v>21</v>
      </c>
      <c r="X36" s="47">
        <v>21</v>
      </c>
      <c r="Y36" s="47">
        <v>24</v>
      </c>
      <c r="Z36" s="47">
        <v>19</v>
      </c>
      <c r="AA36" s="47">
        <v>17</v>
      </c>
      <c r="AB36" s="47">
        <v>19</v>
      </c>
      <c r="AC36" s="47">
        <v>14</v>
      </c>
      <c r="AD36" s="47">
        <v>10</v>
      </c>
      <c r="AE36" s="47">
        <v>25</v>
      </c>
      <c r="AF36" s="39">
        <v>-1.2115</v>
      </c>
      <c r="AG36" s="39">
        <v>0.90100000000000002</v>
      </c>
      <c r="AH36" s="39">
        <v>14.35</v>
      </c>
      <c r="AI36" s="39">
        <v>1.2078</v>
      </c>
      <c r="AJ36" s="39">
        <v>46866.634899999997</v>
      </c>
      <c r="AK36" s="39">
        <v>51.566400000000002</v>
      </c>
      <c r="AL36" s="39">
        <v>15.2286</v>
      </c>
      <c r="AM36" s="39">
        <v>4.452</v>
      </c>
      <c r="AN36" s="39">
        <v>28.7531</v>
      </c>
      <c r="AO36" s="58" t="s">
        <v>701</v>
      </c>
      <c r="AP36" s="58" t="s">
        <v>702</v>
      </c>
    </row>
    <row r="37" spans="1:42" x14ac:dyDescent="0.25">
      <c r="A37">
        <v>3082</v>
      </c>
      <c r="B37" s="37" t="s">
        <v>703</v>
      </c>
      <c r="C37" s="38">
        <v>34980</v>
      </c>
      <c r="D37" s="39">
        <v>3748.9038</v>
      </c>
      <c r="E37" s="39">
        <v>1.93</v>
      </c>
      <c r="F37" s="39">
        <v>404.23230000000001</v>
      </c>
      <c r="G37" s="39">
        <v>0.54969999999999997</v>
      </c>
      <c r="H37" s="39">
        <v>4.1307999999999998</v>
      </c>
      <c r="I37" s="39">
        <v>14.081</v>
      </c>
      <c r="J37" s="39">
        <v>21.441500000000001</v>
      </c>
      <c r="K37" s="39">
        <v>18.470500000000001</v>
      </c>
      <c r="L37" s="39">
        <v>14.3454</v>
      </c>
      <c r="M37" s="39">
        <v>21.8871</v>
      </c>
      <c r="N37" s="39">
        <v>13.1639</v>
      </c>
      <c r="O37" s="39">
        <v>10.8962</v>
      </c>
      <c r="P37" s="39">
        <v>12.464700000000001</v>
      </c>
      <c r="Q37" s="39">
        <v>15.012499999999999</v>
      </c>
      <c r="R37" s="47">
        <v>27</v>
      </c>
      <c r="S37" s="47">
        <v>23</v>
      </c>
      <c r="T37" s="47">
        <v>28</v>
      </c>
      <c r="U37" s="47">
        <v>27</v>
      </c>
      <c r="V37" s="47">
        <v>27</v>
      </c>
      <c r="W37" s="47">
        <v>19</v>
      </c>
      <c r="X37" s="47">
        <v>27</v>
      </c>
      <c r="Y37" s="47">
        <v>19</v>
      </c>
      <c r="Z37" s="47">
        <v>16</v>
      </c>
      <c r="AA37" s="47">
        <v>14</v>
      </c>
      <c r="AB37" s="47">
        <v>18</v>
      </c>
      <c r="AC37" s="47">
        <v>18</v>
      </c>
      <c r="AD37" s="47">
        <v>12</v>
      </c>
      <c r="AE37" s="47">
        <v>8</v>
      </c>
      <c r="AF37" s="39">
        <v>0.77170000000000005</v>
      </c>
      <c r="AG37" s="39">
        <v>1.0319</v>
      </c>
      <c r="AH37" s="39">
        <v>13.0869</v>
      </c>
      <c r="AI37" s="39">
        <v>1.0873999999999999</v>
      </c>
      <c r="AJ37" s="39">
        <v>65010.877959999998</v>
      </c>
      <c r="AK37" s="39">
        <v>57.194499999999998</v>
      </c>
      <c r="AL37" s="39">
        <v>10.684799999999999</v>
      </c>
      <c r="AM37" s="39">
        <v>9.5780999999999992</v>
      </c>
      <c r="AN37" s="39">
        <v>22.5426</v>
      </c>
      <c r="AO37" s="58" t="s">
        <v>704</v>
      </c>
      <c r="AP37" s="58" t="s">
        <v>290</v>
      </c>
    </row>
    <row r="38" spans="1:42" x14ac:dyDescent="0.25">
      <c r="A38">
        <v>44512</v>
      </c>
      <c r="B38" s="37" t="s">
        <v>705</v>
      </c>
      <c r="C38" s="38">
        <v>44183</v>
      </c>
      <c r="D38" s="39">
        <v>594.13670000000002</v>
      </c>
      <c r="E38" s="39">
        <v>2.4300000000000002</v>
      </c>
      <c r="F38" s="39">
        <v>16.309999999999999</v>
      </c>
      <c r="G38" s="39">
        <v>0.18429999999999999</v>
      </c>
      <c r="H38" s="39">
        <v>3.6213000000000002</v>
      </c>
      <c r="I38" s="39">
        <v>12.250500000000001</v>
      </c>
      <c r="J38" s="39">
        <v>25.654900000000001</v>
      </c>
      <c r="K38" s="39">
        <v>18.189599999999999</v>
      </c>
      <c r="L38" s="39">
        <v>13.7285</v>
      </c>
      <c r="M38" s="39"/>
      <c r="N38" s="39"/>
      <c r="O38" s="39"/>
      <c r="P38" s="39"/>
      <c r="Q38" s="39">
        <v>15.250299999999999</v>
      </c>
      <c r="R38" s="47">
        <v>20</v>
      </c>
      <c r="S38" s="47">
        <v>21</v>
      </c>
      <c r="T38" s="47">
        <v>25</v>
      </c>
      <c r="U38" s="47">
        <v>31</v>
      </c>
      <c r="V38" s="47">
        <v>30</v>
      </c>
      <c r="W38" s="47">
        <v>25</v>
      </c>
      <c r="X38" s="47">
        <v>18</v>
      </c>
      <c r="Y38" s="47">
        <v>20</v>
      </c>
      <c r="Z38" s="47">
        <v>20</v>
      </c>
      <c r="AA38" s="47"/>
      <c r="AB38" s="47"/>
      <c r="AC38" s="47"/>
      <c r="AD38" s="47"/>
      <c r="AE38" s="47">
        <v>7</v>
      </c>
      <c r="AF38" s="39">
        <v>-2.2886000000000002</v>
      </c>
      <c r="AG38" s="39">
        <v>0.69479999999999997</v>
      </c>
      <c r="AH38" s="39">
        <v>10.3071</v>
      </c>
      <c r="AI38" s="39">
        <v>1.2806999999999999</v>
      </c>
      <c r="AJ38" s="39">
        <v>51016.766430000003</v>
      </c>
      <c r="AK38" s="39">
        <v>50.822600000000001</v>
      </c>
      <c r="AL38" s="39">
        <v>8.9995999999999992</v>
      </c>
      <c r="AM38" s="39">
        <v>14.306699999999999</v>
      </c>
      <c r="AN38" s="39">
        <v>25.871099999999998</v>
      </c>
      <c r="AO38" s="58" t="s">
        <v>557</v>
      </c>
      <c r="AP38" s="58" t="s">
        <v>275</v>
      </c>
    </row>
    <row r="39" spans="1:42" x14ac:dyDescent="0.25">
      <c r="A39">
        <v>3437</v>
      </c>
      <c r="B39" s="37" t="s">
        <v>706</v>
      </c>
      <c r="C39" s="38">
        <v>34701</v>
      </c>
      <c r="D39" s="39">
        <v>5487.5308000000005</v>
      </c>
      <c r="E39" s="39">
        <v>1.94</v>
      </c>
      <c r="F39" s="39">
        <v>357.7799</v>
      </c>
      <c r="G39" s="39">
        <v>1.0938000000000001</v>
      </c>
      <c r="H39" s="39">
        <v>5.4696999999999996</v>
      </c>
      <c r="I39" s="39">
        <v>14.9133</v>
      </c>
      <c r="J39" s="39">
        <v>30.5002</v>
      </c>
      <c r="K39" s="39">
        <v>22.590499999999999</v>
      </c>
      <c r="L39" s="39">
        <v>17.349399999999999</v>
      </c>
      <c r="M39" s="39">
        <v>25.899899999999999</v>
      </c>
      <c r="N39" s="39">
        <v>15.969799999999999</v>
      </c>
      <c r="O39" s="39">
        <v>12.643700000000001</v>
      </c>
      <c r="P39" s="39">
        <v>12.782</v>
      </c>
      <c r="Q39" s="39">
        <v>13.023999999999999</v>
      </c>
      <c r="R39" s="47">
        <v>12</v>
      </c>
      <c r="S39" s="47">
        <v>14</v>
      </c>
      <c r="T39" s="47">
        <v>19</v>
      </c>
      <c r="U39" s="47">
        <v>23</v>
      </c>
      <c r="V39" s="47">
        <v>16</v>
      </c>
      <c r="W39" s="47">
        <v>16</v>
      </c>
      <c r="X39" s="47">
        <v>12</v>
      </c>
      <c r="Y39" s="47">
        <v>6</v>
      </c>
      <c r="Z39" s="47">
        <v>6</v>
      </c>
      <c r="AA39" s="47">
        <v>5</v>
      </c>
      <c r="AB39" s="47">
        <v>8</v>
      </c>
      <c r="AC39" s="47">
        <v>11</v>
      </c>
      <c r="AD39" s="47">
        <v>11</v>
      </c>
      <c r="AE39" s="47">
        <v>14</v>
      </c>
      <c r="AF39" s="39">
        <v>1.9807000000000001</v>
      </c>
      <c r="AG39" s="39">
        <v>1.1116999999999999</v>
      </c>
      <c r="AH39" s="39">
        <v>15.746499999999999</v>
      </c>
      <c r="AI39" s="39">
        <v>1.3260000000000001</v>
      </c>
      <c r="AJ39" s="39">
        <v>45689.933369999999</v>
      </c>
      <c r="AK39" s="39">
        <v>44.154800000000002</v>
      </c>
      <c r="AL39" s="39">
        <v>16.333300000000001</v>
      </c>
      <c r="AM39" s="39">
        <v>8.3580000000000005</v>
      </c>
      <c r="AN39" s="39">
        <v>31.1539</v>
      </c>
      <c r="AO39" s="58" t="s">
        <v>707</v>
      </c>
      <c r="AP39" s="58" t="s">
        <v>708</v>
      </c>
    </row>
    <row r="40" spans="1:42" x14ac:dyDescent="0.25">
      <c r="I40" s="39"/>
      <c r="J40" s="39"/>
      <c r="L40" s="39"/>
    </row>
    <row r="41" spans="1:42" ht="12.75" customHeight="1" x14ac:dyDescent="0.25">
      <c r="B41" s="177" t="s">
        <v>56</v>
      </c>
      <c r="C41" s="177"/>
      <c r="D41" s="177"/>
      <c r="E41" s="177"/>
      <c r="F41" s="177"/>
      <c r="G41" s="40">
        <v>1.392871875</v>
      </c>
      <c r="H41" s="40">
        <v>5.51171875</v>
      </c>
      <c r="I41" s="40">
        <v>15.076962499999999</v>
      </c>
      <c r="J41" s="40">
        <v>27.908737500000001</v>
      </c>
      <c r="K41" s="40">
        <v>19.748831250000002</v>
      </c>
      <c r="L41" s="40">
        <v>15.03055</v>
      </c>
      <c r="M41" s="40">
        <v>22.456525806451616</v>
      </c>
      <c r="N41" s="40">
        <v>14.430123333333334</v>
      </c>
      <c r="O41" s="40">
        <v>12.62171666666667</v>
      </c>
      <c r="P41" s="40">
        <v>12.858810526315787</v>
      </c>
      <c r="Q41" s="40">
        <v>13.214240625</v>
      </c>
    </row>
    <row r="42" spans="1:42" ht="12.75" customHeight="1" x14ac:dyDescent="0.25">
      <c r="B42" s="178" t="s">
        <v>57</v>
      </c>
      <c r="C42" s="178"/>
      <c r="D42" s="178"/>
      <c r="E42" s="178"/>
      <c r="F42" s="178"/>
      <c r="G42" s="40">
        <v>1.173</v>
      </c>
      <c r="H42" s="40">
        <v>5.3708499999999999</v>
      </c>
      <c r="I42" s="40">
        <v>14.6968</v>
      </c>
      <c r="J42" s="40">
        <v>26.249200000000002</v>
      </c>
      <c r="K42" s="40">
        <v>19.305099999999999</v>
      </c>
      <c r="L42" s="40">
        <v>14.314</v>
      </c>
      <c r="M42" s="40">
        <v>21.525200000000002</v>
      </c>
      <c r="N42" s="40">
        <v>13.677150000000001</v>
      </c>
      <c r="O42" s="40">
        <v>12.409549999999999</v>
      </c>
      <c r="P42" s="40">
        <v>12.9076</v>
      </c>
      <c r="Q42" s="40">
        <v>12.860299999999999</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709</v>
      </c>
      <c r="C45" s="42"/>
      <c r="D45" s="42"/>
      <c r="E45" s="42"/>
      <c r="F45" s="43">
        <v>4552.0005000000001</v>
      </c>
      <c r="G45" s="43">
        <v>1.1425000000000001</v>
      </c>
      <c r="H45" s="43">
        <v>1.7689999999999999</v>
      </c>
      <c r="I45" s="43">
        <v>4.6773999999999996</v>
      </c>
      <c r="J45" s="43">
        <v>6.8761999999999999</v>
      </c>
      <c r="K45" s="43">
        <v>7.6475999999999997</v>
      </c>
      <c r="L45" s="43">
        <v>5.2892000000000001</v>
      </c>
      <c r="M45" s="43">
        <v>5.5670000000000002</v>
      </c>
      <c r="N45" s="43">
        <v>7.1018999999999997</v>
      </c>
      <c r="O45" s="43">
        <v>6.8754</v>
      </c>
      <c r="P45" s="43">
        <v>8.0155999999999992</v>
      </c>
      <c r="Q45" s="43"/>
      <c r="R45" s="43"/>
      <c r="S45" s="43"/>
      <c r="T45" s="43"/>
      <c r="U45" s="43"/>
      <c r="V45" s="43"/>
      <c r="W45" s="43"/>
      <c r="X45" s="43"/>
      <c r="Y45" s="43"/>
      <c r="Z45" s="43"/>
      <c r="AA45" s="43"/>
      <c r="AB45" s="43"/>
      <c r="AC45" s="43"/>
      <c r="AD45" s="43"/>
      <c r="AE45" s="43"/>
      <c r="AF45" s="43">
        <v>0</v>
      </c>
      <c r="AG45" s="43">
        <v>-5.8200000000000002E-2</v>
      </c>
      <c r="AH45" s="43">
        <v>2.5305</v>
      </c>
      <c r="AI45" s="43">
        <v>1</v>
      </c>
      <c r="AJ45" s="43"/>
      <c r="AK45" s="43"/>
      <c r="AL45" s="43"/>
      <c r="AM45" s="43"/>
      <c r="AN45" s="43"/>
      <c r="AO45" s="43"/>
      <c r="AP45" s="43"/>
    </row>
    <row r="46" spans="1:42" x14ac:dyDescent="0.25">
      <c r="A46">
        <v>301</v>
      </c>
      <c r="B46" s="42" t="s">
        <v>710</v>
      </c>
      <c r="C46" s="42"/>
      <c r="D46" s="42"/>
      <c r="E46" s="42"/>
      <c r="F46" s="43">
        <v>18825.902699999999</v>
      </c>
      <c r="G46" s="43">
        <v>1.3931</v>
      </c>
      <c r="H46" s="43">
        <v>4.37</v>
      </c>
      <c r="I46" s="43">
        <v>13.837999999999999</v>
      </c>
      <c r="J46" s="43">
        <v>23.5928</v>
      </c>
      <c r="K46" s="43">
        <v>17.9618</v>
      </c>
      <c r="L46" s="43">
        <v>13.546099999999999</v>
      </c>
      <c r="M46" s="43">
        <v>20.3094</v>
      </c>
      <c r="N46" s="43">
        <v>14.4581</v>
      </c>
      <c r="O46" s="43">
        <v>13</v>
      </c>
      <c r="P46" s="43">
        <v>12.935600000000001</v>
      </c>
      <c r="Q46" s="43"/>
      <c r="R46" s="43"/>
      <c r="S46" s="43"/>
      <c r="T46" s="43"/>
      <c r="U46" s="43"/>
      <c r="V46" s="43"/>
      <c r="W46" s="43"/>
      <c r="X46" s="43"/>
      <c r="Y46" s="43"/>
      <c r="Z46" s="43"/>
      <c r="AA46" s="43"/>
      <c r="AB46" s="43"/>
      <c r="AC46" s="43"/>
      <c r="AD46" s="43"/>
      <c r="AE46" s="43"/>
      <c r="AF46" s="43">
        <v>0</v>
      </c>
      <c r="AG46" s="43">
        <v>0.91190000000000004</v>
      </c>
      <c r="AH46" s="43">
        <v>11.7454</v>
      </c>
      <c r="AI46" s="43">
        <v>1</v>
      </c>
      <c r="AJ46" s="43"/>
      <c r="AK46" s="43"/>
      <c r="AL46" s="43"/>
      <c r="AM46" s="43"/>
      <c r="AN46" s="43"/>
      <c r="AO46" s="43"/>
      <c r="AP46" s="43"/>
    </row>
    <row r="47" spans="1:42" x14ac:dyDescent="0.25">
      <c r="A47">
        <v>44</v>
      </c>
      <c r="B47" s="42" t="s">
        <v>711</v>
      </c>
      <c r="C47" s="42"/>
      <c r="D47" s="42"/>
      <c r="E47" s="42"/>
      <c r="F47" s="43">
        <v>4642.5348000000004</v>
      </c>
      <c r="G47" s="43">
        <v>0.67420000000000002</v>
      </c>
      <c r="H47" s="43">
        <v>1.8428</v>
      </c>
      <c r="I47" s="43">
        <v>3.8563000000000001</v>
      </c>
      <c r="J47" s="43">
        <v>7.1157000000000004</v>
      </c>
      <c r="K47" s="43">
        <v>6.9846000000000004</v>
      </c>
      <c r="L47" s="43">
        <v>5.5172999999999996</v>
      </c>
      <c r="M47" s="43">
        <v>5.9271000000000003</v>
      </c>
      <c r="N47" s="43">
        <v>6.8372999999999999</v>
      </c>
      <c r="O47" s="43">
        <v>6.8840000000000003</v>
      </c>
      <c r="P47" s="43">
        <v>7.5362</v>
      </c>
      <c r="Q47" s="43"/>
      <c r="R47" s="43"/>
      <c r="S47" s="43"/>
      <c r="T47" s="43"/>
      <c r="U47" s="43"/>
      <c r="V47" s="43"/>
      <c r="W47" s="43"/>
      <c r="X47" s="43"/>
      <c r="Y47" s="43"/>
      <c r="Z47" s="43"/>
      <c r="AA47" s="43"/>
      <c r="AB47" s="43"/>
      <c r="AC47" s="43"/>
      <c r="AD47" s="43"/>
      <c r="AE47" s="43"/>
      <c r="AF47" s="43">
        <v>0</v>
      </c>
      <c r="AG47" s="43">
        <v>0.17979999999999999</v>
      </c>
      <c r="AH47" s="43">
        <v>1.7368000000000001</v>
      </c>
      <c r="AI47" s="43">
        <v>1</v>
      </c>
      <c r="AJ47" s="43"/>
      <c r="AK47" s="43"/>
      <c r="AL47" s="43"/>
      <c r="AM47" s="43"/>
      <c r="AN47" s="43"/>
      <c r="AO47" s="43"/>
      <c r="AP47" s="43"/>
    </row>
    <row r="48" spans="1:42" x14ac:dyDescent="0.25">
      <c r="A48">
        <v>154</v>
      </c>
      <c r="B48" s="42" t="s">
        <v>305</v>
      </c>
      <c r="C48" s="42"/>
      <c r="D48" s="42"/>
      <c r="E48" s="42"/>
      <c r="F48" s="43">
        <v>33509.230000000003</v>
      </c>
      <c r="G48" s="43">
        <v>0.52829999999999999</v>
      </c>
      <c r="H48" s="43">
        <v>3.5506000000000002</v>
      </c>
      <c r="I48" s="43">
        <v>13.4689</v>
      </c>
      <c r="J48" s="43">
        <v>23.482500000000002</v>
      </c>
      <c r="K48" s="43">
        <v>19.109500000000001</v>
      </c>
      <c r="L48" s="43">
        <v>15.093500000000001</v>
      </c>
      <c r="M48" s="43">
        <v>25.4909</v>
      </c>
      <c r="N48" s="43">
        <v>15.207599999999999</v>
      </c>
      <c r="O48" s="43">
        <v>14.4764</v>
      </c>
      <c r="P48" s="43">
        <v>13.488</v>
      </c>
      <c r="Q48" s="43"/>
      <c r="R48" s="43"/>
      <c r="S48" s="43"/>
      <c r="T48" s="43"/>
      <c r="U48" s="43"/>
      <c r="V48" s="43"/>
      <c r="W48" s="43"/>
      <c r="X48" s="43"/>
      <c r="Y48" s="43"/>
      <c r="Z48" s="43"/>
      <c r="AA48" s="43"/>
      <c r="AB48" s="43"/>
      <c r="AC48" s="43"/>
      <c r="AD48" s="43"/>
      <c r="AE48" s="43"/>
      <c r="AF48" s="43">
        <v>0</v>
      </c>
      <c r="AG48" s="43">
        <v>0.88590000000000002</v>
      </c>
      <c r="AH48" s="43">
        <v>16.8034</v>
      </c>
      <c r="AI48" s="43">
        <v>1</v>
      </c>
      <c r="AJ48" s="43"/>
      <c r="AK48" s="43"/>
      <c r="AL48" s="43"/>
      <c r="AM48" s="43"/>
      <c r="AN48" s="43"/>
      <c r="AO48" s="43"/>
      <c r="AP48" s="43"/>
    </row>
    <row r="49" spans="1:42" x14ac:dyDescent="0.25">
      <c r="A49">
        <v>354</v>
      </c>
      <c r="B49" s="42" t="s">
        <v>712</v>
      </c>
      <c r="C49" s="42"/>
      <c r="D49" s="42"/>
      <c r="E49" s="42"/>
      <c r="F49" s="43">
        <v>22840.23</v>
      </c>
      <c r="G49" s="43">
        <v>1.8749</v>
      </c>
      <c r="H49" s="43">
        <v>7.7328999999999999</v>
      </c>
      <c r="I49" s="43">
        <v>22.020399999999999</v>
      </c>
      <c r="J49" s="43">
        <v>57.8979</v>
      </c>
      <c r="K49" s="43">
        <v>37.870800000000003</v>
      </c>
      <c r="L49" s="43">
        <v>26.976099999999999</v>
      </c>
      <c r="M49" s="43">
        <v>42.734499999999997</v>
      </c>
      <c r="N49" s="43">
        <v>25.572700000000001</v>
      </c>
      <c r="O49" s="43">
        <v>18.798300000000001</v>
      </c>
      <c r="P49" s="43">
        <v>19.626300000000001</v>
      </c>
      <c r="Q49" s="43"/>
      <c r="R49" s="43"/>
      <c r="S49" s="43"/>
      <c r="T49" s="43"/>
      <c r="U49" s="43"/>
      <c r="V49" s="43"/>
      <c r="W49" s="43"/>
      <c r="X49" s="43"/>
      <c r="Y49" s="43"/>
      <c r="Z49" s="43"/>
      <c r="AA49" s="43"/>
      <c r="AB49" s="43"/>
      <c r="AC49" s="43"/>
      <c r="AD49" s="43"/>
      <c r="AE49" s="43"/>
      <c r="AF49" s="43">
        <v>0</v>
      </c>
      <c r="AG49" s="43">
        <v>1.0254000000000001</v>
      </c>
      <c r="AH49" s="43">
        <v>29.220400000000001</v>
      </c>
      <c r="AI49" s="43">
        <v>1</v>
      </c>
      <c r="AJ49" s="43"/>
      <c r="AK49" s="43"/>
      <c r="AL49" s="43"/>
      <c r="AM49" s="43"/>
      <c r="AN49" s="43"/>
      <c r="AO49" s="43"/>
      <c r="AP49" s="43"/>
    </row>
    <row r="50" spans="1:42" x14ac:dyDescent="0.25">
      <c r="A50">
        <v>21</v>
      </c>
      <c r="B50" s="42" t="s">
        <v>308</v>
      </c>
      <c r="C50" s="42"/>
      <c r="D50" s="42"/>
      <c r="E50" s="42"/>
      <c r="F50" s="43">
        <v>10508.18</v>
      </c>
      <c r="G50" s="43">
        <v>1.3269</v>
      </c>
      <c r="H50" s="43">
        <v>5.5528000000000004</v>
      </c>
      <c r="I50" s="43">
        <v>18.477599999999999</v>
      </c>
      <c r="J50" s="43">
        <v>31.592700000000001</v>
      </c>
      <c r="K50" s="43">
        <v>21.8736</v>
      </c>
      <c r="L50" s="43">
        <v>16.337199999999999</v>
      </c>
      <c r="M50" s="43">
        <v>26.9709</v>
      </c>
      <c r="N50" s="43">
        <v>16.180800000000001</v>
      </c>
      <c r="O50" s="43">
        <v>14.2136</v>
      </c>
      <c r="P50" s="43">
        <v>13.534000000000001</v>
      </c>
      <c r="Q50" s="43"/>
      <c r="R50" s="43"/>
      <c r="S50" s="43"/>
      <c r="T50" s="43"/>
      <c r="U50" s="43"/>
      <c r="V50" s="43"/>
      <c r="W50" s="43"/>
      <c r="X50" s="43"/>
      <c r="Y50" s="43"/>
      <c r="Z50" s="43"/>
      <c r="AA50" s="43"/>
      <c r="AB50" s="43"/>
      <c r="AC50" s="43"/>
      <c r="AD50" s="43"/>
      <c r="AE50" s="43"/>
      <c r="AF50" s="43">
        <v>0</v>
      </c>
      <c r="AG50" s="43">
        <v>0.83440000000000003</v>
      </c>
      <c r="AH50" s="43">
        <v>18.5334</v>
      </c>
      <c r="AI50" s="43">
        <v>1</v>
      </c>
      <c r="AJ50" s="43"/>
      <c r="AK50" s="43"/>
      <c r="AL50" s="43"/>
      <c r="AM50" s="43"/>
      <c r="AN50" s="43"/>
      <c r="AO50" s="43"/>
      <c r="AP50" s="43"/>
    </row>
    <row r="51" spans="1:42" x14ac:dyDescent="0.25">
      <c r="A51">
        <v>298</v>
      </c>
      <c r="B51" s="42" t="s">
        <v>309</v>
      </c>
      <c r="C51" s="42"/>
      <c r="D51" s="42"/>
      <c r="E51" s="42"/>
      <c r="F51" s="43">
        <v>13321.895447753001</v>
      </c>
      <c r="G51" s="43">
        <v>1.5283</v>
      </c>
      <c r="H51" s="43">
        <v>5.7866</v>
      </c>
      <c r="I51" s="43">
        <v>18.972200000000001</v>
      </c>
      <c r="J51" s="43">
        <v>33.3521</v>
      </c>
      <c r="K51" s="43">
        <v>23.511399999999998</v>
      </c>
      <c r="L51" s="43">
        <v>17.923400000000001</v>
      </c>
      <c r="M51" s="43">
        <v>28.621300000000002</v>
      </c>
      <c r="N51" s="43">
        <v>17.7088</v>
      </c>
      <c r="O51" s="43">
        <v>15.7065</v>
      </c>
      <c r="P51" s="43">
        <v>15.0435</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AO5:AO6"/>
    <mergeCell ref="AP5:AP6"/>
    <mergeCell ref="B42:F42"/>
    <mergeCell ref="G5:J5"/>
    <mergeCell ref="K5:Q5"/>
    <mergeCell ref="R5:AE5"/>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3" customWidth="1"/>
    <col min="42" max="42" width="35.7109375" style="123" customWidth="1"/>
    <col min="43" max="16384" width="9.140625" style="68"/>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211</v>
      </c>
      <c r="J7" s="39"/>
    </row>
    <row r="8" spans="1:42" x14ac:dyDescent="0.25">
      <c r="A8" s="123">
        <v>47416</v>
      </c>
      <c r="B8" s="58" t="s">
        <v>713</v>
      </c>
      <c r="C8" s="38">
        <v>44957</v>
      </c>
      <c r="D8" s="39">
        <v>3285.9740000000002</v>
      </c>
      <c r="E8" s="48">
        <v>1.87</v>
      </c>
      <c r="F8" s="39">
        <v>12.9482</v>
      </c>
      <c r="G8" s="39">
        <v>1.6014999999999999</v>
      </c>
      <c r="H8" s="39">
        <v>7.0195999999999996</v>
      </c>
      <c r="I8" s="39">
        <v>13.8033</v>
      </c>
      <c r="J8" s="39">
        <v>23.020900000000001</v>
      </c>
      <c r="K8" s="39"/>
      <c r="L8" s="39"/>
      <c r="M8" s="39"/>
      <c r="N8" s="39"/>
      <c r="O8" s="39"/>
      <c r="P8" s="39"/>
      <c r="Q8" s="39">
        <v>21.5124</v>
      </c>
      <c r="R8" s="47">
        <v>16</v>
      </c>
      <c r="S8" s="47">
        <v>4</v>
      </c>
      <c r="T8" s="47">
        <v>1</v>
      </c>
      <c r="U8" s="47">
        <v>10</v>
      </c>
      <c r="V8" s="47">
        <v>7</v>
      </c>
      <c r="W8" s="47">
        <v>11</v>
      </c>
      <c r="X8" s="47">
        <v>8</v>
      </c>
      <c r="Y8" s="47"/>
      <c r="Z8" s="47"/>
      <c r="AA8" s="47"/>
      <c r="AB8" s="47"/>
      <c r="AC8" s="47"/>
      <c r="AD8" s="47"/>
      <c r="AE8" s="47">
        <v>3</v>
      </c>
      <c r="AF8" s="39">
        <v>19.313199999999998</v>
      </c>
      <c r="AG8" s="39">
        <v>9.2477</v>
      </c>
      <c r="AH8" s="39">
        <v>2.0665</v>
      </c>
      <c r="AI8" s="39">
        <v>-5.9400000000000001E-2</v>
      </c>
      <c r="AJ8" s="39">
        <v>44951.928360000005</v>
      </c>
      <c r="AK8" s="39">
        <v>44.7483</v>
      </c>
      <c r="AL8" s="39">
        <v>10.457700000000001</v>
      </c>
      <c r="AM8" s="39">
        <v>10.453799999999999</v>
      </c>
      <c r="AN8" s="39">
        <v>34.340200000000003</v>
      </c>
      <c r="AO8" s="58" t="s">
        <v>714</v>
      </c>
      <c r="AP8" s="58" t="s">
        <v>293</v>
      </c>
    </row>
    <row r="9" spans="1:42" x14ac:dyDescent="0.25">
      <c r="A9" s="123">
        <v>8583</v>
      </c>
      <c r="B9" s="58" t="s">
        <v>715</v>
      </c>
      <c r="C9" s="38">
        <v>40413</v>
      </c>
      <c r="D9" s="39">
        <v>1202.4228000000001</v>
      </c>
      <c r="E9" s="48">
        <v>2.11</v>
      </c>
      <c r="F9" s="39">
        <v>35.634099999999997</v>
      </c>
      <c r="G9" s="39">
        <v>1.8835999999999999</v>
      </c>
      <c r="H9" s="39">
        <v>6.8978999999999999</v>
      </c>
      <c r="I9" s="39">
        <v>13.4956</v>
      </c>
      <c r="J9" s="39">
        <v>19.238199999999999</v>
      </c>
      <c r="K9" s="39">
        <v>13.1189</v>
      </c>
      <c r="L9" s="39">
        <v>9.6056000000000008</v>
      </c>
      <c r="M9" s="39">
        <v>17.288799999999998</v>
      </c>
      <c r="N9" s="39">
        <v>12.6351</v>
      </c>
      <c r="O9" s="39">
        <v>11.0433</v>
      </c>
      <c r="P9" s="39">
        <v>10.3543</v>
      </c>
      <c r="Q9" s="39">
        <v>9.6633999999999993</v>
      </c>
      <c r="R9" s="47">
        <v>11</v>
      </c>
      <c r="S9" s="47">
        <v>12</v>
      </c>
      <c r="T9" s="47">
        <v>6</v>
      </c>
      <c r="U9" s="47">
        <v>6</v>
      </c>
      <c r="V9" s="47">
        <v>9</v>
      </c>
      <c r="W9" s="47">
        <v>12</v>
      </c>
      <c r="X9" s="47">
        <v>10</v>
      </c>
      <c r="Y9" s="47">
        <v>9</v>
      </c>
      <c r="Z9" s="47">
        <v>8</v>
      </c>
      <c r="AA9" s="47">
        <v>6</v>
      </c>
      <c r="AB9" s="47">
        <v>6</v>
      </c>
      <c r="AC9" s="47">
        <v>6</v>
      </c>
      <c r="AD9" s="47">
        <v>6</v>
      </c>
      <c r="AE9" s="47">
        <v>13</v>
      </c>
      <c r="AF9" s="39">
        <v>-5.9797000000000002</v>
      </c>
      <c r="AG9" s="39">
        <v>0.54449999999999998</v>
      </c>
      <c r="AH9" s="39">
        <v>14.915800000000001</v>
      </c>
      <c r="AI9" s="39">
        <v>0.74080000000000001</v>
      </c>
      <c r="AJ9" s="39">
        <v>45955.175080000001</v>
      </c>
      <c r="AK9" s="39">
        <v>49.3444</v>
      </c>
      <c r="AL9" s="39">
        <v>10.9551</v>
      </c>
      <c r="AM9" s="39">
        <v>8.9655000000000005</v>
      </c>
      <c r="AN9" s="39">
        <v>30.734999999999999</v>
      </c>
      <c r="AO9" s="58" t="s">
        <v>716</v>
      </c>
      <c r="AP9" s="58" t="s">
        <v>717</v>
      </c>
    </row>
    <row r="10" spans="1:42" x14ac:dyDescent="0.25">
      <c r="A10" s="123">
        <v>48252</v>
      </c>
      <c r="B10" s="58" t="s">
        <v>718</v>
      </c>
      <c r="C10" s="38">
        <v>45322</v>
      </c>
      <c r="D10" s="39">
        <v>1389.2619</v>
      </c>
      <c r="E10" s="48">
        <v>2.0099999999999998</v>
      </c>
      <c r="F10" s="39">
        <v>10.8207</v>
      </c>
      <c r="G10" s="39">
        <v>1.9993000000000001</v>
      </c>
      <c r="H10" s="39">
        <v>7.1113</v>
      </c>
      <c r="I10" s="39"/>
      <c r="J10" s="39"/>
      <c r="K10" s="39"/>
      <c r="L10" s="39"/>
      <c r="M10" s="39"/>
      <c r="N10" s="39"/>
      <c r="O10" s="39"/>
      <c r="P10" s="39"/>
      <c r="Q10" s="39">
        <v>8.2070000000000007</v>
      </c>
      <c r="R10" s="47">
        <v>10</v>
      </c>
      <c r="S10" s="47">
        <v>10</v>
      </c>
      <c r="T10" s="47">
        <v>10</v>
      </c>
      <c r="U10" s="47">
        <v>4</v>
      </c>
      <c r="V10" s="47">
        <v>6</v>
      </c>
      <c r="W10" s="47"/>
      <c r="X10" s="47"/>
      <c r="Y10" s="47"/>
      <c r="Z10" s="47"/>
      <c r="AA10" s="47"/>
      <c r="AB10" s="47"/>
      <c r="AC10" s="47"/>
      <c r="AD10" s="47"/>
      <c r="AE10" s="47">
        <v>16</v>
      </c>
      <c r="AF10" s="39"/>
      <c r="AG10" s="39"/>
      <c r="AH10" s="39"/>
      <c r="AI10" s="39"/>
      <c r="AJ10" s="39">
        <v>40472.139949999997</v>
      </c>
      <c r="AK10" s="39">
        <v>41.899000000000001</v>
      </c>
      <c r="AL10" s="39">
        <v>13.057600000000001</v>
      </c>
      <c r="AM10" s="39">
        <v>11.485900000000001</v>
      </c>
      <c r="AN10" s="39">
        <v>33.557499999999997</v>
      </c>
      <c r="AO10" s="58" t="s">
        <v>719</v>
      </c>
      <c r="AP10" s="58" t="s">
        <v>720</v>
      </c>
    </row>
    <row r="11" spans="1:42" x14ac:dyDescent="0.25">
      <c r="A11" s="123">
        <v>46852</v>
      </c>
      <c r="B11" s="58" t="s">
        <v>721</v>
      </c>
      <c r="C11" s="38">
        <v>44914</v>
      </c>
      <c r="D11" s="39">
        <v>1199.5799</v>
      </c>
      <c r="E11" s="48">
        <v>2.1</v>
      </c>
      <c r="F11" s="39">
        <v>13.3626</v>
      </c>
      <c r="G11" s="39">
        <v>0.80640000000000001</v>
      </c>
      <c r="H11" s="39">
        <v>7.0180999999999996</v>
      </c>
      <c r="I11" s="39">
        <v>17.209599999999998</v>
      </c>
      <c r="J11" s="39">
        <v>29.750399999999999</v>
      </c>
      <c r="K11" s="39"/>
      <c r="L11" s="39"/>
      <c r="M11" s="39"/>
      <c r="N11" s="39"/>
      <c r="O11" s="39"/>
      <c r="P11" s="39"/>
      <c r="Q11" s="39">
        <v>22.234000000000002</v>
      </c>
      <c r="R11" s="47">
        <v>21</v>
      </c>
      <c r="S11" s="47">
        <v>17</v>
      </c>
      <c r="T11" s="47">
        <v>18</v>
      </c>
      <c r="U11" s="47">
        <v>15</v>
      </c>
      <c r="V11" s="47">
        <v>8</v>
      </c>
      <c r="W11" s="47">
        <v>5</v>
      </c>
      <c r="X11" s="47">
        <v>5</v>
      </c>
      <c r="Y11" s="47"/>
      <c r="Z11" s="47"/>
      <c r="AA11" s="47"/>
      <c r="AB11" s="47"/>
      <c r="AC11" s="47"/>
      <c r="AD11" s="47"/>
      <c r="AE11" s="47">
        <v>2</v>
      </c>
      <c r="AF11" s="39">
        <v>3.7410000000000001</v>
      </c>
      <c r="AG11" s="39">
        <v>6.2202000000000002</v>
      </c>
      <c r="AH11" s="39">
        <v>3.6313</v>
      </c>
      <c r="AI11" s="39">
        <v>0.59870000000000001</v>
      </c>
      <c r="AJ11" s="39">
        <v>64998.439899999998</v>
      </c>
      <c r="AK11" s="39">
        <v>53.778300000000002</v>
      </c>
      <c r="AL11" s="39">
        <v>11.267099999999999</v>
      </c>
      <c r="AM11" s="39">
        <v>4.2702999999999998</v>
      </c>
      <c r="AN11" s="39">
        <v>30.6843</v>
      </c>
      <c r="AO11" s="58" t="s">
        <v>722</v>
      </c>
      <c r="AP11" s="58" t="s">
        <v>356</v>
      </c>
    </row>
    <row r="12" spans="1:42" x14ac:dyDescent="0.25">
      <c r="A12" s="123">
        <v>48206</v>
      </c>
      <c r="B12" s="58" t="s">
        <v>723</v>
      </c>
      <c r="C12" s="38">
        <v>45196</v>
      </c>
      <c r="D12" s="39">
        <v>1607.5588</v>
      </c>
      <c r="E12" s="48">
        <v>1.73</v>
      </c>
      <c r="F12" s="39">
        <v>11.8187</v>
      </c>
      <c r="G12" s="39">
        <v>2.1751</v>
      </c>
      <c r="H12" s="39">
        <v>7.2447999999999997</v>
      </c>
      <c r="I12" s="39">
        <v>14.222300000000001</v>
      </c>
      <c r="J12" s="39"/>
      <c r="K12" s="39"/>
      <c r="L12" s="39"/>
      <c r="M12" s="39"/>
      <c r="N12" s="39"/>
      <c r="O12" s="39"/>
      <c r="P12" s="39"/>
      <c r="Q12" s="39">
        <v>18.187000000000001</v>
      </c>
      <c r="R12" s="47">
        <v>3</v>
      </c>
      <c r="S12" s="47">
        <v>11</v>
      </c>
      <c r="T12" s="47">
        <v>12</v>
      </c>
      <c r="U12" s="47">
        <v>3</v>
      </c>
      <c r="V12" s="47">
        <v>5</v>
      </c>
      <c r="W12" s="47">
        <v>10</v>
      </c>
      <c r="X12" s="47"/>
      <c r="Y12" s="47"/>
      <c r="Z12" s="47"/>
      <c r="AA12" s="47"/>
      <c r="AB12" s="47"/>
      <c r="AC12" s="47"/>
      <c r="AD12" s="47"/>
      <c r="AE12" s="47">
        <v>9</v>
      </c>
      <c r="AF12" s="39"/>
      <c r="AG12" s="39"/>
      <c r="AH12" s="39"/>
      <c r="AI12" s="39"/>
      <c r="AJ12" s="39">
        <v>36331.220669999995</v>
      </c>
      <c r="AK12" s="39">
        <v>26.429600000000001</v>
      </c>
      <c r="AL12" s="39">
        <v>7.2815000000000003</v>
      </c>
      <c r="AM12" s="39">
        <v>5.3775000000000004</v>
      </c>
      <c r="AN12" s="39">
        <v>60.9114</v>
      </c>
      <c r="AO12" s="58" t="s">
        <v>379</v>
      </c>
      <c r="AP12" s="58" t="s">
        <v>356</v>
      </c>
    </row>
    <row r="13" spans="1:42" x14ac:dyDescent="0.25">
      <c r="A13" s="123">
        <v>47994</v>
      </c>
      <c r="B13" s="58" t="s">
        <v>724</v>
      </c>
      <c r="C13" s="38">
        <v>45100</v>
      </c>
      <c r="D13" s="39">
        <v>796.16759999999999</v>
      </c>
      <c r="E13" s="48">
        <v>0.71</v>
      </c>
      <c r="F13" s="39">
        <v>10.6656</v>
      </c>
      <c r="G13" s="39">
        <v>0.55149999999999999</v>
      </c>
      <c r="H13" s="39">
        <v>1.7331000000000001</v>
      </c>
      <c r="I13" s="39">
        <v>3.8115999999999999</v>
      </c>
      <c r="J13" s="39"/>
      <c r="K13" s="39"/>
      <c r="L13" s="39"/>
      <c r="M13" s="39"/>
      <c r="N13" s="39"/>
      <c r="O13" s="39"/>
      <c r="P13" s="39"/>
      <c r="Q13" s="39">
        <v>6.6559999999999997</v>
      </c>
      <c r="R13" s="47">
        <v>8</v>
      </c>
      <c r="S13" s="47">
        <v>5</v>
      </c>
      <c r="T13" s="47">
        <v>21</v>
      </c>
      <c r="U13" s="47">
        <v>20</v>
      </c>
      <c r="V13" s="47">
        <v>19</v>
      </c>
      <c r="W13" s="47">
        <v>17</v>
      </c>
      <c r="X13" s="47"/>
      <c r="Y13" s="47"/>
      <c r="Z13" s="47"/>
      <c r="AA13" s="47"/>
      <c r="AB13" s="47"/>
      <c r="AC13" s="47"/>
      <c r="AD13" s="47"/>
      <c r="AE13" s="47">
        <v>20</v>
      </c>
      <c r="AF13" s="39"/>
      <c r="AG13" s="39"/>
      <c r="AH13" s="39"/>
      <c r="AI13" s="39"/>
      <c r="AJ13" s="39">
        <v>57679.760950000004</v>
      </c>
      <c r="AK13" s="39">
        <v>30.889199999999999</v>
      </c>
      <c r="AL13" s="39">
        <v>8.6686999999999994</v>
      </c>
      <c r="AM13" s="39">
        <v>0.45639999999999997</v>
      </c>
      <c r="AN13" s="39">
        <v>59.985799999999998</v>
      </c>
      <c r="AO13" s="58" t="s">
        <v>725</v>
      </c>
      <c r="AP13" s="58" t="s">
        <v>524</v>
      </c>
    </row>
    <row r="14" spans="1:42" x14ac:dyDescent="0.25">
      <c r="A14" s="123">
        <v>1307</v>
      </c>
      <c r="B14" s="58" t="s">
        <v>726</v>
      </c>
      <c r="C14" s="38">
        <v>38581</v>
      </c>
      <c r="D14" s="39">
        <v>2799.4670999999998</v>
      </c>
      <c r="E14" s="48">
        <v>1.98</v>
      </c>
      <c r="F14" s="39">
        <v>63.218000000000004</v>
      </c>
      <c r="G14" s="39">
        <v>0.71050000000000002</v>
      </c>
      <c r="H14" s="39">
        <v>4.5633999999999997</v>
      </c>
      <c r="I14" s="39">
        <v>12.062799999999999</v>
      </c>
      <c r="J14" s="39">
        <v>22.200500000000002</v>
      </c>
      <c r="K14" s="39">
        <v>16.788399999999999</v>
      </c>
      <c r="L14" s="39">
        <v>13.529500000000001</v>
      </c>
      <c r="M14" s="39">
        <v>20.564299999999999</v>
      </c>
      <c r="N14" s="39">
        <v>14.2585</v>
      </c>
      <c r="O14" s="39">
        <v>11.592499999999999</v>
      </c>
      <c r="P14" s="39">
        <v>10.9354</v>
      </c>
      <c r="Q14" s="39">
        <v>10.3088</v>
      </c>
      <c r="R14" s="47">
        <v>17</v>
      </c>
      <c r="S14" s="47">
        <v>9</v>
      </c>
      <c r="T14" s="47">
        <v>13</v>
      </c>
      <c r="U14" s="47">
        <v>17</v>
      </c>
      <c r="V14" s="47">
        <v>17</v>
      </c>
      <c r="W14" s="47">
        <v>14</v>
      </c>
      <c r="X14" s="47">
        <v>9</v>
      </c>
      <c r="Y14" s="47">
        <v>7</v>
      </c>
      <c r="Z14" s="47">
        <v>7</v>
      </c>
      <c r="AA14" s="47">
        <v>5</v>
      </c>
      <c r="AB14" s="47">
        <v>5</v>
      </c>
      <c r="AC14" s="47">
        <v>4</v>
      </c>
      <c r="AD14" s="47">
        <v>4</v>
      </c>
      <c r="AE14" s="47">
        <v>12</v>
      </c>
      <c r="AF14" s="39">
        <v>2.1427</v>
      </c>
      <c r="AG14" s="39">
        <v>1.1375</v>
      </c>
      <c r="AH14" s="39">
        <v>9.9190000000000005</v>
      </c>
      <c r="AI14" s="39">
        <v>0.57550000000000001</v>
      </c>
      <c r="AJ14" s="39">
        <v>44946.95523</v>
      </c>
      <c r="AK14" s="39">
        <v>56.414900000000003</v>
      </c>
      <c r="AL14" s="39">
        <v>2.6886999999999999</v>
      </c>
      <c r="AM14" s="39">
        <v>6.6784999999999997</v>
      </c>
      <c r="AN14" s="39">
        <v>34.217799999999997</v>
      </c>
      <c r="AO14" s="58" t="s">
        <v>727</v>
      </c>
      <c r="AP14" s="58" t="s">
        <v>728</v>
      </c>
    </row>
    <row r="15" spans="1:42" x14ac:dyDescent="0.25">
      <c r="A15" s="123">
        <v>1495</v>
      </c>
      <c r="B15" s="58" t="s">
        <v>729</v>
      </c>
      <c r="C15" s="38">
        <v>37560</v>
      </c>
      <c r="D15" s="39">
        <v>39534.5936</v>
      </c>
      <c r="E15" s="48">
        <v>1.53</v>
      </c>
      <c r="F15" s="39">
        <v>664.52689999999996</v>
      </c>
      <c r="G15" s="39">
        <v>1.7406999999999999</v>
      </c>
      <c r="H15" s="39">
        <v>7.6519000000000004</v>
      </c>
      <c r="I15" s="39">
        <v>17.000699999999998</v>
      </c>
      <c r="J15" s="39">
        <v>33.207799999999999</v>
      </c>
      <c r="K15" s="39">
        <v>24.556699999999999</v>
      </c>
      <c r="L15" s="39">
        <v>22.998899999999999</v>
      </c>
      <c r="M15" s="39">
        <v>29.159300000000002</v>
      </c>
      <c r="N15" s="39">
        <v>19.574400000000001</v>
      </c>
      <c r="O15" s="39">
        <v>16.1236</v>
      </c>
      <c r="P15" s="39">
        <v>15.3086</v>
      </c>
      <c r="Q15" s="39">
        <v>21.4558</v>
      </c>
      <c r="R15" s="47">
        <v>9</v>
      </c>
      <c r="S15" s="47">
        <v>6</v>
      </c>
      <c r="T15" s="47">
        <v>9</v>
      </c>
      <c r="U15" s="47">
        <v>9</v>
      </c>
      <c r="V15" s="47">
        <v>4</v>
      </c>
      <c r="W15" s="47">
        <v>6</v>
      </c>
      <c r="X15" s="47">
        <v>3</v>
      </c>
      <c r="Y15" s="47">
        <v>3</v>
      </c>
      <c r="Z15" s="47">
        <v>2</v>
      </c>
      <c r="AA15" s="47">
        <v>2</v>
      </c>
      <c r="AB15" s="47">
        <v>2</v>
      </c>
      <c r="AC15" s="47">
        <v>2</v>
      </c>
      <c r="AD15" s="47">
        <v>2</v>
      </c>
      <c r="AE15" s="47">
        <v>4</v>
      </c>
      <c r="AF15" s="39">
        <v>10.4373</v>
      </c>
      <c r="AG15" s="39">
        <v>1.6870000000000001</v>
      </c>
      <c r="AH15" s="39">
        <v>13.177300000000001</v>
      </c>
      <c r="AI15" s="39">
        <v>0.66759999999999997</v>
      </c>
      <c r="AJ15" s="39">
        <v>45787.747170000002</v>
      </c>
      <c r="AK15" s="39">
        <v>51.606699999999996</v>
      </c>
      <c r="AL15" s="39">
        <v>10.0299</v>
      </c>
      <c r="AM15" s="39">
        <v>3.5249999999999999</v>
      </c>
      <c r="AN15" s="39">
        <v>34.8384</v>
      </c>
      <c r="AO15" s="58" t="s">
        <v>730</v>
      </c>
      <c r="AP15" s="58" t="s">
        <v>670</v>
      </c>
    </row>
    <row r="16" spans="1:42" x14ac:dyDescent="0.25">
      <c r="A16" s="123">
        <v>48028</v>
      </c>
      <c r="B16" s="58" t="s">
        <v>731</v>
      </c>
      <c r="C16" s="38">
        <v>45191</v>
      </c>
      <c r="D16" s="39">
        <v>5755.2076999999999</v>
      </c>
      <c r="E16" s="48">
        <v>1.77</v>
      </c>
      <c r="F16" s="39">
        <v>12.108000000000001</v>
      </c>
      <c r="G16" s="39">
        <v>2.3932000000000002</v>
      </c>
      <c r="H16" s="39">
        <v>8.0396000000000001</v>
      </c>
      <c r="I16" s="39">
        <v>16.681100000000001</v>
      </c>
      <c r="J16" s="39"/>
      <c r="K16" s="39"/>
      <c r="L16" s="39"/>
      <c r="M16" s="39"/>
      <c r="N16" s="39"/>
      <c r="O16" s="39"/>
      <c r="P16" s="39"/>
      <c r="Q16" s="39">
        <v>21.08</v>
      </c>
      <c r="R16" s="47">
        <v>1</v>
      </c>
      <c r="S16" s="47">
        <v>2</v>
      </c>
      <c r="T16" s="47">
        <v>3</v>
      </c>
      <c r="U16" s="47">
        <v>2</v>
      </c>
      <c r="V16" s="47">
        <v>3</v>
      </c>
      <c r="W16" s="47">
        <v>7</v>
      </c>
      <c r="X16" s="47"/>
      <c r="Y16" s="47"/>
      <c r="Z16" s="47"/>
      <c r="AA16" s="47"/>
      <c r="AB16" s="47"/>
      <c r="AC16" s="47"/>
      <c r="AD16" s="47"/>
      <c r="AE16" s="47">
        <v>5</v>
      </c>
      <c r="AF16" s="39"/>
      <c r="AG16" s="39"/>
      <c r="AH16" s="39"/>
      <c r="AI16" s="39"/>
      <c r="AJ16" s="39">
        <v>30641.539030000004</v>
      </c>
      <c r="AK16" s="39">
        <v>46.509099999999997</v>
      </c>
      <c r="AL16" s="39">
        <v>12.502599999999999</v>
      </c>
      <c r="AM16" s="39">
        <v>8.7064000000000004</v>
      </c>
      <c r="AN16" s="39">
        <v>32.281799999999997</v>
      </c>
      <c r="AO16" s="58" t="s">
        <v>456</v>
      </c>
      <c r="AP16" s="58" t="s">
        <v>732</v>
      </c>
    </row>
    <row r="17" spans="1:42" x14ac:dyDescent="0.25">
      <c r="A17" s="123">
        <v>8583</v>
      </c>
      <c r="B17" s="58" t="s">
        <v>715</v>
      </c>
      <c r="C17" s="38">
        <v>40413</v>
      </c>
      <c r="D17" s="39">
        <v>1202.4228000000001</v>
      </c>
      <c r="E17" s="48">
        <v>2.11</v>
      </c>
      <c r="F17" s="39">
        <v>35.634099999999997</v>
      </c>
      <c r="G17" s="39">
        <v>1.8835999999999999</v>
      </c>
      <c r="H17" s="39">
        <v>6.8978999999999999</v>
      </c>
      <c r="I17" s="39">
        <v>13.4956</v>
      </c>
      <c r="J17" s="39">
        <v>19.238199999999999</v>
      </c>
      <c r="K17" s="39">
        <v>13.1189</v>
      </c>
      <c r="L17" s="39">
        <v>9.6056000000000008</v>
      </c>
      <c r="M17" s="39">
        <v>17.288799999999998</v>
      </c>
      <c r="N17" s="39">
        <v>12.6351</v>
      </c>
      <c r="O17" s="39">
        <v>11.0433</v>
      </c>
      <c r="P17" s="39">
        <v>10.3543</v>
      </c>
      <c r="Q17" s="39">
        <v>9.6633999999999993</v>
      </c>
      <c r="R17" s="47">
        <v>11</v>
      </c>
      <c r="S17" s="47">
        <v>12</v>
      </c>
      <c r="T17" s="47">
        <v>6</v>
      </c>
      <c r="U17" s="47">
        <v>6</v>
      </c>
      <c r="V17" s="47">
        <v>9</v>
      </c>
      <c r="W17" s="47">
        <v>12</v>
      </c>
      <c r="X17" s="47">
        <v>10</v>
      </c>
      <c r="Y17" s="47">
        <v>9</v>
      </c>
      <c r="Z17" s="47">
        <v>8</v>
      </c>
      <c r="AA17" s="47">
        <v>6</v>
      </c>
      <c r="AB17" s="47">
        <v>6</v>
      </c>
      <c r="AC17" s="47">
        <v>6</v>
      </c>
      <c r="AD17" s="47">
        <v>6</v>
      </c>
      <c r="AE17" s="47">
        <v>13</v>
      </c>
      <c r="AF17" s="39">
        <v>-5.9797000000000002</v>
      </c>
      <c r="AG17" s="39">
        <v>0.54449999999999998</v>
      </c>
      <c r="AH17" s="39">
        <v>14.915800000000001</v>
      </c>
      <c r="AI17" s="39">
        <v>0.74080000000000001</v>
      </c>
      <c r="AJ17" s="39">
        <v>45955.175080000001</v>
      </c>
      <c r="AK17" s="39">
        <v>49.3444</v>
      </c>
      <c r="AL17" s="39">
        <v>10.9551</v>
      </c>
      <c r="AM17" s="39">
        <v>8.9655000000000005</v>
      </c>
      <c r="AN17" s="39">
        <v>30.734999999999999</v>
      </c>
      <c r="AO17" s="58" t="s">
        <v>716</v>
      </c>
      <c r="AP17" s="58" t="s">
        <v>717</v>
      </c>
    </row>
    <row r="18" spans="1:42" x14ac:dyDescent="0.25">
      <c r="A18" s="123">
        <v>45017</v>
      </c>
      <c r="B18" s="58" t="s">
        <v>733</v>
      </c>
      <c r="C18" s="38">
        <v>44047</v>
      </c>
      <c r="D18" s="39">
        <v>101.7256</v>
      </c>
      <c r="E18" s="48">
        <v>2.0499999999999998</v>
      </c>
      <c r="F18" s="39">
        <v>12.7552</v>
      </c>
      <c r="G18" s="39">
        <v>-0.7601</v>
      </c>
      <c r="H18" s="39">
        <v>0.96089999999999998</v>
      </c>
      <c r="I18" s="39">
        <v>4.4565999999999999</v>
      </c>
      <c r="J18" s="39">
        <v>13.549099999999999</v>
      </c>
      <c r="K18" s="39">
        <v>10.088200000000001</v>
      </c>
      <c r="L18" s="39">
        <v>6.5993000000000004</v>
      </c>
      <c r="M18" s="39"/>
      <c r="N18" s="39"/>
      <c r="O18" s="39"/>
      <c r="P18" s="39"/>
      <c r="Q18" s="39">
        <v>6.5792999999999999</v>
      </c>
      <c r="R18" s="47">
        <v>4</v>
      </c>
      <c r="S18" s="47">
        <v>8</v>
      </c>
      <c r="T18" s="47">
        <v>20</v>
      </c>
      <c r="U18" s="47">
        <v>21</v>
      </c>
      <c r="V18" s="47">
        <v>20</v>
      </c>
      <c r="W18" s="47">
        <v>16</v>
      </c>
      <c r="X18" s="47">
        <v>13</v>
      </c>
      <c r="Y18" s="47">
        <v>11</v>
      </c>
      <c r="Z18" s="47">
        <v>12</v>
      </c>
      <c r="AA18" s="47"/>
      <c r="AB18" s="47"/>
      <c r="AC18" s="47"/>
      <c r="AD18" s="47"/>
      <c r="AE18" s="47">
        <v>21</v>
      </c>
      <c r="AF18" s="39">
        <v>-0.59550000000000003</v>
      </c>
      <c r="AG18" s="39">
        <v>0.39240000000000003</v>
      </c>
      <c r="AH18" s="39">
        <v>6.0086000000000004</v>
      </c>
      <c r="AI18" s="39">
        <v>0.17780000000000001</v>
      </c>
      <c r="AJ18" s="39">
        <v>17549.858929999999</v>
      </c>
      <c r="AK18" s="39">
        <v>11.5139</v>
      </c>
      <c r="AL18" s="39">
        <v>13.244899999999999</v>
      </c>
      <c r="AM18" s="39">
        <v>17.503399999999999</v>
      </c>
      <c r="AN18" s="39">
        <v>57.7378</v>
      </c>
      <c r="AO18" s="58" t="s">
        <v>487</v>
      </c>
      <c r="AP18" s="58" t="s">
        <v>275</v>
      </c>
    </row>
    <row r="19" spans="1:42" x14ac:dyDescent="0.25">
      <c r="A19" s="123">
        <v>26169</v>
      </c>
      <c r="B19" s="58" t="s">
        <v>734</v>
      </c>
      <c r="C19" s="38">
        <v>44071</v>
      </c>
      <c r="D19" s="39">
        <v>3120.0985000000001</v>
      </c>
      <c r="E19" s="48">
        <v>1.56</v>
      </c>
      <c r="F19" s="39">
        <v>18.882999999999999</v>
      </c>
      <c r="G19" s="39">
        <v>2.6947999999999999</v>
      </c>
      <c r="H19" s="39">
        <v>8.1377000000000006</v>
      </c>
      <c r="I19" s="39">
        <v>19.0245</v>
      </c>
      <c r="J19" s="39">
        <v>33.105400000000003</v>
      </c>
      <c r="K19" s="39">
        <v>21.598600000000001</v>
      </c>
      <c r="L19" s="39">
        <v>16.8721</v>
      </c>
      <c r="M19" s="39"/>
      <c r="N19" s="39"/>
      <c r="O19" s="39"/>
      <c r="P19" s="39"/>
      <c r="Q19" s="39">
        <v>18.469200000000001</v>
      </c>
      <c r="R19" s="47">
        <v>5</v>
      </c>
      <c r="S19" s="47">
        <v>7</v>
      </c>
      <c r="T19" s="47">
        <v>2</v>
      </c>
      <c r="U19" s="47">
        <v>1</v>
      </c>
      <c r="V19" s="47">
        <v>2</v>
      </c>
      <c r="W19" s="47">
        <v>3</v>
      </c>
      <c r="X19" s="47">
        <v>4</v>
      </c>
      <c r="Y19" s="47">
        <v>4</v>
      </c>
      <c r="Z19" s="47">
        <v>4</v>
      </c>
      <c r="AA19" s="47"/>
      <c r="AB19" s="47"/>
      <c r="AC19" s="47"/>
      <c r="AD19" s="47"/>
      <c r="AE19" s="47">
        <v>8</v>
      </c>
      <c r="AF19" s="39">
        <v>1.9257</v>
      </c>
      <c r="AG19" s="39">
        <v>1.0437000000000001</v>
      </c>
      <c r="AH19" s="39">
        <v>10.539099999999999</v>
      </c>
      <c r="AI19" s="39">
        <v>0.57210000000000005</v>
      </c>
      <c r="AJ19" s="39">
        <v>39174.20968</v>
      </c>
      <c r="AK19" s="39">
        <v>38.4694</v>
      </c>
      <c r="AL19" s="39">
        <v>11.757099999999999</v>
      </c>
      <c r="AM19" s="39">
        <v>2.7768000000000002</v>
      </c>
      <c r="AN19" s="39">
        <v>46.996699999999997</v>
      </c>
      <c r="AO19" s="58" t="s">
        <v>735</v>
      </c>
      <c r="AP19" s="58" t="s">
        <v>356</v>
      </c>
    </row>
    <row r="20" spans="1:42" s="123" customFormat="1" x14ac:dyDescent="0.25">
      <c r="A20" s="123">
        <v>12796</v>
      </c>
      <c r="B20" s="58" t="s">
        <v>736</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14</v>
      </c>
      <c r="S20" s="47">
        <v>21</v>
      </c>
      <c r="T20" s="47">
        <v>11</v>
      </c>
      <c r="U20" s="47">
        <v>8</v>
      </c>
      <c r="V20" s="47">
        <v>21</v>
      </c>
      <c r="W20" s="47">
        <v>19</v>
      </c>
      <c r="X20" s="47">
        <v>15</v>
      </c>
      <c r="Y20" s="47">
        <v>8</v>
      </c>
      <c r="Z20" s="47">
        <v>10</v>
      </c>
      <c r="AA20" s="47">
        <v>9</v>
      </c>
      <c r="AB20" s="47">
        <v>8</v>
      </c>
      <c r="AC20" s="47">
        <v>8</v>
      </c>
      <c r="AD20" s="47">
        <v>8</v>
      </c>
      <c r="AE20" s="47">
        <v>17</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737</v>
      </c>
      <c r="AP20" s="58" t="s">
        <v>738</v>
      </c>
    </row>
    <row r="21" spans="1:42" x14ac:dyDescent="0.25">
      <c r="A21" s="123">
        <v>869</v>
      </c>
      <c r="B21" s="58" t="s">
        <v>739</v>
      </c>
      <c r="C21" s="38">
        <v>36970</v>
      </c>
      <c r="D21" s="39">
        <v>2173.0544</v>
      </c>
      <c r="E21" s="48">
        <v>1.97</v>
      </c>
      <c r="F21" s="39">
        <v>130.8974</v>
      </c>
      <c r="G21" s="39">
        <v>0.69650000000000001</v>
      </c>
      <c r="H21" s="39">
        <v>8.7878000000000007</v>
      </c>
      <c r="I21" s="39">
        <v>30.1082</v>
      </c>
      <c r="J21" s="39">
        <v>48.792999999999999</v>
      </c>
      <c r="K21" s="39">
        <v>30.2315</v>
      </c>
      <c r="L21" s="39">
        <v>24.707000000000001</v>
      </c>
      <c r="M21" s="39">
        <v>39.923299999999998</v>
      </c>
      <c r="N21" s="39">
        <v>28.677900000000001</v>
      </c>
      <c r="O21" s="39">
        <v>21.117699999999999</v>
      </c>
      <c r="P21" s="39">
        <v>17.224</v>
      </c>
      <c r="Q21" s="39">
        <v>11.7189</v>
      </c>
      <c r="R21" s="47">
        <v>19</v>
      </c>
      <c r="S21" s="47">
        <v>20</v>
      </c>
      <c r="T21" s="47">
        <v>8</v>
      </c>
      <c r="U21" s="47">
        <v>18</v>
      </c>
      <c r="V21" s="47">
        <v>1</v>
      </c>
      <c r="W21" s="47">
        <v>1</v>
      </c>
      <c r="X21" s="47">
        <v>1</v>
      </c>
      <c r="Y21" s="47">
        <v>1</v>
      </c>
      <c r="Z21" s="47">
        <v>1</v>
      </c>
      <c r="AA21" s="47">
        <v>1</v>
      </c>
      <c r="AB21" s="47">
        <v>1</v>
      </c>
      <c r="AC21" s="47">
        <v>1</v>
      </c>
      <c r="AD21" s="47">
        <v>1</v>
      </c>
      <c r="AE21" s="47">
        <v>11</v>
      </c>
      <c r="AF21" s="39">
        <v>23.043700000000001</v>
      </c>
      <c r="AG21" s="39">
        <v>1.1314</v>
      </c>
      <c r="AH21" s="39">
        <v>24.401</v>
      </c>
      <c r="AI21" s="39">
        <v>3.4996999999999998</v>
      </c>
      <c r="AJ21" s="39">
        <v>52905.491669999996</v>
      </c>
      <c r="AK21" s="39">
        <v>42.016399999999997</v>
      </c>
      <c r="AL21" s="39">
        <v>1.889</v>
      </c>
      <c r="AM21" s="39">
        <v>4.7005999999999997</v>
      </c>
      <c r="AN21" s="39">
        <v>51.393900000000002</v>
      </c>
      <c r="AO21" s="58" t="s">
        <v>695</v>
      </c>
      <c r="AP21" s="58" t="s">
        <v>275</v>
      </c>
    </row>
    <row r="22" spans="1:42" x14ac:dyDescent="0.25">
      <c r="A22" s="123">
        <v>2796</v>
      </c>
      <c r="B22" s="58" t="s">
        <v>740</v>
      </c>
      <c r="C22" s="38">
        <v>38686</v>
      </c>
      <c r="D22" s="39">
        <v>4677.3667999999998</v>
      </c>
      <c r="E22" s="48">
        <v>1.5</v>
      </c>
      <c r="F22" s="39">
        <v>52.787999999999997</v>
      </c>
      <c r="G22" s="39">
        <v>1.0639000000000001</v>
      </c>
      <c r="H22" s="39">
        <v>6.4368999999999996</v>
      </c>
      <c r="I22" s="39">
        <v>15.0908</v>
      </c>
      <c r="J22" s="39">
        <v>28.298100000000002</v>
      </c>
      <c r="K22" s="39">
        <v>20.355899999999998</v>
      </c>
      <c r="L22" s="39">
        <v>14.7712</v>
      </c>
      <c r="M22" s="39">
        <v>16.8675</v>
      </c>
      <c r="N22" s="39">
        <v>14.563800000000001</v>
      </c>
      <c r="O22" s="39">
        <v>11.6724</v>
      </c>
      <c r="P22" s="39">
        <v>11.5372</v>
      </c>
      <c r="Q22" s="39">
        <v>9.4061000000000003</v>
      </c>
      <c r="R22" s="47">
        <v>13</v>
      </c>
      <c r="S22" s="47">
        <v>19</v>
      </c>
      <c r="T22" s="47">
        <v>16</v>
      </c>
      <c r="U22" s="47">
        <v>13</v>
      </c>
      <c r="V22" s="47">
        <v>14</v>
      </c>
      <c r="W22" s="47">
        <v>9</v>
      </c>
      <c r="X22" s="47">
        <v>6</v>
      </c>
      <c r="Y22" s="47">
        <v>5</v>
      </c>
      <c r="Z22" s="47">
        <v>6</v>
      </c>
      <c r="AA22" s="47">
        <v>8</v>
      </c>
      <c r="AB22" s="47">
        <v>4</v>
      </c>
      <c r="AC22" s="47">
        <v>3</v>
      </c>
      <c r="AD22" s="47">
        <v>3</v>
      </c>
      <c r="AE22" s="47">
        <v>15</v>
      </c>
      <c r="AF22" s="39">
        <v>3.9276999999999997</v>
      </c>
      <c r="AG22" s="39">
        <v>1.2333000000000001</v>
      </c>
      <c r="AH22" s="39">
        <v>8.1908999999999992</v>
      </c>
      <c r="AI22" s="39">
        <v>0.32369999999999999</v>
      </c>
      <c r="AJ22" s="39">
        <v>16843.389380000001</v>
      </c>
      <c r="AK22" s="39">
        <v>14.896000000000001</v>
      </c>
      <c r="AL22" s="39">
        <v>9.0251000000000001</v>
      </c>
      <c r="AM22" s="39">
        <v>14.054</v>
      </c>
      <c r="AN22" s="39">
        <v>62.024999999999999</v>
      </c>
      <c r="AO22" s="58" t="s">
        <v>741</v>
      </c>
      <c r="AP22" s="58" t="s">
        <v>742</v>
      </c>
    </row>
    <row r="23" spans="1:42" x14ac:dyDescent="0.25">
      <c r="A23" s="123">
        <v>48029</v>
      </c>
      <c r="B23" s="58" t="s">
        <v>743</v>
      </c>
      <c r="C23" s="38">
        <v>45177</v>
      </c>
      <c r="D23" s="39">
        <v>136.51410000000001</v>
      </c>
      <c r="E23" s="48">
        <v>2.2999999999999998</v>
      </c>
      <c r="F23" s="39">
        <v>12.4138</v>
      </c>
      <c r="G23" s="39">
        <v>0.7712</v>
      </c>
      <c r="H23" s="39">
        <v>6.1172000000000004</v>
      </c>
      <c r="I23" s="39">
        <v>18.0412</v>
      </c>
      <c r="J23" s="39"/>
      <c r="K23" s="39"/>
      <c r="L23" s="39"/>
      <c r="M23" s="39"/>
      <c r="N23" s="39"/>
      <c r="O23" s="39"/>
      <c r="P23" s="39"/>
      <c r="Q23" s="39">
        <v>24.138000000000002</v>
      </c>
      <c r="R23" s="47">
        <v>20</v>
      </c>
      <c r="S23" s="47">
        <v>18</v>
      </c>
      <c r="T23" s="47">
        <v>5</v>
      </c>
      <c r="U23" s="47">
        <v>16</v>
      </c>
      <c r="V23" s="47">
        <v>15</v>
      </c>
      <c r="W23" s="47">
        <v>4</v>
      </c>
      <c r="X23" s="47"/>
      <c r="Y23" s="47"/>
      <c r="Z23" s="47"/>
      <c r="AA23" s="47"/>
      <c r="AB23" s="47"/>
      <c r="AC23" s="47"/>
      <c r="AD23" s="47"/>
      <c r="AE23" s="47">
        <v>1</v>
      </c>
      <c r="AF23" s="39"/>
      <c r="AG23" s="39"/>
      <c r="AH23" s="39"/>
      <c r="AI23" s="39"/>
      <c r="AJ23" s="39">
        <v>59735.473340000004</v>
      </c>
      <c r="AK23" s="39">
        <v>49.956699999999998</v>
      </c>
      <c r="AL23" s="39">
        <v>6.8753000000000002</v>
      </c>
      <c r="AM23" s="39">
        <v>6.3569000000000004</v>
      </c>
      <c r="AN23" s="39">
        <v>36.811100000000003</v>
      </c>
      <c r="AO23" s="58" t="s">
        <v>529</v>
      </c>
      <c r="AP23" s="58" t="s">
        <v>530</v>
      </c>
    </row>
    <row r="24" spans="1:42" x14ac:dyDescent="0.25">
      <c r="A24" s="123">
        <v>48460</v>
      </c>
      <c r="B24" s="58" t="s">
        <v>744</v>
      </c>
      <c r="C24" s="38">
        <v>45316</v>
      </c>
      <c r="D24" s="39">
        <v>2153.9965999999999</v>
      </c>
      <c r="E24" s="48">
        <v>1.93</v>
      </c>
      <c r="F24" s="39">
        <v>10.7791</v>
      </c>
      <c r="G24" s="39">
        <v>0.60860000000000003</v>
      </c>
      <c r="H24" s="39">
        <v>6.5381</v>
      </c>
      <c r="I24" s="39"/>
      <c r="J24" s="39"/>
      <c r="K24" s="39"/>
      <c r="L24" s="39"/>
      <c r="M24" s="39"/>
      <c r="N24" s="39"/>
      <c r="O24" s="39"/>
      <c r="P24" s="39"/>
      <c r="Q24" s="39">
        <v>7.7910000000000004</v>
      </c>
      <c r="R24" s="47">
        <v>15</v>
      </c>
      <c r="S24" s="47">
        <v>14</v>
      </c>
      <c r="T24" s="47">
        <v>17</v>
      </c>
      <c r="U24" s="47">
        <v>19</v>
      </c>
      <c r="V24" s="47">
        <v>12</v>
      </c>
      <c r="W24" s="47"/>
      <c r="X24" s="47"/>
      <c r="Y24" s="47"/>
      <c r="Z24" s="47"/>
      <c r="AA24" s="47"/>
      <c r="AB24" s="47"/>
      <c r="AC24" s="47"/>
      <c r="AD24" s="47"/>
      <c r="AE24" s="47">
        <v>18</v>
      </c>
      <c r="AF24" s="39"/>
      <c r="AG24" s="39"/>
      <c r="AH24" s="39"/>
      <c r="AI24" s="39"/>
      <c r="AJ24" s="39">
        <v>59460.569960000008</v>
      </c>
      <c r="AK24" s="39">
        <v>57.475499999999997</v>
      </c>
      <c r="AL24" s="39">
        <v>3.5459999999999998</v>
      </c>
      <c r="AM24" s="39">
        <v>3.3372999999999999</v>
      </c>
      <c r="AN24" s="39">
        <v>35.641100000000002</v>
      </c>
      <c r="AO24" s="58" t="s">
        <v>745</v>
      </c>
      <c r="AP24" s="58" t="s">
        <v>746</v>
      </c>
    </row>
    <row r="25" spans="1:42" x14ac:dyDescent="0.25">
      <c r="A25" s="123">
        <v>44648</v>
      </c>
      <c r="B25" s="58" t="s">
        <v>747</v>
      </c>
      <c r="C25" s="38">
        <v>43894</v>
      </c>
      <c r="D25" s="39">
        <v>2754.788</v>
      </c>
      <c r="E25" s="48">
        <v>1.9</v>
      </c>
      <c r="F25" s="39">
        <v>21.313199999999998</v>
      </c>
      <c r="G25" s="39">
        <v>1.9770000000000001</v>
      </c>
      <c r="H25" s="39">
        <v>5.7343999999999999</v>
      </c>
      <c r="I25" s="39">
        <v>16.4802</v>
      </c>
      <c r="J25" s="39">
        <v>27.127600000000001</v>
      </c>
      <c r="K25" s="39">
        <v>19.459599999999998</v>
      </c>
      <c r="L25" s="39">
        <v>15.4328</v>
      </c>
      <c r="M25" s="39">
        <v>21.9209</v>
      </c>
      <c r="N25" s="39"/>
      <c r="O25" s="39"/>
      <c r="P25" s="39"/>
      <c r="Q25" s="39">
        <v>19.561599999999999</v>
      </c>
      <c r="R25" s="47">
        <v>7</v>
      </c>
      <c r="S25" s="47">
        <v>3</v>
      </c>
      <c r="T25" s="47">
        <v>4</v>
      </c>
      <c r="U25" s="47">
        <v>5</v>
      </c>
      <c r="V25" s="47">
        <v>16</v>
      </c>
      <c r="W25" s="47">
        <v>8</v>
      </c>
      <c r="X25" s="47">
        <v>7</v>
      </c>
      <c r="Y25" s="47">
        <v>6</v>
      </c>
      <c r="Z25" s="47">
        <v>5</v>
      </c>
      <c r="AA25" s="47">
        <v>3</v>
      </c>
      <c r="AB25" s="47"/>
      <c r="AC25" s="47"/>
      <c r="AD25" s="47"/>
      <c r="AE25" s="47">
        <v>6</v>
      </c>
      <c r="AF25" s="39">
        <v>3.1080000000000001</v>
      </c>
      <c r="AG25" s="39">
        <v>1.1489</v>
      </c>
      <c r="AH25" s="39">
        <v>11.589</v>
      </c>
      <c r="AI25" s="39">
        <v>0.62109999999999999</v>
      </c>
      <c r="AJ25" s="39">
        <v>49219.983220000002</v>
      </c>
      <c r="AK25" s="39">
        <v>50.1205</v>
      </c>
      <c r="AL25" s="39">
        <v>6.4583000000000004</v>
      </c>
      <c r="AM25" s="39">
        <v>8.0373999999999999</v>
      </c>
      <c r="AN25" s="39">
        <v>35.383800000000001</v>
      </c>
      <c r="AO25" s="58" t="s">
        <v>748</v>
      </c>
      <c r="AP25" s="58" t="s">
        <v>290</v>
      </c>
    </row>
    <row r="26" spans="1:42" x14ac:dyDescent="0.25">
      <c r="A26" s="123">
        <v>7143</v>
      </c>
      <c r="B26" s="58" t="s">
        <v>749</v>
      </c>
      <c r="C26" s="38">
        <v>39799</v>
      </c>
      <c r="D26" s="39">
        <v>1681.4547</v>
      </c>
      <c r="E26" s="48">
        <v>2.0099999999999998</v>
      </c>
      <c r="F26" s="39">
        <v>67.039299999999997</v>
      </c>
      <c r="G26" s="39">
        <v>1.0488</v>
      </c>
      <c r="H26" s="39">
        <v>6.8417000000000003</v>
      </c>
      <c r="I26" s="39">
        <v>19.802199999999999</v>
      </c>
      <c r="J26" s="39">
        <v>37.740600000000001</v>
      </c>
      <c r="K26" s="39">
        <v>27.249500000000001</v>
      </c>
      <c r="L26" s="39">
        <v>17.8032</v>
      </c>
      <c r="M26" s="39">
        <v>20.711099999999998</v>
      </c>
      <c r="N26" s="39">
        <v>14.730399999999999</v>
      </c>
      <c r="O26" s="39">
        <v>11.396599999999999</v>
      </c>
      <c r="P26" s="39">
        <v>10.404199999999999</v>
      </c>
      <c r="Q26" s="39">
        <v>13.098800000000001</v>
      </c>
      <c r="R26" s="47">
        <v>18</v>
      </c>
      <c r="S26" s="47">
        <v>16</v>
      </c>
      <c r="T26" s="47">
        <v>19</v>
      </c>
      <c r="U26" s="47">
        <v>14</v>
      </c>
      <c r="V26" s="47">
        <v>11</v>
      </c>
      <c r="W26" s="47">
        <v>2</v>
      </c>
      <c r="X26" s="47">
        <v>2</v>
      </c>
      <c r="Y26" s="47">
        <v>2</v>
      </c>
      <c r="Z26" s="47">
        <v>3</v>
      </c>
      <c r="AA26" s="47">
        <v>4</v>
      </c>
      <c r="AB26" s="47">
        <v>3</v>
      </c>
      <c r="AC26" s="47">
        <v>5</v>
      </c>
      <c r="AD26" s="47">
        <v>5</v>
      </c>
      <c r="AE26" s="47">
        <v>10</v>
      </c>
      <c r="AF26" s="39">
        <v>3.6890999999999998</v>
      </c>
      <c r="AG26" s="39">
        <v>0.94969999999999999</v>
      </c>
      <c r="AH26" s="39">
        <v>11.921200000000001</v>
      </c>
      <c r="AI26" s="39">
        <v>0.42299999999999999</v>
      </c>
      <c r="AJ26" s="39">
        <v>38106.855080000001</v>
      </c>
      <c r="AK26" s="39">
        <v>51.973799999999997</v>
      </c>
      <c r="AL26" s="39">
        <v>14.5547</v>
      </c>
      <c r="AM26" s="39">
        <v>0.9173</v>
      </c>
      <c r="AN26" s="39">
        <v>32.554200000000002</v>
      </c>
      <c r="AO26" s="58" t="s">
        <v>750</v>
      </c>
      <c r="AP26" s="58" t="s">
        <v>708</v>
      </c>
    </row>
    <row r="27" spans="1:42" s="123" customFormat="1" x14ac:dyDescent="0.25">
      <c r="A27" s="123">
        <v>16953</v>
      </c>
      <c r="B27" s="58" t="s">
        <v>751</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2</v>
      </c>
      <c r="S27" s="47">
        <v>1</v>
      </c>
      <c r="T27" s="47">
        <v>15</v>
      </c>
      <c r="U27" s="47">
        <v>12</v>
      </c>
      <c r="V27" s="47">
        <v>18</v>
      </c>
      <c r="W27" s="47">
        <v>18</v>
      </c>
      <c r="X27" s="47">
        <v>14</v>
      </c>
      <c r="Y27" s="47">
        <v>12</v>
      </c>
      <c r="Z27" s="47">
        <v>11</v>
      </c>
      <c r="AA27" s="47">
        <v>10</v>
      </c>
      <c r="AB27" s="47">
        <v>9</v>
      </c>
      <c r="AC27" s="47"/>
      <c r="AD27" s="47"/>
      <c r="AE27" s="47">
        <v>19</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752</v>
      </c>
      <c r="AP27" s="58" t="s">
        <v>753</v>
      </c>
    </row>
    <row r="28" spans="1:42" x14ac:dyDescent="0.25">
      <c r="A28" s="123">
        <v>47946</v>
      </c>
      <c r="B28" s="58" t="s">
        <v>754</v>
      </c>
      <c r="C28" s="38">
        <v>45065</v>
      </c>
      <c r="D28" s="39">
        <v>460.81979999999999</v>
      </c>
      <c r="E28" s="39">
        <v>1.75</v>
      </c>
      <c r="F28" s="39">
        <v>11.928000000000001</v>
      </c>
      <c r="G28" s="39">
        <v>1.5148999999999999</v>
      </c>
      <c r="H28" s="39">
        <v>6.5380000000000003</v>
      </c>
      <c r="I28" s="39">
        <v>11.968500000000001</v>
      </c>
      <c r="J28" s="39">
        <v>18.733799999999999</v>
      </c>
      <c r="K28" s="39"/>
      <c r="L28" s="39"/>
      <c r="M28" s="39"/>
      <c r="N28" s="39"/>
      <c r="O28" s="39"/>
      <c r="P28" s="39"/>
      <c r="Q28" s="39">
        <v>18.720500000000001</v>
      </c>
      <c r="R28" s="47">
        <v>6</v>
      </c>
      <c r="S28" s="47">
        <v>15</v>
      </c>
      <c r="T28" s="47">
        <v>14</v>
      </c>
      <c r="U28" s="47">
        <v>11</v>
      </c>
      <c r="V28" s="47">
        <v>13</v>
      </c>
      <c r="W28" s="47">
        <v>15</v>
      </c>
      <c r="X28" s="47">
        <v>12</v>
      </c>
      <c r="Y28" s="47"/>
      <c r="Z28" s="47"/>
      <c r="AA28" s="47"/>
      <c r="AB28" s="47"/>
      <c r="AC28" s="47"/>
      <c r="AD28" s="47"/>
      <c r="AE28" s="47">
        <v>7</v>
      </c>
      <c r="AF28" s="39">
        <v>6.2355999999999998</v>
      </c>
      <c r="AG28" s="39">
        <v>40.795099999999998</v>
      </c>
      <c r="AH28" s="39">
        <v>0.37259999999999999</v>
      </c>
      <c r="AI28" s="39">
        <v>0.26350000000000001</v>
      </c>
      <c r="AJ28" s="39">
        <v>52888.767279999993</v>
      </c>
      <c r="AK28" s="39">
        <v>27.085000000000001</v>
      </c>
      <c r="AL28" s="39">
        <v>2.4586000000000001</v>
      </c>
      <c r="AM28" s="39">
        <v>5.7994000000000003</v>
      </c>
      <c r="AN28" s="39">
        <v>64.656999999999996</v>
      </c>
      <c r="AO28" s="58" t="s">
        <v>574</v>
      </c>
      <c r="AP28" s="58" t="s">
        <v>301</v>
      </c>
    </row>
    <row r="29" spans="1:42" x14ac:dyDescent="0.25">
      <c r="I29" s="39"/>
      <c r="J29" s="39"/>
      <c r="L29" s="39"/>
    </row>
    <row r="30" spans="1:42" ht="12.75" customHeight="1" x14ac:dyDescent="0.25">
      <c r="B30" s="177" t="s">
        <v>56</v>
      </c>
      <c r="C30" s="177"/>
      <c r="D30" s="177"/>
      <c r="E30" s="177"/>
      <c r="F30" s="177"/>
      <c r="G30" s="40">
        <v>1.3504095238095239</v>
      </c>
      <c r="H30" s="40">
        <v>5.4888095238095236</v>
      </c>
      <c r="I30" s="40">
        <v>13.08707894736842</v>
      </c>
      <c r="J30" s="40">
        <v>24.011546666666668</v>
      </c>
      <c r="K30" s="40">
        <v>18.168816666666668</v>
      </c>
      <c r="L30" s="40">
        <v>14.090433333333335</v>
      </c>
      <c r="M30" s="40">
        <v>19.720899999999993</v>
      </c>
      <c r="N30" s="40">
        <v>14.621366666666667</v>
      </c>
      <c r="O30" s="40">
        <v>12.668112499999999</v>
      </c>
      <c r="P30" s="40">
        <v>11.706812500000002</v>
      </c>
      <c r="Q30" s="40">
        <v>13.9762</v>
      </c>
    </row>
    <row r="31" spans="1:42" ht="12.75" customHeight="1" x14ac:dyDescent="0.25">
      <c r="B31" s="178" t="s">
        <v>57</v>
      </c>
      <c r="C31" s="178"/>
      <c r="D31" s="178"/>
      <c r="E31" s="178"/>
      <c r="F31" s="178"/>
      <c r="G31" s="40">
        <v>1.5148999999999999</v>
      </c>
      <c r="H31" s="40">
        <v>6.8417000000000003</v>
      </c>
      <c r="I31" s="40">
        <v>14.222300000000001</v>
      </c>
      <c r="J31" s="40">
        <v>23.020900000000001</v>
      </c>
      <c r="K31" s="40">
        <v>18.123999999999999</v>
      </c>
      <c r="L31" s="40">
        <v>14.15035</v>
      </c>
      <c r="M31" s="40">
        <v>18.926549999999999</v>
      </c>
      <c r="N31" s="40">
        <v>14.2585</v>
      </c>
      <c r="O31" s="40">
        <v>11.49455</v>
      </c>
      <c r="P31" s="40">
        <v>10.669799999999999</v>
      </c>
      <c r="Q31" s="40">
        <v>11.7189</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3">
        <v>21</v>
      </c>
      <c r="B34" s="42" t="s">
        <v>308</v>
      </c>
      <c r="C34" s="42"/>
      <c r="D34" s="42"/>
      <c r="E34" s="42"/>
      <c r="F34" s="43">
        <v>10508.18</v>
      </c>
      <c r="G34" s="43">
        <v>1.3269</v>
      </c>
      <c r="H34" s="43">
        <v>5.5528000000000004</v>
      </c>
      <c r="I34" s="43">
        <v>18.477599999999999</v>
      </c>
      <c r="J34" s="43">
        <v>31.592700000000001</v>
      </c>
      <c r="K34" s="43">
        <v>21.8736</v>
      </c>
      <c r="L34" s="43">
        <v>16.337199999999999</v>
      </c>
      <c r="M34" s="43">
        <v>26.9709</v>
      </c>
      <c r="N34" s="43">
        <v>16.180800000000001</v>
      </c>
      <c r="O34" s="43">
        <v>14.2136</v>
      </c>
      <c r="P34" s="43">
        <v>13.534000000000001</v>
      </c>
      <c r="Q34" s="43"/>
      <c r="R34" s="43"/>
      <c r="S34" s="43"/>
      <c r="T34" s="43"/>
      <c r="U34" s="43"/>
      <c r="V34" s="43"/>
      <c r="W34" s="43"/>
      <c r="X34" s="43"/>
      <c r="Y34" s="43"/>
      <c r="Z34" s="43"/>
      <c r="AA34" s="43"/>
      <c r="AB34" s="43"/>
      <c r="AC34" s="43"/>
      <c r="AD34" s="43"/>
      <c r="AE34" s="43"/>
      <c r="AF34" s="43">
        <v>0</v>
      </c>
      <c r="AG34" s="43">
        <v>0.83440000000000003</v>
      </c>
      <c r="AH34" s="43">
        <v>18.5334</v>
      </c>
      <c r="AI34" s="43">
        <v>1</v>
      </c>
      <c r="AJ34" s="43"/>
      <c r="AK34" s="43"/>
      <c r="AL34" s="43"/>
      <c r="AM34" s="43"/>
      <c r="AN34" s="43"/>
      <c r="AO34" s="43"/>
      <c r="AP34" s="43"/>
    </row>
    <row r="35" spans="1:42" x14ac:dyDescent="0.25">
      <c r="A35" s="123">
        <v>44</v>
      </c>
      <c r="B35" s="42" t="s">
        <v>711</v>
      </c>
      <c r="C35" s="42"/>
      <c r="D35" s="42"/>
      <c r="E35" s="42"/>
      <c r="F35" s="43">
        <v>4642.5348000000004</v>
      </c>
      <c r="G35" s="43">
        <v>0.67420000000000002</v>
      </c>
      <c r="H35" s="43">
        <v>1.8428</v>
      </c>
      <c r="I35" s="43">
        <v>3.8563000000000001</v>
      </c>
      <c r="J35" s="43">
        <v>7.1157000000000004</v>
      </c>
      <c r="K35" s="43">
        <v>6.9846000000000004</v>
      </c>
      <c r="L35" s="43">
        <v>5.5172999999999996</v>
      </c>
      <c r="M35" s="43">
        <v>5.9271000000000003</v>
      </c>
      <c r="N35" s="43">
        <v>6.8372999999999999</v>
      </c>
      <c r="O35" s="43">
        <v>6.8840000000000003</v>
      </c>
      <c r="P35" s="43">
        <v>7.5362</v>
      </c>
      <c r="Q35" s="43"/>
      <c r="R35" s="43"/>
      <c r="S35" s="43"/>
      <c r="T35" s="43"/>
      <c r="U35" s="43"/>
      <c r="V35" s="43"/>
      <c r="W35" s="43"/>
      <c r="X35" s="43"/>
      <c r="Y35" s="43"/>
      <c r="Z35" s="43"/>
      <c r="AA35" s="43"/>
      <c r="AB35" s="43"/>
      <c r="AC35" s="43"/>
      <c r="AD35" s="43"/>
      <c r="AE35" s="43"/>
      <c r="AF35" s="43">
        <v>0</v>
      </c>
      <c r="AG35" s="43">
        <v>0.17979999999999999</v>
      </c>
      <c r="AH35" s="43">
        <v>1.7368000000000001</v>
      </c>
      <c r="AI35" s="43">
        <v>1</v>
      </c>
      <c r="AJ35" s="43"/>
      <c r="AK35" s="43"/>
      <c r="AL35" s="43"/>
      <c r="AM35" s="43"/>
      <c r="AN35" s="43"/>
      <c r="AO35" s="43"/>
      <c r="AP35" s="43"/>
    </row>
    <row r="36" spans="1:42" x14ac:dyDescent="0.25">
      <c r="A36" s="123">
        <v>312</v>
      </c>
      <c r="B36" s="42" t="s">
        <v>579</v>
      </c>
      <c r="C36" s="42"/>
      <c r="D36" s="42"/>
      <c r="E36" s="42"/>
      <c r="F36" s="43">
        <v>33387.370000000003</v>
      </c>
      <c r="G36" s="43">
        <v>1.421</v>
      </c>
      <c r="H36" s="43">
        <v>5.9939999999999998</v>
      </c>
      <c r="I36" s="43">
        <v>19.113800000000001</v>
      </c>
      <c r="J36" s="43">
        <v>36.060299999999998</v>
      </c>
      <c r="K36" s="43">
        <v>24.8992</v>
      </c>
      <c r="L36" s="43">
        <v>18.6845</v>
      </c>
      <c r="M36" s="43">
        <v>29.690200000000001</v>
      </c>
      <c r="N36" s="43">
        <v>18.0992</v>
      </c>
      <c r="O36" s="43">
        <v>15.655900000000001</v>
      </c>
      <c r="P36" s="43">
        <v>15.1479</v>
      </c>
      <c r="Q36" s="43"/>
      <c r="R36" s="43"/>
      <c r="S36" s="43"/>
      <c r="T36" s="43"/>
      <c r="U36" s="43"/>
      <c r="V36" s="43"/>
      <c r="W36" s="43"/>
      <c r="X36" s="43"/>
      <c r="Y36" s="43"/>
      <c r="Z36" s="43"/>
      <c r="AA36" s="43"/>
      <c r="AB36" s="43"/>
      <c r="AC36" s="43"/>
      <c r="AD36" s="43"/>
      <c r="AE36" s="43"/>
      <c r="AF36" s="43">
        <v>0</v>
      </c>
      <c r="AG36" s="43">
        <v>0.91739999999999999</v>
      </c>
      <c r="AH36" s="43">
        <v>19.6874</v>
      </c>
      <c r="AI36" s="43">
        <v>1</v>
      </c>
      <c r="AJ36" s="43"/>
      <c r="AK36" s="43"/>
      <c r="AL36" s="43"/>
      <c r="AM36" s="43"/>
      <c r="AN36" s="43"/>
      <c r="AO36" s="43"/>
      <c r="AP36" s="43"/>
    </row>
    <row r="37" spans="1:42" s="123" customFormat="1" x14ac:dyDescent="0.25">
      <c r="A37" s="123">
        <v>154</v>
      </c>
      <c r="B37" s="42" t="s">
        <v>305</v>
      </c>
      <c r="C37" s="42"/>
      <c r="D37" s="42"/>
      <c r="E37" s="42"/>
      <c r="F37" s="43">
        <v>33509.230000000003</v>
      </c>
      <c r="G37" s="43">
        <v>0.52829999999999999</v>
      </c>
      <c r="H37" s="43">
        <v>3.5506000000000002</v>
      </c>
      <c r="I37" s="43">
        <v>13.4689</v>
      </c>
      <c r="J37" s="43">
        <v>23.482500000000002</v>
      </c>
      <c r="K37" s="43">
        <v>19.109500000000001</v>
      </c>
      <c r="L37" s="43">
        <v>15.093500000000001</v>
      </c>
      <c r="M37" s="43">
        <v>25.4909</v>
      </c>
      <c r="N37" s="43">
        <v>15.207599999999999</v>
      </c>
      <c r="O37" s="43">
        <v>14.4764</v>
      </c>
      <c r="P37" s="43">
        <v>13.488</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3" customFormat="1" x14ac:dyDescent="0.25">
      <c r="A38" s="123">
        <v>326</v>
      </c>
      <c r="B38" s="42" t="s">
        <v>577</v>
      </c>
      <c r="C38" s="42"/>
      <c r="D38" s="42"/>
      <c r="E38" s="42"/>
      <c r="F38" s="43">
        <v>16845.439999999999</v>
      </c>
      <c r="G38" s="43">
        <v>1.4569000000000001</v>
      </c>
      <c r="H38" s="43">
        <v>5.7698999999999998</v>
      </c>
      <c r="I38" s="43">
        <v>18.767399999999999</v>
      </c>
      <c r="J38" s="43">
        <v>33.114600000000003</v>
      </c>
      <c r="K38" s="43">
        <v>23.284500000000001</v>
      </c>
      <c r="L38" s="43">
        <v>17.688400000000001</v>
      </c>
      <c r="M38" s="43">
        <v>28.139399999999998</v>
      </c>
      <c r="N38" s="43">
        <v>17.148700000000002</v>
      </c>
      <c r="O38" s="43">
        <v>15.2529</v>
      </c>
      <c r="P38" s="43">
        <v>14.6477</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3" customFormat="1" x14ac:dyDescent="0.25">
      <c r="A39" s="123">
        <v>298</v>
      </c>
      <c r="B39" s="42" t="s">
        <v>309</v>
      </c>
      <c r="C39" s="42"/>
      <c r="D39" s="42"/>
      <c r="E39" s="42"/>
      <c r="F39" s="43">
        <v>13321.895447753001</v>
      </c>
      <c r="G39" s="43">
        <v>1.5283</v>
      </c>
      <c r="H39" s="43">
        <v>5.7866</v>
      </c>
      <c r="I39" s="43">
        <v>18.972200000000001</v>
      </c>
      <c r="J39" s="43">
        <v>33.3521</v>
      </c>
      <c r="K39" s="43">
        <v>23.511399999999998</v>
      </c>
      <c r="L39" s="43">
        <v>17.923400000000001</v>
      </c>
      <c r="M39" s="43">
        <v>28.621300000000002</v>
      </c>
      <c r="N39" s="43">
        <v>17.7088</v>
      </c>
      <c r="O39" s="43">
        <v>15.7065</v>
      </c>
      <c r="P39" s="43">
        <v>15.0435</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3" customFormat="1" x14ac:dyDescent="0.25">
      <c r="A40" s="123">
        <v>379</v>
      </c>
      <c r="B40" s="42" t="s">
        <v>581</v>
      </c>
      <c r="C40" s="42"/>
      <c r="D40" s="42"/>
      <c r="E40" s="42"/>
      <c r="F40" s="43">
        <v>42445.929580784999</v>
      </c>
      <c r="G40" s="43">
        <v>1.522</v>
      </c>
      <c r="H40" s="43">
        <v>5.8994999999999997</v>
      </c>
      <c r="I40" s="43">
        <v>19.110299999999999</v>
      </c>
      <c r="J40" s="43">
        <v>35.622300000000003</v>
      </c>
      <c r="K40" s="43">
        <v>24.729700000000001</v>
      </c>
      <c r="L40" s="43">
        <v>18.674199999999999</v>
      </c>
      <c r="M40" s="43">
        <v>29.841899999999999</v>
      </c>
      <c r="N40" s="43">
        <v>18.2864</v>
      </c>
      <c r="O40" s="43">
        <v>15.8253</v>
      </c>
      <c r="P40" s="43">
        <v>15.2857</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3" customFormat="1" x14ac:dyDescent="0.25">
      <c r="A41" s="123">
        <v>40</v>
      </c>
      <c r="B41" s="42" t="s">
        <v>709</v>
      </c>
      <c r="C41" s="42"/>
      <c r="D41" s="42"/>
      <c r="E41" s="42"/>
      <c r="F41" s="43">
        <v>4552.0005000000001</v>
      </c>
      <c r="G41" s="43">
        <v>1.1425000000000001</v>
      </c>
      <c r="H41" s="43">
        <v>1.7689999999999999</v>
      </c>
      <c r="I41" s="43">
        <v>4.6773999999999996</v>
      </c>
      <c r="J41" s="43">
        <v>6.8761999999999999</v>
      </c>
      <c r="K41" s="43">
        <v>7.6475999999999997</v>
      </c>
      <c r="L41" s="43">
        <v>5.2892000000000001</v>
      </c>
      <c r="M41" s="43">
        <v>5.5670000000000002</v>
      </c>
      <c r="N41" s="43">
        <v>7.1018999999999997</v>
      </c>
      <c r="O41" s="43">
        <v>6.8754</v>
      </c>
      <c r="P41" s="43">
        <v>8.0155999999999992</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3">
        <v>21</v>
      </c>
      <c r="B42" s="42" t="s">
        <v>308</v>
      </c>
      <c r="C42" s="42"/>
      <c r="D42" s="42"/>
      <c r="E42" s="42"/>
      <c r="F42" s="43">
        <v>10508.18</v>
      </c>
      <c r="G42" s="43">
        <v>1.3269</v>
      </c>
      <c r="H42" s="43">
        <v>5.5528000000000004</v>
      </c>
      <c r="I42" s="43">
        <v>18.477599999999999</v>
      </c>
      <c r="J42" s="43">
        <v>31.592700000000001</v>
      </c>
      <c r="K42" s="43">
        <v>21.8736</v>
      </c>
      <c r="L42" s="43">
        <v>16.337199999999999</v>
      </c>
      <c r="M42" s="43">
        <v>26.9709</v>
      </c>
      <c r="N42" s="43">
        <v>16.180800000000001</v>
      </c>
      <c r="O42" s="43">
        <v>14.2136</v>
      </c>
      <c r="P42" s="43">
        <v>13.534000000000001</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61</v>
      </c>
    </row>
    <row r="8" spans="1:42" x14ac:dyDescent="0.25">
      <c r="A8" s="123">
        <v>477</v>
      </c>
      <c r="B8" s="37" t="s">
        <v>755</v>
      </c>
      <c r="C8" s="38">
        <v>39233</v>
      </c>
      <c r="D8" s="39">
        <v>4762.4781999999996</v>
      </c>
      <c r="E8" s="48">
        <v>1.88</v>
      </c>
      <c r="F8" s="39">
        <v>78.714600000000004</v>
      </c>
      <c r="G8" s="39">
        <v>0.51049999999999995</v>
      </c>
      <c r="H8" s="39">
        <v>6.6813000000000002</v>
      </c>
      <c r="I8" s="39">
        <v>13.4847</v>
      </c>
      <c r="J8" s="39">
        <v>40.727400000000003</v>
      </c>
      <c r="K8" s="39">
        <v>29.183399999999999</v>
      </c>
      <c r="L8" s="39">
        <v>18.251000000000001</v>
      </c>
      <c r="M8" s="39">
        <v>37.351700000000001</v>
      </c>
      <c r="N8" s="39">
        <v>17.3734</v>
      </c>
      <c r="O8" s="39">
        <v>11.7364</v>
      </c>
      <c r="P8" s="39">
        <v>16.1905</v>
      </c>
      <c r="Q8" s="39">
        <v>12.818199999999999</v>
      </c>
      <c r="R8" s="47">
        <v>26</v>
      </c>
      <c r="S8" s="47">
        <v>25</v>
      </c>
      <c r="T8" s="47">
        <v>20</v>
      </c>
      <c r="U8" s="47">
        <v>18</v>
      </c>
      <c r="V8" s="47">
        <v>16</v>
      </c>
      <c r="W8" s="47">
        <v>17</v>
      </c>
      <c r="X8" s="47">
        <v>17</v>
      </c>
      <c r="Y8" s="47">
        <v>15</v>
      </c>
      <c r="Z8" s="47">
        <v>22</v>
      </c>
      <c r="AA8" s="47">
        <v>20</v>
      </c>
      <c r="AB8" s="47">
        <v>19</v>
      </c>
      <c r="AC8" s="47">
        <v>13</v>
      </c>
      <c r="AD8" s="47">
        <v>12</v>
      </c>
      <c r="AE8" s="47">
        <v>24</v>
      </c>
      <c r="AF8" s="39">
        <v>-5.7329999999999997</v>
      </c>
      <c r="AG8" s="39">
        <v>0.80289999999999995</v>
      </c>
      <c r="AH8" s="39">
        <v>33.300699999999999</v>
      </c>
      <c r="AI8" s="39">
        <v>0.97189999999999999</v>
      </c>
      <c r="AJ8" s="39">
        <v>1778.2853500000001</v>
      </c>
      <c r="AK8" s="39">
        <v>0.30399999999999999</v>
      </c>
      <c r="AL8" s="39">
        <v>11.353199999999999</v>
      </c>
      <c r="AM8" s="39">
        <v>85.736999999999995</v>
      </c>
      <c r="AN8" s="39">
        <v>2.6059000000000001</v>
      </c>
      <c r="AO8" s="58" t="s">
        <v>756</v>
      </c>
      <c r="AP8" s="58" t="s">
        <v>221</v>
      </c>
    </row>
    <row r="9" spans="1:42" x14ac:dyDescent="0.25">
      <c r="A9" s="123">
        <v>21651</v>
      </c>
      <c r="B9" s="37" t="s">
        <v>757</v>
      </c>
      <c r="C9" s="38">
        <v>41607</v>
      </c>
      <c r="D9" s="39">
        <v>20136.626499999998</v>
      </c>
      <c r="E9" s="48">
        <v>1.63</v>
      </c>
      <c r="F9" s="39">
        <v>92.35</v>
      </c>
      <c r="G9" s="39">
        <v>1.9765999999999999</v>
      </c>
      <c r="H9" s="39">
        <v>4.3030999999999997</v>
      </c>
      <c r="I9" s="39">
        <v>12.361599999999999</v>
      </c>
      <c r="J9" s="39">
        <v>36.008800000000001</v>
      </c>
      <c r="K9" s="39">
        <v>27.8888</v>
      </c>
      <c r="L9" s="39">
        <v>23.358000000000001</v>
      </c>
      <c r="M9" s="39">
        <v>37.239800000000002</v>
      </c>
      <c r="N9" s="39">
        <v>26.062899999999999</v>
      </c>
      <c r="O9" s="39">
        <v>21.1739</v>
      </c>
      <c r="P9" s="39">
        <v>21.2912</v>
      </c>
      <c r="Q9" s="39">
        <v>23.569199999999999</v>
      </c>
      <c r="R9" s="47">
        <v>11</v>
      </c>
      <c r="S9" s="47">
        <v>10</v>
      </c>
      <c r="T9" s="47">
        <v>9</v>
      </c>
      <c r="U9" s="47">
        <v>10</v>
      </c>
      <c r="V9" s="47">
        <v>21</v>
      </c>
      <c r="W9" s="47">
        <v>21</v>
      </c>
      <c r="X9" s="47">
        <v>22</v>
      </c>
      <c r="Y9" s="47">
        <v>19</v>
      </c>
      <c r="Z9" s="47">
        <v>16</v>
      </c>
      <c r="AA9" s="47">
        <v>21</v>
      </c>
      <c r="AB9" s="47">
        <v>10</v>
      </c>
      <c r="AC9" s="47">
        <v>3</v>
      </c>
      <c r="AD9" s="47">
        <v>4</v>
      </c>
      <c r="AE9" s="47">
        <v>11</v>
      </c>
      <c r="AF9" s="39">
        <v>4.9650999999999996</v>
      </c>
      <c r="AG9" s="39">
        <v>1.1224000000000001</v>
      </c>
      <c r="AH9" s="39">
        <v>25.852899999999998</v>
      </c>
      <c r="AI9" s="39">
        <v>0.70089999999999997</v>
      </c>
      <c r="AJ9" s="39">
        <v>2621.36049</v>
      </c>
      <c r="AK9" s="39">
        <v>2.3658999999999999</v>
      </c>
      <c r="AL9" s="39">
        <v>16.093900000000001</v>
      </c>
      <c r="AM9" s="39">
        <v>70.117000000000004</v>
      </c>
      <c r="AN9" s="39">
        <v>11.4232</v>
      </c>
      <c r="AO9" s="58" t="s">
        <v>758</v>
      </c>
      <c r="AP9" s="58" t="s">
        <v>224</v>
      </c>
    </row>
    <row r="10" spans="1:42" s="68" customFormat="1" x14ac:dyDescent="0.25">
      <c r="A10" s="123">
        <v>42342</v>
      </c>
      <c r="B10" s="58" t="s">
        <v>759</v>
      </c>
      <c r="C10" s="38">
        <v>43886</v>
      </c>
      <c r="D10" s="39">
        <v>4994.1877000000004</v>
      </c>
      <c r="E10" s="48">
        <v>1.81</v>
      </c>
      <c r="F10" s="39">
        <v>37.915999999999997</v>
      </c>
      <c r="G10" s="39">
        <v>1.0581</v>
      </c>
      <c r="H10" s="39">
        <v>8.0259</v>
      </c>
      <c r="I10" s="39">
        <v>25.912400000000002</v>
      </c>
      <c r="J10" s="39">
        <v>69.608599999999996</v>
      </c>
      <c r="K10" s="39">
        <v>39.502099999999999</v>
      </c>
      <c r="L10" s="39">
        <v>27.613900000000001</v>
      </c>
      <c r="M10" s="39">
        <v>42.177500000000002</v>
      </c>
      <c r="N10" s="39"/>
      <c r="O10" s="39"/>
      <c r="P10" s="39"/>
      <c r="Q10" s="39">
        <v>36.730400000000003</v>
      </c>
      <c r="R10" s="47">
        <v>6</v>
      </c>
      <c r="S10" s="47">
        <v>8</v>
      </c>
      <c r="T10" s="47">
        <v>13</v>
      </c>
      <c r="U10" s="47">
        <v>14</v>
      </c>
      <c r="V10" s="47">
        <v>12</v>
      </c>
      <c r="W10" s="47">
        <v>3</v>
      </c>
      <c r="X10" s="47">
        <v>1</v>
      </c>
      <c r="Y10" s="47">
        <v>5</v>
      </c>
      <c r="Z10" s="47">
        <v>5</v>
      </c>
      <c r="AA10" s="47">
        <v>12</v>
      </c>
      <c r="AB10" s="47"/>
      <c r="AC10" s="47"/>
      <c r="AD10" s="47"/>
      <c r="AE10" s="47">
        <v>2</v>
      </c>
      <c r="AF10" s="39">
        <v>-2.4007000000000001</v>
      </c>
      <c r="AG10" s="39">
        <v>0.89800000000000002</v>
      </c>
      <c r="AH10" s="39">
        <v>34.793500000000002</v>
      </c>
      <c r="AI10" s="39">
        <v>1.0064</v>
      </c>
      <c r="AJ10" s="39">
        <v>3323.7672400000001</v>
      </c>
      <c r="AK10" s="39">
        <v>8.5838999999999999</v>
      </c>
      <c r="AL10" s="39">
        <v>6.7041000000000004</v>
      </c>
      <c r="AM10" s="39">
        <v>71.488500000000002</v>
      </c>
      <c r="AN10" s="39">
        <v>13.2235</v>
      </c>
      <c r="AO10" s="58" t="s">
        <v>760</v>
      </c>
      <c r="AP10" s="58" t="s">
        <v>244</v>
      </c>
    </row>
    <row r="11" spans="1:42" s="68" customFormat="1" x14ac:dyDescent="0.25">
      <c r="A11" s="123">
        <v>41323</v>
      </c>
      <c r="B11" s="58" t="s">
        <v>761</v>
      </c>
      <c r="C11" s="38">
        <v>43453</v>
      </c>
      <c r="D11" s="39">
        <v>1052.3658</v>
      </c>
      <c r="E11" s="48">
        <v>2.16</v>
      </c>
      <c r="F11" s="39">
        <v>41.83</v>
      </c>
      <c r="G11" s="39">
        <v>0.64970000000000006</v>
      </c>
      <c r="H11" s="39">
        <v>9.6461000000000006</v>
      </c>
      <c r="I11" s="39">
        <v>13.207000000000001</v>
      </c>
      <c r="J11" s="39">
        <v>48.123199999999997</v>
      </c>
      <c r="K11" s="39">
        <v>34.374400000000001</v>
      </c>
      <c r="L11" s="39">
        <v>25.511199999999999</v>
      </c>
      <c r="M11" s="39">
        <v>43.445</v>
      </c>
      <c r="N11" s="39">
        <v>31.2102</v>
      </c>
      <c r="O11" s="39"/>
      <c r="P11" s="39"/>
      <c r="Q11" s="39">
        <v>30.0487</v>
      </c>
      <c r="R11" s="47">
        <v>1</v>
      </c>
      <c r="S11" s="47">
        <v>5</v>
      </c>
      <c r="T11" s="47">
        <v>18</v>
      </c>
      <c r="U11" s="47">
        <v>16</v>
      </c>
      <c r="V11" s="47">
        <v>5</v>
      </c>
      <c r="W11" s="47">
        <v>18</v>
      </c>
      <c r="X11" s="47">
        <v>9</v>
      </c>
      <c r="Y11" s="47">
        <v>9</v>
      </c>
      <c r="Z11" s="47">
        <v>12</v>
      </c>
      <c r="AA11" s="47">
        <v>10</v>
      </c>
      <c r="AB11" s="47">
        <v>2</v>
      </c>
      <c r="AC11" s="47"/>
      <c r="AD11" s="47"/>
      <c r="AE11" s="47">
        <v>3</v>
      </c>
      <c r="AF11" s="39">
        <v>2.2526000000000002</v>
      </c>
      <c r="AG11" s="39">
        <v>1.0093000000000001</v>
      </c>
      <c r="AH11" s="39">
        <v>33.387999999999998</v>
      </c>
      <c r="AI11" s="39">
        <v>0.9163</v>
      </c>
      <c r="AJ11" s="39">
        <v>3279.6455499999997</v>
      </c>
      <c r="AK11" s="39">
        <v>6.4966999999999997</v>
      </c>
      <c r="AL11" s="39">
        <v>10.7531</v>
      </c>
      <c r="AM11" s="39">
        <v>79.530699999999996</v>
      </c>
      <c r="AN11" s="39">
        <v>3.2195</v>
      </c>
      <c r="AO11" s="58" t="s">
        <v>229</v>
      </c>
      <c r="AP11" s="58" t="s">
        <v>762</v>
      </c>
    </row>
    <row r="12" spans="1:42" s="68" customFormat="1" x14ac:dyDescent="0.25">
      <c r="A12" s="123">
        <v>48146</v>
      </c>
      <c r="B12" s="58" t="s">
        <v>763</v>
      </c>
      <c r="C12" s="38">
        <v>45229</v>
      </c>
      <c r="D12" s="39">
        <v>1393.8739</v>
      </c>
      <c r="E12" s="48">
        <v>2.02</v>
      </c>
      <c r="F12" s="39">
        <v>12.3706</v>
      </c>
      <c r="G12" s="39">
        <v>0.35289999999999999</v>
      </c>
      <c r="H12" s="39">
        <v>6.1581000000000001</v>
      </c>
      <c r="I12" s="39">
        <v>18.552499999999998</v>
      </c>
      <c r="J12" s="39"/>
      <c r="K12" s="39"/>
      <c r="L12" s="39"/>
      <c r="M12" s="39"/>
      <c r="N12" s="39"/>
      <c r="O12" s="39"/>
      <c r="P12" s="39"/>
      <c r="Q12" s="39">
        <v>23.706</v>
      </c>
      <c r="R12" s="47">
        <v>21</v>
      </c>
      <c r="S12" s="47">
        <v>20</v>
      </c>
      <c r="T12" s="47">
        <v>19</v>
      </c>
      <c r="U12" s="47">
        <v>19</v>
      </c>
      <c r="V12" s="47">
        <v>19</v>
      </c>
      <c r="W12" s="47">
        <v>9</v>
      </c>
      <c r="X12" s="47"/>
      <c r="Y12" s="47"/>
      <c r="Z12" s="47"/>
      <c r="AA12" s="47"/>
      <c r="AB12" s="47"/>
      <c r="AC12" s="47"/>
      <c r="AD12" s="47"/>
      <c r="AE12" s="47">
        <v>10</v>
      </c>
      <c r="AF12" s="39"/>
      <c r="AG12" s="39"/>
      <c r="AH12" s="39"/>
      <c r="AI12" s="39"/>
      <c r="AJ12" s="39">
        <v>2768.70462</v>
      </c>
      <c r="AK12" s="39">
        <v>3.0129999999999999</v>
      </c>
      <c r="AL12" s="39">
        <v>14.5113</v>
      </c>
      <c r="AM12" s="39">
        <v>76.230999999999995</v>
      </c>
      <c r="AN12" s="39">
        <v>6.2446999999999999</v>
      </c>
      <c r="AO12" s="58" t="s">
        <v>364</v>
      </c>
      <c r="AP12" s="58" t="s">
        <v>298</v>
      </c>
    </row>
    <row r="13" spans="1:42" s="68" customFormat="1" x14ac:dyDescent="0.25">
      <c r="A13" s="123">
        <v>42350</v>
      </c>
      <c r="B13" s="58" t="s">
        <v>764</v>
      </c>
      <c r="C13" s="38">
        <v>43511</v>
      </c>
      <c r="D13" s="39">
        <v>10085.977999999999</v>
      </c>
      <c r="E13" s="48">
        <v>1.71</v>
      </c>
      <c r="F13" s="39">
        <v>36.18</v>
      </c>
      <c r="G13" s="39">
        <v>3.6676000000000002</v>
      </c>
      <c r="H13" s="39">
        <v>8.0321999999999996</v>
      </c>
      <c r="I13" s="39">
        <v>17.2012</v>
      </c>
      <c r="J13" s="39">
        <v>41.993699999999997</v>
      </c>
      <c r="K13" s="39">
        <v>28.167400000000001</v>
      </c>
      <c r="L13" s="39">
        <v>26.5471</v>
      </c>
      <c r="M13" s="39">
        <v>43.600099999999998</v>
      </c>
      <c r="N13" s="39">
        <v>28.209</v>
      </c>
      <c r="O13" s="39"/>
      <c r="P13" s="39"/>
      <c r="Q13" s="39">
        <v>27.531400000000001</v>
      </c>
      <c r="R13" s="47">
        <v>3</v>
      </c>
      <c r="S13" s="47">
        <v>3</v>
      </c>
      <c r="T13" s="47">
        <v>1</v>
      </c>
      <c r="U13" s="47">
        <v>4</v>
      </c>
      <c r="V13" s="47">
        <v>11</v>
      </c>
      <c r="W13" s="47">
        <v>12</v>
      </c>
      <c r="X13" s="47">
        <v>14</v>
      </c>
      <c r="Y13" s="47">
        <v>18</v>
      </c>
      <c r="Z13" s="47">
        <v>10</v>
      </c>
      <c r="AA13" s="47">
        <v>7</v>
      </c>
      <c r="AB13" s="47">
        <v>4</v>
      </c>
      <c r="AC13" s="47"/>
      <c r="AD13" s="47"/>
      <c r="AE13" s="47">
        <v>5</v>
      </c>
      <c r="AF13" s="39">
        <v>6.0849000000000002</v>
      </c>
      <c r="AG13" s="39">
        <v>1.0760000000000001</v>
      </c>
      <c r="AH13" s="39">
        <v>31.954799999999999</v>
      </c>
      <c r="AI13" s="39">
        <v>0.8246</v>
      </c>
      <c r="AJ13" s="39">
        <v>7249.6033800000005</v>
      </c>
      <c r="AK13" s="39">
        <v>11.0876</v>
      </c>
      <c r="AL13" s="39">
        <v>14.8049</v>
      </c>
      <c r="AM13" s="39">
        <v>70.457700000000003</v>
      </c>
      <c r="AN13" s="39">
        <v>3.6497999999999999</v>
      </c>
      <c r="AO13" s="58" t="s">
        <v>593</v>
      </c>
      <c r="AP13" s="58" t="s">
        <v>236</v>
      </c>
    </row>
    <row r="14" spans="1:42" s="68" customFormat="1" x14ac:dyDescent="0.25">
      <c r="A14" s="123">
        <v>714</v>
      </c>
      <c r="B14" s="58" t="s">
        <v>765</v>
      </c>
      <c r="C14" s="38">
        <v>39247</v>
      </c>
      <c r="D14" s="39">
        <v>14072.9674</v>
      </c>
      <c r="E14" s="48">
        <v>1.73</v>
      </c>
      <c r="F14" s="39">
        <v>166.68299999999999</v>
      </c>
      <c r="G14" s="39">
        <v>-1.6259999999999999</v>
      </c>
      <c r="H14" s="39">
        <v>1.9755</v>
      </c>
      <c r="I14" s="39">
        <v>8.1633999999999993</v>
      </c>
      <c r="J14" s="39">
        <v>37.765900000000002</v>
      </c>
      <c r="K14" s="39">
        <v>27.119599999999998</v>
      </c>
      <c r="L14" s="39">
        <v>23.436800000000002</v>
      </c>
      <c r="M14" s="39">
        <v>40.4711</v>
      </c>
      <c r="N14" s="39">
        <v>24.077300000000001</v>
      </c>
      <c r="O14" s="39">
        <v>15.892099999999999</v>
      </c>
      <c r="P14" s="39">
        <v>21.173200000000001</v>
      </c>
      <c r="Q14" s="39">
        <v>18.033000000000001</v>
      </c>
      <c r="R14" s="47">
        <v>27</v>
      </c>
      <c r="S14" s="47">
        <v>27</v>
      </c>
      <c r="T14" s="47">
        <v>27</v>
      </c>
      <c r="U14" s="47">
        <v>26</v>
      </c>
      <c r="V14" s="47">
        <v>26</v>
      </c>
      <c r="W14" s="47">
        <v>23</v>
      </c>
      <c r="X14" s="47">
        <v>21</v>
      </c>
      <c r="Y14" s="47">
        <v>20</v>
      </c>
      <c r="Z14" s="47">
        <v>15</v>
      </c>
      <c r="AA14" s="47">
        <v>16</v>
      </c>
      <c r="AB14" s="47">
        <v>15</v>
      </c>
      <c r="AC14" s="47">
        <v>11</v>
      </c>
      <c r="AD14" s="47">
        <v>5</v>
      </c>
      <c r="AE14" s="47">
        <v>15</v>
      </c>
      <c r="AF14" s="39">
        <v>3.4802</v>
      </c>
      <c r="AG14" s="39">
        <v>1.0916999999999999</v>
      </c>
      <c r="AH14" s="39">
        <v>28.270900000000001</v>
      </c>
      <c r="AI14" s="39">
        <v>0.81910000000000005</v>
      </c>
      <c r="AJ14" s="39">
        <v>1090.9672</v>
      </c>
      <c r="AK14" s="39"/>
      <c r="AL14" s="39">
        <v>5.7827999999999999</v>
      </c>
      <c r="AM14" s="39">
        <v>86.430199999999999</v>
      </c>
      <c r="AN14" s="39">
        <v>7.7869999999999999</v>
      </c>
      <c r="AO14" s="58" t="s">
        <v>595</v>
      </c>
      <c r="AP14" s="58" t="s">
        <v>239</v>
      </c>
    </row>
    <row r="15" spans="1:42" x14ac:dyDescent="0.25">
      <c r="A15" s="123">
        <v>40559</v>
      </c>
      <c r="B15" s="37" t="s">
        <v>766</v>
      </c>
      <c r="C15" s="38">
        <v>43503</v>
      </c>
      <c r="D15" s="39">
        <v>3361.4045999999998</v>
      </c>
      <c r="E15" s="48">
        <v>1.88</v>
      </c>
      <c r="F15" s="39">
        <v>39.085999999999999</v>
      </c>
      <c r="G15" s="39">
        <v>1.1960999999999999</v>
      </c>
      <c r="H15" s="39">
        <v>6.5797999999999996</v>
      </c>
      <c r="I15" s="39">
        <v>14.806900000000001</v>
      </c>
      <c r="J15" s="39">
        <v>44.4206</v>
      </c>
      <c r="K15" s="39">
        <v>33.022500000000001</v>
      </c>
      <c r="L15" s="39">
        <v>25.462399999999999</v>
      </c>
      <c r="M15" s="39">
        <v>42.499200000000002</v>
      </c>
      <c r="N15" s="39">
        <v>27.805399999999999</v>
      </c>
      <c r="O15" s="39"/>
      <c r="P15" s="39"/>
      <c r="Q15" s="39">
        <v>29.270800000000001</v>
      </c>
      <c r="R15" s="47">
        <v>12</v>
      </c>
      <c r="S15" s="47">
        <v>14</v>
      </c>
      <c r="T15" s="47">
        <v>14</v>
      </c>
      <c r="U15" s="47">
        <v>13</v>
      </c>
      <c r="V15" s="47">
        <v>17</v>
      </c>
      <c r="W15" s="47">
        <v>16</v>
      </c>
      <c r="X15" s="47">
        <v>11</v>
      </c>
      <c r="Y15" s="47">
        <v>12</v>
      </c>
      <c r="Z15" s="47">
        <v>13</v>
      </c>
      <c r="AA15" s="47">
        <v>11</v>
      </c>
      <c r="AB15" s="47">
        <v>5</v>
      </c>
      <c r="AC15" s="47"/>
      <c r="AD15" s="47"/>
      <c r="AE15" s="47">
        <v>4</v>
      </c>
      <c r="AF15" s="39">
        <v>4.2763999999999998</v>
      </c>
      <c r="AG15" s="39">
        <v>1.0781000000000001</v>
      </c>
      <c r="AH15" s="39">
        <v>30.9785</v>
      </c>
      <c r="AI15" s="39">
        <v>0.84940000000000004</v>
      </c>
      <c r="AJ15" s="39">
        <v>2239.4203699999998</v>
      </c>
      <c r="AK15" s="39"/>
      <c r="AL15" s="39">
        <v>27.115600000000001</v>
      </c>
      <c r="AM15" s="39">
        <v>71.462900000000005</v>
      </c>
      <c r="AN15" s="39">
        <v>1.4216</v>
      </c>
      <c r="AO15" s="58" t="s">
        <v>767</v>
      </c>
      <c r="AP15" s="58" t="s">
        <v>221</v>
      </c>
    </row>
    <row r="16" spans="1:42" x14ac:dyDescent="0.25">
      <c r="A16" s="123">
        <v>952</v>
      </c>
      <c r="B16" s="37" t="s">
        <v>768</v>
      </c>
      <c r="C16" s="38">
        <v>38730</v>
      </c>
      <c r="D16" s="39">
        <v>12586.9393</v>
      </c>
      <c r="E16" s="48">
        <v>1.75</v>
      </c>
      <c r="F16" s="39">
        <v>163.88990000000001</v>
      </c>
      <c r="G16" s="39">
        <v>2.0533000000000001</v>
      </c>
      <c r="H16" s="39">
        <v>8.8703000000000003</v>
      </c>
      <c r="I16" s="39">
        <v>19.435400000000001</v>
      </c>
      <c r="J16" s="39">
        <v>55.238300000000002</v>
      </c>
      <c r="K16" s="39">
        <v>42.348500000000001</v>
      </c>
      <c r="L16" s="39">
        <v>30.0532</v>
      </c>
      <c r="M16" s="39">
        <v>46.562899999999999</v>
      </c>
      <c r="N16" s="39">
        <v>24.524100000000001</v>
      </c>
      <c r="O16" s="39">
        <v>17.404399999999999</v>
      </c>
      <c r="P16" s="39">
        <v>20.4221</v>
      </c>
      <c r="Q16" s="39">
        <v>16.428000000000001</v>
      </c>
      <c r="R16" s="47">
        <v>9</v>
      </c>
      <c r="S16" s="47">
        <v>7</v>
      </c>
      <c r="T16" s="47">
        <v>11</v>
      </c>
      <c r="U16" s="47">
        <v>9</v>
      </c>
      <c r="V16" s="47">
        <v>7</v>
      </c>
      <c r="W16" s="47">
        <v>7</v>
      </c>
      <c r="X16" s="47">
        <v>6</v>
      </c>
      <c r="Y16" s="47">
        <v>3</v>
      </c>
      <c r="Z16" s="47">
        <v>3</v>
      </c>
      <c r="AA16" s="47">
        <v>4</v>
      </c>
      <c r="AB16" s="47">
        <v>14</v>
      </c>
      <c r="AC16" s="47">
        <v>10</v>
      </c>
      <c r="AD16" s="47">
        <v>8</v>
      </c>
      <c r="AE16" s="47">
        <v>19</v>
      </c>
      <c r="AF16" s="39">
        <v>6.8087</v>
      </c>
      <c r="AG16" s="39">
        <v>1.1753</v>
      </c>
      <c r="AH16" s="39">
        <v>29.9496</v>
      </c>
      <c r="AI16" s="39">
        <v>0.82740000000000002</v>
      </c>
      <c r="AJ16" s="39">
        <v>5560.8462300000001</v>
      </c>
      <c r="AK16" s="39">
        <v>4.9539999999999997</v>
      </c>
      <c r="AL16" s="39">
        <v>11.9621</v>
      </c>
      <c r="AM16" s="39">
        <v>78.117800000000003</v>
      </c>
      <c r="AN16" s="39">
        <v>4.9661</v>
      </c>
      <c r="AO16" s="58" t="s">
        <v>598</v>
      </c>
      <c r="AP16" s="58" t="s">
        <v>244</v>
      </c>
    </row>
    <row r="17" spans="1:42" x14ac:dyDescent="0.25">
      <c r="A17" s="123">
        <v>4455</v>
      </c>
      <c r="B17" s="127" t="s">
        <v>769</v>
      </c>
      <c r="C17" s="38">
        <v>39541</v>
      </c>
      <c r="D17" s="39">
        <v>29685.319</v>
      </c>
      <c r="E17" s="48">
        <v>1.6</v>
      </c>
      <c r="F17" s="39">
        <v>124.24299999999999</v>
      </c>
      <c r="G17" s="39">
        <v>-1.2761</v>
      </c>
      <c r="H17" s="39">
        <v>2.9464999999999999</v>
      </c>
      <c r="I17" s="39">
        <v>13.1921</v>
      </c>
      <c r="J17" s="39">
        <v>40.713500000000003</v>
      </c>
      <c r="K17" s="39">
        <v>36.911000000000001</v>
      </c>
      <c r="L17" s="39">
        <v>26.869700000000002</v>
      </c>
      <c r="M17" s="39">
        <v>45.164900000000003</v>
      </c>
      <c r="N17" s="39">
        <v>22.95</v>
      </c>
      <c r="O17" s="39">
        <v>19.614999999999998</v>
      </c>
      <c r="P17" s="39">
        <v>20.1828</v>
      </c>
      <c r="Q17" s="39">
        <v>16.868200000000002</v>
      </c>
      <c r="R17" s="47">
        <v>20</v>
      </c>
      <c r="S17" s="47">
        <v>22</v>
      </c>
      <c r="T17" s="47">
        <v>22</v>
      </c>
      <c r="U17" s="47">
        <v>25</v>
      </c>
      <c r="V17" s="47">
        <v>24</v>
      </c>
      <c r="W17" s="47">
        <v>19</v>
      </c>
      <c r="X17" s="47">
        <v>18</v>
      </c>
      <c r="Y17" s="47">
        <v>6</v>
      </c>
      <c r="Z17" s="47">
        <v>8</v>
      </c>
      <c r="AA17" s="47">
        <v>5</v>
      </c>
      <c r="AB17" s="47">
        <v>17</v>
      </c>
      <c r="AC17" s="47">
        <v>5</v>
      </c>
      <c r="AD17" s="47">
        <v>9</v>
      </c>
      <c r="AE17" s="47">
        <v>18</v>
      </c>
      <c r="AF17" s="39">
        <v>5.7862</v>
      </c>
      <c r="AG17" s="39">
        <v>1.1499999999999999</v>
      </c>
      <c r="AH17" s="39">
        <v>31.539200000000001</v>
      </c>
      <c r="AI17" s="39">
        <v>0.91180000000000005</v>
      </c>
      <c r="AJ17" s="39">
        <v>2282.2900799999998</v>
      </c>
      <c r="AK17" s="39">
        <v>4.9198000000000004</v>
      </c>
      <c r="AL17" s="39">
        <v>7.9416000000000002</v>
      </c>
      <c r="AM17" s="39">
        <v>78.450599999999994</v>
      </c>
      <c r="AN17" s="39">
        <v>8.6880000000000006</v>
      </c>
      <c r="AO17" s="58" t="s">
        <v>600</v>
      </c>
      <c r="AP17" s="58" t="s">
        <v>236</v>
      </c>
    </row>
    <row r="18" spans="1:42" x14ac:dyDescent="0.25">
      <c r="A18" s="123">
        <v>22139</v>
      </c>
      <c r="B18" s="37" t="s">
        <v>770</v>
      </c>
      <c r="C18" s="38">
        <v>41771</v>
      </c>
      <c r="D18" s="39">
        <v>14619.416800000001</v>
      </c>
      <c r="E18" s="48">
        <v>1.7</v>
      </c>
      <c r="F18" s="39">
        <v>77.183999999999997</v>
      </c>
      <c r="G18" s="39">
        <v>2.2450000000000001</v>
      </c>
      <c r="H18" s="39">
        <v>8.3190000000000008</v>
      </c>
      <c r="I18" s="39">
        <v>16.960999999999999</v>
      </c>
      <c r="J18" s="39">
        <v>49.632100000000001</v>
      </c>
      <c r="K18" s="39">
        <v>36.860300000000002</v>
      </c>
      <c r="L18" s="39">
        <v>30.018599999999999</v>
      </c>
      <c r="M18" s="39">
        <v>46.9955</v>
      </c>
      <c r="N18" s="39">
        <v>25.7957</v>
      </c>
      <c r="O18" s="39">
        <v>19.002500000000001</v>
      </c>
      <c r="P18" s="39">
        <v>21.712800000000001</v>
      </c>
      <c r="Q18" s="39">
        <v>22.537500000000001</v>
      </c>
      <c r="R18" s="47">
        <v>16</v>
      </c>
      <c r="S18" s="47">
        <v>4</v>
      </c>
      <c r="T18" s="47">
        <v>8</v>
      </c>
      <c r="U18" s="47">
        <v>7</v>
      </c>
      <c r="V18" s="47">
        <v>9</v>
      </c>
      <c r="W18" s="47">
        <v>13</v>
      </c>
      <c r="X18" s="47">
        <v>8</v>
      </c>
      <c r="Y18" s="47">
        <v>7</v>
      </c>
      <c r="Z18" s="47">
        <v>4</v>
      </c>
      <c r="AA18" s="47">
        <v>3</v>
      </c>
      <c r="AB18" s="47">
        <v>11</v>
      </c>
      <c r="AC18" s="47">
        <v>7</v>
      </c>
      <c r="AD18" s="47">
        <v>3</v>
      </c>
      <c r="AE18" s="47">
        <v>12</v>
      </c>
      <c r="AF18" s="39">
        <v>7.7983000000000002</v>
      </c>
      <c r="AG18" s="39">
        <v>1.1718</v>
      </c>
      <c r="AH18" s="39">
        <v>32.342799999999997</v>
      </c>
      <c r="AI18" s="39">
        <v>0.87719999999999998</v>
      </c>
      <c r="AJ18" s="39">
        <v>2518.70298</v>
      </c>
      <c r="AK18" s="39">
        <v>2.8077999999999999</v>
      </c>
      <c r="AL18" s="39">
        <v>21.1065</v>
      </c>
      <c r="AM18" s="39">
        <v>73.6113</v>
      </c>
      <c r="AN18" s="39">
        <v>2.4744000000000002</v>
      </c>
      <c r="AO18" s="58" t="s">
        <v>771</v>
      </c>
      <c r="AP18" s="58" t="s">
        <v>418</v>
      </c>
    </row>
    <row r="19" spans="1:42" x14ac:dyDescent="0.25">
      <c r="A19" s="123">
        <v>1625</v>
      </c>
      <c r="B19" s="37" t="s">
        <v>772</v>
      </c>
      <c r="C19" s="38">
        <v>39373</v>
      </c>
      <c r="D19" s="39">
        <v>7658.9525999999996</v>
      </c>
      <c r="E19" s="48">
        <v>1.77</v>
      </c>
      <c r="F19" s="39">
        <v>82.03</v>
      </c>
      <c r="G19" s="39">
        <v>3.8616999999999999</v>
      </c>
      <c r="H19" s="39">
        <v>7.3832000000000004</v>
      </c>
      <c r="I19" s="39">
        <v>16.272099999999998</v>
      </c>
      <c r="J19" s="39">
        <v>42.685699999999997</v>
      </c>
      <c r="K19" s="39">
        <v>30.489100000000001</v>
      </c>
      <c r="L19" s="39">
        <v>25.8523</v>
      </c>
      <c r="M19" s="39">
        <v>45.015300000000003</v>
      </c>
      <c r="N19" s="39">
        <v>25.553100000000001</v>
      </c>
      <c r="O19" s="39">
        <v>18.202999999999999</v>
      </c>
      <c r="P19" s="39">
        <v>17.7502</v>
      </c>
      <c r="Q19" s="39">
        <v>13.495100000000001</v>
      </c>
      <c r="R19" s="47">
        <v>10</v>
      </c>
      <c r="S19" s="47">
        <v>6</v>
      </c>
      <c r="T19" s="47">
        <v>3</v>
      </c>
      <c r="U19" s="47">
        <v>3</v>
      </c>
      <c r="V19" s="47">
        <v>14</v>
      </c>
      <c r="W19" s="47">
        <v>15</v>
      </c>
      <c r="X19" s="47">
        <v>13</v>
      </c>
      <c r="Y19" s="47">
        <v>14</v>
      </c>
      <c r="Z19" s="47">
        <v>11</v>
      </c>
      <c r="AA19" s="47">
        <v>6</v>
      </c>
      <c r="AB19" s="47">
        <v>12</v>
      </c>
      <c r="AC19" s="47">
        <v>8</v>
      </c>
      <c r="AD19" s="47">
        <v>10</v>
      </c>
      <c r="AE19" s="47">
        <v>22</v>
      </c>
      <c r="AF19" s="39">
        <v>4.3890000000000002</v>
      </c>
      <c r="AG19" s="39">
        <v>1.0618000000000001</v>
      </c>
      <c r="AH19" s="39">
        <v>31.905999999999999</v>
      </c>
      <c r="AI19" s="39">
        <v>0.85940000000000005</v>
      </c>
      <c r="AJ19" s="39">
        <v>4878.8421099999996</v>
      </c>
      <c r="AK19" s="39">
        <v>6.4547999999999996</v>
      </c>
      <c r="AL19" s="39">
        <v>16.165700000000001</v>
      </c>
      <c r="AM19" s="39">
        <v>66.736099999999993</v>
      </c>
      <c r="AN19" s="39">
        <v>10.6434</v>
      </c>
      <c r="AO19" s="58" t="s">
        <v>773</v>
      </c>
      <c r="AP19" s="58" t="s">
        <v>255</v>
      </c>
    </row>
    <row r="20" spans="1:42" x14ac:dyDescent="0.25">
      <c r="A20" s="123">
        <v>40339</v>
      </c>
      <c r="B20" s="127" t="s">
        <v>774</v>
      </c>
      <c r="C20" s="38">
        <v>43403</v>
      </c>
      <c r="D20" s="39">
        <v>3964.7640000000001</v>
      </c>
      <c r="E20" s="48">
        <v>1.85</v>
      </c>
      <c r="F20" s="39">
        <v>35.369999999999997</v>
      </c>
      <c r="G20" s="39">
        <v>2.9095</v>
      </c>
      <c r="H20" s="39">
        <v>8.3971999999999998</v>
      </c>
      <c r="I20" s="39">
        <v>18.651499999999999</v>
      </c>
      <c r="J20" s="39">
        <v>53.050600000000003</v>
      </c>
      <c r="K20" s="39">
        <v>36.732999999999997</v>
      </c>
      <c r="L20" s="39">
        <v>26.937999999999999</v>
      </c>
      <c r="M20" s="39">
        <v>40.883000000000003</v>
      </c>
      <c r="N20" s="39">
        <v>26.980399999999999</v>
      </c>
      <c r="O20" s="39"/>
      <c r="P20" s="39"/>
      <c r="Q20" s="39">
        <v>25.3889</v>
      </c>
      <c r="R20" s="47">
        <v>7</v>
      </c>
      <c r="S20" s="47">
        <v>2</v>
      </c>
      <c r="T20" s="47">
        <v>5</v>
      </c>
      <c r="U20" s="47">
        <v>6</v>
      </c>
      <c r="V20" s="47">
        <v>8</v>
      </c>
      <c r="W20" s="47">
        <v>8</v>
      </c>
      <c r="X20" s="47">
        <v>7</v>
      </c>
      <c r="Y20" s="47">
        <v>8</v>
      </c>
      <c r="Z20" s="47">
        <v>7</v>
      </c>
      <c r="AA20" s="47">
        <v>15</v>
      </c>
      <c r="AB20" s="47">
        <v>8</v>
      </c>
      <c r="AC20" s="47"/>
      <c r="AD20" s="47"/>
      <c r="AE20" s="47">
        <v>8</v>
      </c>
      <c r="AF20" s="39">
        <v>2.4329999999999998</v>
      </c>
      <c r="AG20" s="39">
        <v>1.0543</v>
      </c>
      <c r="AH20" s="39">
        <v>30.101800000000001</v>
      </c>
      <c r="AI20" s="39">
        <v>0.87649999999999995</v>
      </c>
      <c r="AJ20" s="39">
        <v>2932.7519899999998</v>
      </c>
      <c r="AK20" s="39">
        <v>3.9390999999999998</v>
      </c>
      <c r="AL20" s="39">
        <v>22.3306</v>
      </c>
      <c r="AM20" s="39">
        <v>68.251900000000006</v>
      </c>
      <c r="AN20" s="39">
        <v>5.4783999999999997</v>
      </c>
      <c r="AO20" s="58" t="s">
        <v>775</v>
      </c>
      <c r="AP20" s="58" t="s">
        <v>418</v>
      </c>
    </row>
    <row r="21" spans="1:42" x14ac:dyDescent="0.25">
      <c r="A21" s="123">
        <v>44399</v>
      </c>
      <c r="B21" s="37" t="s">
        <v>776</v>
      </c>
      <c r="C21" s="38">
        <v>43878</v>
      </c>
      <c r="D21" s="39">
        <v>1937.7873999999999</v>
      </c>
      <c r="E21" s="48">
        <v>1.95</v>
      </c>
      <c r="F21" s="39">
        <v>25.67</v>
      </c>
      <c r="G21" s="39">
        <v>3.3887999999999998</v>
      </c>
      <c r="H21" s="39">
        <v>11.2011</v>
      </c>
      <c r="I21" s="39">
        <v>26.8368</v>
      </c>
      <c r="J21" s="39">
        <v>66.316800000000001</v>
      </c>
      <c r="K21" s="39">
        <v>42.906399999999998</v>
      </c>
      <c r="L21" s="39">
        <v>21.3627</v>
      </c>
      <c r="M21" s="39">
        <v>38.053400000000003</v>
      </c>
      <c r="N21" s="39"/>
      <c r="O21" s="39"/>
      <c r="P21" s="39"/>
      <c r="Q21" s="39">
        <v>24.626799999999999</v>
      </c>
      <c r="R21" s="47">
        <v>5</v>
      </c>
      <c r="S21" s="47">
        <v>1</v>
      </c>
      <c r="T21" s="47">
        <v>2</v>
      </c>
      <c r="U21" s="47">
        <v>5</v>
      </c>
      <c r="V21" s="47">
        <v>1</v>
      </c>
      <c r="W21" s="47">
        <v>2</v>
      </c>
      <c r="X21" s="47">
        <v>3</v>
      </c>
      <c r="Y21" s="47">
        <v>2</v>
      </c>
      <c r="Z21" s="47">
        <v>20</v>
      </c>
      <c r="AA21" s="47">
        <v>19</v>
      </c>
      <c r="AB21" s="47"/>
      <c r="AC21" s="47"/>
      <c r="AD21" s="47"/>
      <c r="AE21" s="47">
        <v>9</v>
      </c>
      <c r="AF21" s="39">
        <v>-4.1524000000000001</v>
      </c>
      <c r="AG21" s="39">
        <v>0.76449999999999996</v>
      </c>
      <c r="AH21" s="39">
        <v>31.4922</v>
      </c>
      <c r="AI21" s="39">
        <v>0.8226</v>
      </c>
      <c r="AJ21" s="39">
        <v>4970.2825400000002</v>
      </c>
      <c r="AK21" s="39">
        <v>12.4369</v>
      </c>
      <c r="AL21" s="39">
        <v>18.906600000000001</v>
      </c>
      <c r="AM21" s="39">
        <v>60.256999999999998</v>
      </c>
      <c r="AN21" s="39">
        <v>8.3994999999999997</v>
      </c>
      <c r="AO21" s="58" t="s">
        <v>440</v>
      </c>
      <c r="AP21" s="58" t="s">
        <v>380</v>
      </c>
    </row>
    <row r="22" spans="1:42" x14ac:dyDescent="0.25">
      <c r="A22" s="123">
        <v>2066</v>
      </c>
      <c r="B22" s="37" t="s">
        <v>777</v>
      </c>
      <c r="C22" s="38">
        <v>38407</v>
      </c>
      <c r="D22" s="39">
        <v>14815.192300000001</v>
      </c>
      <c r="E22" s="48">
        <v>1.66</v>
      </c>
      <c r="F22" s="39">
        <v>241.49799999999999</v>
      </c>
      <c r="G22" s="39">
        <v>4.0133000000000001</v>
      </c>
      <c r="H22" s="39">
        <v>9.9908000000000001</v>
      </c>
      <c r="I22" s="39">
        <v>16.569400000000002</v>
      </c>
      <c r="J22" s="39">
        <v>40.407400000000003</v>
      </c>
      <c r="K22" s="39">
        <v>26.614599999999999</v>
      </c>
      <c r="L22" s="39">
        <v>21.811399999999999</v>
      </c>
      <c r="M22" s="39">
        <v>43.557600000000001</v>
      </c>
      <c r="N22" s="39">
        <v>27.215</v>
      </c>
      <c r="O22" s="39">
        <v>19.013200000000001</v>
      </c>
      <c r="P22" s="39">
        <v>21.031400000000001</v>
      </c>
      <c r="Q22" s="39">
        <v>17.966999999999999</v>
      </c>
      <c r="R22" s="47">
        <v>4</v>
      </c>
      <c r="S22" s="47">
        <v>11</v>
      </c>
      <c r="T22" s="47">
        <v>6</v>
      </c>
      <c r="U22" s="47">
        <v>2</v>
      </c>
      <c r="V22" s="47">
        <v>3</v>
      </c>
      <c r="W22" s="47">
        <v>14</v>
      </c>
      <c r="X22" s="47">
        <v>19</v>
      </c>
      <c r="Y22" s="47">
        <v>21</v>
      </c>
      <c r="Z22" s="47">
        <v>19</v>
      </c>
      <c r="AA22" s="47">
        <v>8</v>
      </c>
      <c r="AB22" s="47">
        <v>7</v>
      </c>
      <c r="AC22" s="47">
        <v>6</v>
      </c>
      <c r="AD22" s="47">
        <v>6</v>
      </c>
      <c r="AE22" s="47">
        <v>16</v>
      </c>
      <c r="AF22" s="39">
        <v>-1.8502000000000001</v>
      </c>
      <c r="AG22" s="39">
        <v>0.86070000000000002</v>
      </c>
      <c r="AH22" s="39">
        <v>37.444699999999997</v>
      </c>
      <c r="AI22" s="39">
        <v>0.99419999999999997</v>
      </c>
      <c r="AJ22" s="39">
        <v>3574.8082999999997</v>
      </c>
      <c r="AK22" s="39">
        <v>5.3266</v>
      </c>
      <c r="AL22" s="39">
        <v>16.226199999999999</v>
      </c>
      <c r="AM22" s="39">
        <v>73.401799999999994</v>
      </c>
      <c r="AN22" s="39">
        <v>5.0454999999999997</v>
      </c>
      <c r="AO22" s="58" t="s">
        <v>778</v>
      </c>
      <c r="AP22" s="58" t="s">
        <v>252</v>
      </c>
    </row>
    <row r="23" spans="1:42" x14ac:dyDescent="0.25">
      <c r="A23" s="123">
        <v>36914</v>
      </c>
      <c r="B23" s="37" t="s">
        <v>779</v>
      </c>
      <c r="C23" s="38">
        <v>42907</v>
      </c>
      <c r="D23" s="39">
        <v>223.1755</v>
      </c>
      <c r="E23" s="48">
        <v>2.5</v>
      </c>
      <c r="F23" s="39">
        <v>28.177</v>
      </c>
      <c r="G23" s="39">
        <v>4.1040000000000001</v>
      </c>
      <c r="H23" s="39">
        <v>9.8853000000000009</v>
      </c>
      <c r="I23" s="39">
        <v>21.783799999999999</v>
      </c>
      <c r="J23" s="39">
        <v>45.542400000000001</v>
      </c>
      <c r="K23" s="39">
        <v>32.675400000000003</v>
      </c>
      <c r="L23" s="39">
        <v>26.626100000000001</v>
      </c>
      <c r="M23" s="39">
        <v>41.308900000000001</v>
      </c>
      <c r="N23" s="39">
        <v>23.922899999999998</v>
      </c>
      <c r="O23" s="39"/>
      <c r="P23" s="39"/>
      <c r="Q23" s="39">
        <v>16.092300000000002</v>
      </c>
      <c r="R23" s="47">
        <v>18</v>
      </c>
      <c r="S23" s="47">
        <v>19</v>
      </c>
      <c r="T23" s="47">
        <v>4</v>
      </c>
      <c r="U23" s="47">
        <v>1</v>
      </c>
      <c r="V23" s="47">
        <v>4</v>
      </c>
      <c r="W23" s="47">
        <v>5</v>
      </c>
      <c r="X23" s="47">
        <v>10</v>
      </c>
      <c r="Y23" s="47">
        <v>13</v>
      </c>
      <c r="Z23" s="47">
        <v>9</v>
      </c>
      <c r="AA23" s="47">
        <v>14</v>
      </c>
      <c r="AB23" s="47">
        <v>16</v>
      </c>
      <c r="AC23" s="47"/>
      <c r="AD23" s="47"/>
      <c r="AE23" s="47">
        <v>20</v>
      </c>
      <c r="AF23" s="39">
        <v>5.2733999999999996</v>
      </c>
      <c r="AG23" s="39">
        <v>1.099</v>
      </c>
      <c r="AH23" s="39">
        <v>28.495699999999999</v>
      </c>
      <c r="AI23" s="39">
        <v>0.75960000000000005</v>
      </c>
      <c r="AJ23" s="39">
        <v>1366.3801100000001</v>
      </c>
      <c r="AK23" s="39"/>
      <c r="AL23" s="39">
        <v>5.5361000000000002</v>
      </c>
      <c r="AM23" s="39">
        <v>89.129900000000006</v>
      </c>
      <c r="AN23" s="39">
        <v>5.3339999999999996</v>
      </c>
      <c r="AO23" s="58" t="s">
        <v>463</v>
      </c>
      <c r="AP23" s="58" t="s">
        <v>461</v>
      </c>
    </row>
    <row r="24" spans="1:42" s="68" customFormat="1" x14ac:dyDescent="0.25">
      <c r="A24" s="123">
        <v>37922</v>
      </c>
      <c r="B24" s="58" t="s">
        <v>780</v>
      </c>
      <c r="C24" s="38">
        <v>44907</v>
      </c>
      <c r="D24" s="39">
        <v>3971.0938000000001</v>
      </c>
      <c r="E24" s="48">
        <v>1.82</v>
      </c>
      <c r="F24" s="39">
        <v>17.937000000000001</v>
      </c>
      <c r="G24" s="39">
        <v>1.5817000000000001</v>
      </c>
      <c r="H24" s="39">
        <v>9.5898000000000003</v>
      </c>
      <c r="I24" s="39">
        <v>22.9969</v>
      </c>
      <c r="J24" s="39">
        <v>65.586600000000004</v>
      </c>
      <c r="K24" s="39"/>
      <c r="L24" s="39"/>
      <c r="M24" s="39"/>
      <c r="N24" s="39"/>
      <c r="O24" s="39"/>
      <c r="P24" s="39"/>
      <c r="Q24" s="39">
        <v>49.088200000000001</v>
      </c>
      <c r="R24" s="47">
        <v>22</v>
      </c>
      <c r="S24" s="47">
        <v>24</v>
      </c>
      <c r="T24" s="47">
        <v>20</v>
      </c>
      <c r="U24" s="47">
        <v>11</v>
      </c>
      <c r="V24" s="47">
        <v>6</v>
      </c>
      <c r="W24" s="47">
        <v>4</v>
      </c>
      <c r="X24" s="47">
        <v>4</v>
      </c>
      <c r="Y24" s="47"/>
      <c r="Z24" s="47"/>
      <c r="AA24" s="47"/>
      <c r="AB24" s="47"/>
      <c r="AC24" s="47"/>
      <c r="AD24" s="47"/>
      <c r="AE24" s="47">
        <v>1</v>
      </c>
      <c r="AF24" s="39">
        <v>20.8308</v>
      </c>
      <c r="AG24" s="39">
        <v>10.368600000000001</v>
      </c>
      <c r="AH24" s="39">
        <v>5.8947000000000003</v>
      </c>
      <c r="AI24" s="39">
        <v>0.76319999999999999</v>
      </c>
      <c r="AJ24" s="39">
        <v>8751.7341899999992</v>
      </c>
      <c r="AK24" s="39">
        <v>11.756500000000001</v>
      </c>
      <c r="AL24" s="39">
        <v>6.1448999999999998</v>
      </c>
      <c r="AM24" s="39">
        <v>74.902799999999999</v>
      </c>
      <c r="AN24" s="39">
        <v>7.1958000000000002</v>
      </c>
      <c r="AO24" s="58" t="s">
        <v>614</v>
      </c>
      <c r="AP24" s="58" t="s">
        <v>230</v>
      </c>
    </row>
    <row r="25" spans="1:42" x14ac:dyDescent="0.25">
      <c r="A25" s="123">
        <v>48388</v>
      </c>
      <c r="B25" s="37" t="s">
        <v>781</v>
      </c>
      <c r="C25" s="38">
        <v>45286</v>
      </c>
      <c r="D25" s="39">
        <v>1699.2411</v>
      </c>
      <c r="E25" s="48">
        <v>2.0499999999999998</v>
      </c>
      <c r="F25" s="39">
        <v>11.1699</v>
      </c>
      <c r="G25" s="39">
        <v>-0.51480000000000004</v>
      </c>
      <c r="H25" s="39">
        <v>6.6929999999999996</v>
      </c>
      <c r="I25" s="39"/>
      <c r="J25" s="39"/>
      <c r="K25" s="39"/>
      <c r="L25" s="39"/>
      <c r="M25" s="39"/>
      <c r="N25" s="39"/>
      <c r="O25" s="39"/>
      <c r="P25" s="39"/>
      <c r="Q25" s="39">
        <v>11.699</v>
      </c>
      <c r="R25" s="47">
        <v>25</v>
      </c>
      <c r="S25" s="47">
        <v>18</v>
      </c>
      <c r="T25" s="47">
        <v>23</v>
      </c>
      <c r="U25" s="47">
        <v>23</v>
      </c>
      <c r="V25" s="47">
        <v>15</v>
      </c>
      <c r="W25" s="47"/>
      <c r="X25" s="47"/>
      <c r="Y25" s="47"/>
      <c r="Z25" s="47"/>
      <c r="AA25" s="47"/>
      <c r="AB25" s="47"/>
      <c r="AC25" s="47"/>
      <c r="AD25" s="47"/>
      <c r="AE25" s="47">
        <v>26</v>
      </c>
      <c r="AF25" s="39"/>
      <c r="AG25" s="39"/>
      <c r="AH25" s="39"/>
      <c r="AI25" s="39"/>
      <c r="AJ25" s="39">
        <v>4805.9493300000004</v>
      </c>
      <c r="AK25" s="39">
        <v>9.734</v>
      </c>
      <c r="AL25" s="39">
        <v>12.416600000000001</v>
      </c>
      <c r="AM25" s="39">
        <v>68.513999999999996</v>
      </c>
      <c r="AN25" s="39">
        <v>9.3353999999999999</v>
      </c>
      <c r="AO25" s="58" t="s">
        <v>485</v>
      </c>
      <c r="AP25" s="58" t="s">
        <v>236</v>
      </c>
    </row>
    <row r="26" spans="1:42" x14ac:dyDescent="0.25">
      <c r="A26" s="123">
        <v>12758</v>
      </c>
      <c r="B26" s="37" t="s">
        <v>782</v>
      </c>
      <c r="C26" s="38">
        <v>40437</v>
      </c>
      <c r="D26" s="39">
        <v>50422.783300000003</v>
      </c>
      <c r="E26" s="39">
        <v>1.47</v>
      </c>
      <c r="F26" s="39">
        <v>157.0454</v>
      </c>
      <c r="G26" s="39">
        <v>2.2229000000000001</v>
      </c>
      <c r="H26" s="39">
        <v>10.175800000000001</v>
      </c>
      <c r="I26" s="39">
        <v>20.774699999999999</v>
      </c>
      <c r="J26" s="39">
        <v>55.373699999999999</v>
      </c>
      <c r="K26" s="39">
        <v>41.770400000000002</v>
      </c>
      <c r="L26" s="39">
        <v>32.660499999999999</v>
      </c>
      <c r="M26" s="39">
        <v>50.490699999999997</v>
      </c>
      <c r="N26" s="39">
        <v>30.728100000000001</v>
      </c>
      <c r="O26" s="39">
        <v>23.308800000000002</v>
      </c>
      <c r="P26" s="39">
        <v>25.302600000000002</v>
      </c>
      <c r="Q26" s="39">
        <v>22.247499999999999</v>
      </c>
      <c r="R26" s="47">
        <v>23</v>
      </c>
      <c r="S26" s="47">
        <v>16</v>
      </c>
      <c r="T26" s="47">
        <v>12</v>
      </c>
      <c r="U26" s="47">
        <v>8</v>
      </c>
      <c r="V26" s="47">
        <v>2</v>
      </c>
      <c r="W26" s="47">
        <v>6</v>
      </c>
      <c r="X26" s="47">
        <v>5</v>
      </c>
      <c r="Y26" s="47">
        <v>4</v>
      </c>
      <c r="Z26" s="47">
        <v>2</v>
      </c>
      <c r="AA26" s="47">
        <v>2</v>
      </c>
      <c r="AB26" s="47">
        <v>3</v>
      </c>
      <c r="AC26" s="47">
        <v>2</v>
      </c>
      <c r="AD26" s="47">
        <v>1</v>
      </c>
      <c r="AE26" s="47">
        <v>13</v>
      </c>
      <c r="AF26" s="39">
        <v>9.6763999999999992</v>
      </c>
      <c r="AG26" s="39">
        <v>1.2488999999999999</v>
      </c>
      <c r="AH26" s="39">
        <v>31.987200000000001</v>
      </c>
      <c r="AI26" s="39">
        <v>0.88219999999999998</v>
      </c>
      <c r="AJ26" s="39">
        <v>6984.0880500000003</v>
      </c>
      <c r="AK26" s="39">
        <v>11.5642</v>
      </c>
      <c r="AL26" s="39">
        <v>13.882899999999999</v>
      </c>
      <c r="AM26" s="39">
        <v>69.5886</v>
      </c>
      <c r="AN26" s="39">
        <v>4.9642999999999997</v>
      </c>
      <c r="AO26" s="58" t="s">
        <v>783</v>
      </c>
      <c r="AP26" s="58" t="s">
        <v>236</v>
      </c>
    </row>
    <row r="27" spans="1:42" x14ac:dyDescent="0.25">
      <c r="A27" s="123">
        <v>45616</v>
      </c>
      <c r="B27" s="37" t="s">
        <v>784</v>
      </c>
      <c r="C27" s="38">
        <v>44406</v>
      </c>
      <c r="D27" s="39">
        <v>1458.1969999999999</v>
      </c>
      <c r="E27" s="39">
        <v>2.08</v>
      </c>
      <c r="F27" s="39">
        <v>13.85</v>
      </c>
      <c r="G27" s="39">
        <v>-2.3961000000000001</v>
      </c>
      <c r="H27" s="39">
        <v>2.214</v>
      </c>
      <c r="I27" s="39">
        <v>7.7820999999999998</v>
      </c>
      <c r="J27" s="39">
        <v>28.9572</v>
      </c>
      <c r="K27" s="39">
        <v>19.099699999999999</v>
      </c>
      <c r="L27" s="39"/>
      <c r="M27" s="39"/>
      <c r="N27" s="39"/>
      <c r="O27" s="39"/>
      <c r="P27" s="39"/>
      <c r="Q27" s="39">
        <v>12.1717</v>
      </c>
      <c r="R27" s="47">
        <v>14</v>
      </c>
      <c r="S27" s="47">
        <v>23</v>
      </c>
      <c r="T27" s="47">
        <v>26</v>
      </c>
      <c r="U27" s="47">
        <v>27</v>
      </c>
      <c r="V27" s="47">
        <v>25</v>
      </c>
      <c r="W27" s="47">
        <v>24</v>
      </c>
      <c r="X27" s="47">
        <v>24</v>
      </c>
      <c r="Y27" s="47">
        <v>23</v>
      </c>
      <c r="Z27" s="47"/>
      <c r="AA27" s="47"/>
      <c r="AB27" s="47"/>
      <c r="AC27" s="47"/>
      <c r="AD27" s="47"/>
      <c r="AE27" s="47">
        <v>25</v>
      </c>
      <c r="AF27" s="39">
        <v>-3.1581000000000001</v>
      </c>
      <c r="AG27" s="39">
        <v>0.52590000000000003</v>
      </c>
      <c r="AH27" s="39">
        <v>13.010899999999999</v>
      </c>
      <c r="AI27" s="39">
        <v>0.48499999999999999</v>
      </c>
      <c r="AJ27" s="39">
        <v>1950.3668600000001</v>
      </c>
      <c r="AK27" s="39"/>
      <c r="AL27" s="39">
        <v>17.785799999999998</v>
      </c>
      <c r="AM27" s="39">
        <v>78.207099999999997</v>
      </c>
      <c r="AN27" s="39">
        <v>4.0069999999999997</v>
      </c>
      <c r="AO27" s="58" t="s">
        <v>785</v>
      </c>
      <c r="AP27" s="58" t="s">
        <v>280</v>
      </c>
    </row>
    <row r="28" spans="1:42" x14ac:dyDescent="0.25">
      <c r="A28" s="123">
        <v>876</v>
      </c>
      <c r="B28" s="37" t="s">
        <v>786</v>
      </c>
      <c r="C28" s="38">
        <v>35354</v>
      </c>
      <c r="D28" s="39">
        <v>20164.094099999998</v>
      </c>
      <c r="E28" s="39">
        <v>1.64</v>
      </c>
      <c r="F28" s="39">
        <v>252.2353</v>
      </c>
      <c r="G28" s="39">
        <v>-5.8599999999999999E-2</v>
      </c>
      <c r="H28" s="39">
        <v>6.4715999999999996</v>
      </c>
      <c r="I28" s="39">
        <v>29.425799999999999</v>
      </c>
      <c r="J28" s="39">
        <v>66.384</v>
      </c>
      <c r="K28" s="39">
        <v>45.204799999999999</v>
      </c>
      <c r="L28" s="39">
        <v>33.685899999999997</v>
      </c>
      <c r="M28" s="39">
        <v>63.811300000000003</v>
      </c>
      <c r="N28" s="39">
        <v>39.649799999999999</v>
      </c>
      <c r="O28" s="39">
        <v>26.1785</v>
      </c>
      <c r="P28" s="39">
        <v>20.827999999999999</v>
      </c>
      <c r="Q28" s="39">
        <v>12.864100000000001</v>
      </c>
      <c r="R28" s="47">
        <v>13</v>
      </c>
      <c r="S28" s="47">
        <v>15</v>
      </c>
      <c r="T28" s="47">
        <v>7</v>
      </c>
      <c r="U28" s="47">
        <v>21</v>
      </c>
      <c r="V28" s="47">
        <v>18</v>
      </c>
      <c r="W28" s="47">
        <v>1</v>
      </c>
      <c r="X28" s="47">
        <v>2</v>
      </c>
      <c r="Y28" s="47">
        <v>1</v>
      </c>
      <c r="Z28" s="47">
        <v>1</v>
      </c>
      <c r="AA28" s="47">
        <v>1</v>
      </c>
      <c r="AB28" s="47">
        <v>1</v>
      </c>
      <c r="AC28" s="47">
        <v>1</v>
      </c>
      <c r="AD28" s="47">
        <v>7</v>
      </c>
      <c r="AE28" s="47">
        <v>23</v>
      </c>
      <c r="AF28" s="39">
        <v>3.2827000000000002</v>
      </c>
      <c r="AG28" s="39">
        <v>0.99399999999999999</v>
      </c>
      <c r="AH28" s="39">
        <v>48.750999999999998</v>
      </c>
      <c r="AI28" s="39">
        <v>1.3165</v>
      </c>
      <c r="AJ28" s="39">
        <v>27958.39559</v>
      </c>
      <c r="AK28" s="39">
        <v>25.667999999999999</v>
      </c>
      <c r="AL28" s="39"/>
      <c r="AM28" s="39">
        <v>64.006900000000002</v>
      </c>
      <c r="AN28" s="39">
        <v>10.324999999999999</v>
      </c>
      <c r="AO28" s="58" t="s">
        <v>509</v>
      </c>
      <c r="AP28" s="58" t="s">
        <v>236</v>
      </c>
    </row>
    <row r="29" spans="1:42" x14ac:dyDescent="0.25">
      <c r="A29" s="123">
        <v>48248</v>
      </c>
      <c r="B29" s="37" t="s">
        <v>787</v>
      </c>
      <c r="C29" s="38">
        <v>45233</v>
      </c>
      <c r="D29" s="39">
        <v>47.234699999999997</v>
      </c>
      <c r="E29" s="39">
        <v>2.1</v>
      </c>
      <c r="F29" s="39">
        <v>10.84</v>
      </c>
      <c r="G29" s="39">
        <v>-1.0949</v>
      </c>
      <c r="H29" s="39">
        <v>1.784</v>
      </c>
      <c r="I29" s="39">
        <v>7.2206000000000001</v>
      </c>
      <c r="J29" s="39"/>
      <c r="K29" s="39"/>
      <c r="L29" s="39"/>
      <c r="M29" s="39"/>
      <c r="N29" s="39"/>
      <c r="O29" s="39"/>
      <c r="P29" s="39"/>
      <c r="Q29" s="39">
        <v>8.4</v>
      </c>
      <c r="R29" s="47">
        <v>24</v>
      </c>
      <c r="S29" s="47">
        <v>26</v>
      </c>
      <c r="T29" s="47">
        <v>24</v>
      </c>
      <c r="U29" s="47">
        <v>24</v>
      </c>
      <c r="V29" s="47">
        <v>27</v>
      </c>
      <c r="W29" s="47">
        <v>26</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788</v>
      </c>
      <c r="AP29" s="58" t="s">
        <v>360</v>
      </c>
    </row>
    <row r="30" spans="1:42" x14ac:dyDescent="0.25">
      <c r="A30" s="123">
        <v>7885</v>
      </c>
      <c r="B30" s="37" t="s">
        <v>789</v>
      </c>
      <c r="C30" s="38">
        <v>40065</v>
      </c>
      <c r="D30" s="39">
        <v>27759.6499</v>
      </c>
      <c r="E30" s="39">
        <v>1.6</v>
      </c>
      <c r="F30" s="39">
        <v>162.3466</v>
      </c>
      <c r="G30" s="39">
        <v>1.5058</v>
      </c>
      <c r="H30" s="39">
        <v>7.9645999999999999</v>
      </c>
      <c r="I30" s="39">
        <v>17.565799999999999</v>
      </c>
      <c r="J30" s="39">
        <v>38.282200000000003</v>
      </c>
      <c r="K30" s="39">
        <v>28.3764</v>
      </c>
      <c r="L30" s="39">
        <v>22.355399999999999</v>
      </c>
      <c r="M30" s="39">
        <v>38.518700000000003</v>
      </c>
      <c r="N30" s="39">
        <v>25.292300000000001</v>
      </c>
      <c r="O30" s="39">
        <v>21.142299999999999</v>
      </c>
      <c r="P30" s="39">
        <v>24.942799999999998</v>
      </c>
      <c r="Q30" s="39">
        <v>20.832100000000001</v>
      </c>
      <c r="R30" s="47">
        <v>2</v>
      </c>
      <c r="S30" s="47">
        <v>12</v>
      </c>
      <c r="T30" s="47">
        <v>10</v>
      </c>
      <c r="U30" s="47">
        <v>12</v>
      </c>
      <c r="V30" s="47">
        <v>13</v>
      </c>
      <c r="W30" s="47">
        <v>10</v>
      </c>
      <c r="X30" s="47">
        <v>20</v>
      </c>
      <c r="Y30" s="47">
        <v>17</v>
      </c>
      <c r="Z30" s="47">
        <v>18</v>
      </c>
      <c r="AA30" s="47">
        <v>18</v>
      </c>
      <c r="AB30" s="47">
        <v>13</v>
      </c>
      <c r="AC30" s="47">
        <v>4</v>
      </c>
      <c r="AD30" s="47">
        <v>2</v>
      </c>
      <c r="AE30" s="47">
        <v>14</v>
      </c>
      <c r="AF30" s="39">
        <v>3.9455</v>
      </c>
      <c r="AG30" s="39">
        <v>1.1068</v>
      </c>
      <c r="AH30" s="39">
        <v>24.320900000000002</v>
      </c>
      <c r="AI30" s="39">
        <v>0.68710000000000004</v>
      </c>
      <c r="AJ30" s="39">
        <v>1535.47892</v>
      </c>
      <c r="AK30" s="39"/>
      <c r="AL30" s="39">
        <v>4.4871999999999996</v>
      </c>
      <c r="AM30" s="39">
        <v>81.857100000000003</v>
      </c>
      <c r="AN30" s="39">
        <v>13.6557</v>
      </c>
      <c r="AO30" s="58" t="s">
        <v>790</v>
      </c>
      <c r="AP30" s="58" t="s">
        <v>236</v>
      </c>
    </row>
    <row r="31" spans="1:42" x14ac:dyDescent="0.25">
      <c r="A31" s="123">
        <v>3052</v>
      </c>
      <c r="B31" s="37" t="s">
        <v>791</v>
      </c>
      <c r="C31" s="38">
        <v>38398</v>
      </c>
      <c r="D31" s="39">
        <v>3145.7334999999998</v>
      </c>
      <c r="E31" s="39">
        <v>1.93</v>
      </c>
      <c r="F31" s="39">
        <v>231.25739999999999</v>
      </c>
      <c r="G31" s="39">
        <v>-0.25080000000000002</v>
      </c>
      <c r="H31" s="39">
        <v>3.9375</v>
      </c>
      <c r="I31" s="39">
        <v>12.5219</v>
      </c>
      <c r="J31" s="39">
        <v>43.853000000000002</v>
      </c>
      <c r="K31" s="39">
        <v>33.231000000000002</v>
      </c>
      <c r="L31" s="39">
        <v>24.026199999999999</v>
      </c>
      <c r="M31" s="39">
        <v>42.004100000000001</v>
      </c>
      <c r="N31" s="39">
        <v>22.1157</v>
      </c>
      <c r="O31" s="39">
        <v>14.2081</v>
      </c>
      <c r="P31" s="39">
        <v>17.645</v>
      </c>
      <c r="Q31" s="39">
        <v>17.677499999999998</v>
      </c>
      <c r="R31" s="47">
        <v>17</v>
      </c>
      <c r="S31" s="47">
        <v>9</v>
      </c>
      <c r="T31" s="47">
        <v>16</v>
      </c>
      <c r="U31" s="47">
        <v>22</v>
      </c>
      <c r="V31" s="47">
        <v>22</v>
      </c>
      <c r="W31" s="47">
        <v>20</v>
      </c>
      <c r="X31" s="47">
        <v>12</v>
      </c>
      <c r="Y31" s="47">
        <v>11</v>
      </c>
      <c r="Z31" s="47">
        <v>14</v>
      </c>
      <c r="AA31" s="47">
        <v>13</v>
      </c>
      <c r="AB31" s="47">
        <v>18</v>
      </c>
      <c r="AC31" s="47">
        <v>12</v>
      </c>
      <c r="AD31" s="47">
        <v>11</v>
      </c>
      <c r="AE31" s="47">
        <v>17</v>
      </c>
      <c r="AF31" s="39">
        <v>2.1219999999999999</v>
      </c>
      <c r="AG31" s="39">
        <v>1.0168999999999999</v>
      </c>
      <c r="AH31" s="39">
        <v>31.683700000000002</v>
      </c>
      <c r="AI31" s="39">
        <v>0.87709999999999999</v>
      </c>
      <c r="AJ31" s="39">
        <v>6707.54673</v>
      </c>
      <c r="AK31" s="39">
        <v>9.5498999999999992</v>
      </c>
      <c r="AL31" s="39">
        <v>9.4161999999999999</v>
      </c>
      <c r="AM31" s="39">
        <v>74.481300000000005</v>
      </c>
      <c r="AN31" s="39">
        <v>6.5525000000000002</v>
      </c>
      <c r="AO31" s="58" t="s">
        <v>792</v>
      </c>
      <c r="AP31" s="58" t="s">
        <v>532</v>
      </c>
    </row>
    <row r="32" spans="1:42" s="57" customFormat="1" x14ac:dyDescent="0.25">
      <c r="A32" s="123">
        <v>35242</v>
      </c>
      <c r="B32" s="58" t="s">
        <v>793</v>
      </c>
      <c r="C32" s="38">
        <v>43416</v>
      </c>
      <c r="D32" s="39">
        <v>6951.5916999999999</v>
      </c>
      <c r="E32" s="39">
        <v>1.74</v>
      </c>
      <c r="F32" s="39">
        <v>35.871499999999997</v>
      </c>
      <c r="G32" s="39">
        <v>0.62050000000000005</v>
      </c>
      <c r="H32" s="39">
        <v>8.1973000000000003</v>
      </c>
      <c r="I32" s="39">
        <v>17.314499999999999</v>
      </c>
      <c r="J32" s="39">
        <v>41.121400000000001</v>
      </c>
      <c r="K32" s="39">
        <v>34.098999999999997</v>
      </c>
      <c r="L32" s="39">
        <v>27.0137</v>
      </c>
      <c r="M32" s="39">
        <v>43.500799999999998</v>
      </c>
      <c r="N32" s="39">
        <v>27.383500000000002</v>
      </c>
      <c r="O32" s="39"/>
      <c r="P32" s="39"/>
      <c r="Q32" s="39">
        <v>25.8902</v>
      </c>
      <c r="R32" s="47">
        <v>15</v>
      </c>
      <c r="S32" s="47">
        <v>21</v>
      </c>
      <c r="T32" s="47">
        <v>25</v>
      </c>
      <c r="U32" s="47">
        <v>17</v>
      </c>
      <c r="V32" s="47">
        <v>10</v>
      </c>
      <c r="W32" s="47">
        <v>11</v>
      </c>
      <c r="X32" s="47">
        <v>16</v>
      </c>
      <c r="Y32" s="47">
        <v>10</v>
      </c>
      <c r="Z32" s="47">
        <v>6</v>
      </c>
      <c r="AA32" s="47">
        <v>9</v>
      </c>
      <c r="AB32" s="47">
        <v>6</v>
      </c>
      <c r="AC32" s="47"/>
      <c r="AD32" s="47"/>
      <c r="AE32" s="47">
        <v>6</v>
      </c>
      <c r="AF32" s="39">
        <v>7.218</v>
      </c>
      <c r="AG32" s="39">
        <v>1.149</v>
      </c>
      <c r="AH32" s="39">
        <v>30.3249</v>
      </c>
      <c r="AI32" s="39">
        <v>0.80510000000000004</v>
      </c>
      <c r="AJ32" s="39">
        <v>1151.35581</v>
      </c>
      <c r="AK32" s="39"/>
      <c r="AL32" s="39">
        <v>1.8337000000000001</v>
      </c>
      <c r="AM32" s="39">
        <v>92.979299999999995</v>
      </c>
      <c r="AN32" s="39">
        <v>5.1870000000000003</v>
      </c>
      <c r="AO32" s="58" t="s">
        <v>794</v>
      </c>
      <c r="AP32" s="58" t="s">
        <v>545</v>
      </c>
    </row>
    <row r="33" spans="1:42" x14ac:dyDescent="0.25">
      <c r="A33" s="123">
        <v>15717</v>
      </c>
      <c r="B33" s="37" t="s">
        <v>795</v>
      </c>
      <c r="C33" s="38">
        <v>41800</v>
      </c>
      <c r="D33" s="39">
        <v>1408.3678</v>
      </c>
      <c r="E33" s="39">
        <v>2.12</v>
      </c>
      <c r="F33" s="39">
        <v>43.87</v>
      </c>
      <c r="G33" s="39">
        <v>0.80420000000000003</v>
      </c>
      <c r="H33" s="39">
        <v>5.1534000000000004</v>
      </c>
      <c r="I33" s="39">
        <v>7.6036000000000001</v>
      </c>
      <c r="J33" s="39">
        <v>41.333799999999997</v>
      </c>
      <c r="K33" s="39">
        <v>28.8963</v>
      </c>
      <c r="L33" s="39">
        <v>23.066600000000001</v>
      </c>
      <c r="M33" s="39">
        <v>39.152200000000001</v>
      </c>
      <c r="N33" s="39">
        <v>26.103100000000001</v>
      </c>
      <c r="O33" s="39">
        <v>17.636500000000002</v>
      </c>
      <c r="P33" s="39"/>
      <c r="Q33" s="39">
        <v>15.978</v>
      </c>
      <c r="R33" s="47">
        <v>19</v>
      </c>
      <c r="S33" s="47">
        <v>17</v>
      </c>
      <c r="T33" s="47">
        <v>15</v>
      </c>
      <c r="U33" s="47">
        <v>15</v>
      </c>
      <c r="V33" s="47">
        <v>20</v>
      </c>
      <c r="W33" s="47">
        <v>25</v>
      </c>
      <c r="X33" s="47">
        <v>15</v>
      </c>
      <c r="Y33" s="47">
        <v>16</v>
      </c>
      <c r="Z33" s="47">
        <v>17</v>
      </c>
      <c r="AA33" s="47">
        <v>17</v>
      </c>
      <c r="AB33" s="47">
        <v>9</v>
      </c>
      <c r="AC33" s="47">
        <v>9</v>
      </c>
      <c r="AD33" s="47"/>
      <c r="AE33" s="47">
        <v>21</v>
      </c>
      <c r="AF33" s="39">
        <v>1.8452999999999999</v>
      </c>
      <c r="AG33" s="39">
        <v>1.0274000000000001</v>
      </c>
      <c r="AH33" s="39">
        <v>29.8904</v>
      </c>
      <c r="AI33" s="39">
        <v>0.86339999999999995</v>
      </c>
      <c r="AJ33" s="39">
        <v>1912.6207900000002</v>
      </c>
      <c r="AK33" s="39"/>
      <c r="AL33" s="39">
        <v>14.2934</v>
      </c>
      <c r="AM33" s="39">
        <v>81.434100000000001</v>
      </c>
      <c r="AN33" s="39">
        <v>4.2725</v>
      </c>
      <c r="AO33" s="58" t="s">
        <v>559</v>
      </c>
      <c r="AP33" s="58" t="s">
        <v>275</v>
      </c>
    </row>
    <row r="34" spans="1:42" x14ac:dyDescent="0.25">
      <c r="A34" s="123">
        <v>44511</v>
      </c>
      <c r="B34" s="37" t="s">
        <v>796</v>
      </c>
      <c r="C34" s="38">
        <v>44187</v>
      </c>
      <c r="D34" s="39">
        <v>3791.3445000000002</v>
      </c>
      <c r="E34" s="39">
        <v>1.87</v>
      </c>
      <c r="F34" s="39">
        <v>21.880600000000001</v>
      </c>
      <c r="G34" s="39">
        <v>0.19869999999999999</v>
      </c>
      <c r="H34" s="39">
        <v>3.7477</v>
      </c>
      <c r="I34" s="39">
        <v>8.5686</v>
      </c>
      <c r="J34" s="39">
        <v>33.189300000000003</v>
      </c>
      <c r="K34" s="39">
        <v>25.945</v>
      </c>
      <c r="L34" s="39">
        <v>21.147300000000001</v>
      </c>
      <c r="M34" s="39"/>
      <c r="N34" s="39"/>
      <c r="O34" s="39"/>
      <c r="P34" s="39"/>
      <c r="Q34" s="39">
        <v>25.5974</v>
      </c>
      <c r="R34" s="47">
        <v>8</v>
      </c>
      <c r="S34" s="47">
        <v>13</v>
      </c>
      <c r="T34" s="47">
        <v>17</v>
      </c>
      <c r="U34" s="47">
        <v>20</v>
      </c>
      <c r="V34" s="47">
        <v>23</v>
      </c>
      <c r="W34" s="47">
        <v>22</v>
      </c>
      <c r="X34" s="47">
        <v>23</v>
      </c>
      <c r="Y34" s="47">
        <v>22</v>
      </c>
      <c r="Z34" s="47">
        <v>21</v>
      </c>
      <c r="AA34" s="47"/>
      <c r="AB34" s="47"/>
      <c r="AC34" s="47"/>
      <c r="AD34" s="47"/>
      <c r="AE34" s="47">
        <v>7</v>
      </c>
      <c r="AF34" s="39">
        <v>4.2161</v>
      </c>
      <c r="AG34" s="39">
        <v>1.0525</v>
      </c>
      <c r="AH34" s="39">
        <v>16.3368</v>
      </c>
      <c r="AI34" s="39">
        <v>0.60589999999999999</v>
      </c>
      <c r="AJ34" s="39">
        <v>1645.36274</v>
      </c>
      <c r="AK34" s="39"/>
      <c r="AL34" s="39">
        <v>12.2094</v>
      </c>
      <c r="AM34" s="39">
        <v>84.415999999999997</v>
      </c>
      <c r="AN34" s="39">
        <v>3.3746</v>
      </c>
      <c r="AO34" s="58" t="s">
        <v>633</v>
      </c>
      <c r="AP34" s="58" t="s">
        <v>236</v>
      </c>
    </row>
    <row r="35" spans="1:42" x14ac:dyDescent="0.25">
      <c r="J35" s="39"/>
      <c r="L35" s="39"/>
    </row>
    <row r="36" spans="1:42" ht="12.75" customHeight="1" x14ac:dyDescent="0.25">
      <c r="B36" s="177" t="s">
        <v>56</v>
      </c>
      <c r="C36" s="177"/>
      <c r="D36" s="177"/>
      <c r="E36" s="177"/>
      <c r="F36" s="177"/>
      <c r="G36" s="40">
        <v>1.1742074074074074</v>
      </c>
      <c r="H36" s="40">
        <v>6.8268185185185191</v>
      </c>
      <c r="I36" s="40">
        <v>16.352550000000001</v>
      </c>
      <c r="J36" s="40">
        <v>46.929841666666675</v>
      </c>
      <c r="K36" s="40">
        <v>33.105178260869572</v>
      </c>
      <c r="L36" s="40">
        <v>25.621272727272729</v>
      </c>
      <c r="M36" s="40">
        <v>43.4192238095238</v>
      </c>
      <c r="N36" s="40">
        <v>26.471152631578946</v>
      </c>
      <c r="O36" s="40">
        <v>18.80882307692308</v>
      </c>
      <c r="P36" s="40">
        <v>20.706050000000001</v>
      </c>
      <c r="Q36" s="40">
        <v>21.391007407407407</v>
      </c>
    </row>
    <row r="37" spans="1:42" ht="12.75" customHeight="1" x14ac:dyDescent="0.25">
      <c r="B37" s="178" t="s">
        <v>57</v>
      </c>
      <c r="C37" s="178"/>
      <c r="D37" s="178"/>
      <c r="E37" s="178"/>
      <c r="F37" s="178"/>
      <c r="G37" s="40">
        <v>1.0581</v>
      </c>
      <c r="H37" s="40">
        <v>7.3832000000000004</v>
      </c>
      <c r="I37" s="40">
        <v>16.7652</v>
      </c>
      <c r="J37" s="40">
        <v>43.269350000000003</v>
      </c>
      <c r="K37" s="40">
        <v>33.022500000000001</v>
      </c>
      <c r="L37" s="40">
        <v>25.681750000000001</v>
      </c>
      <c r="M37" s="40">
        <v>42.499200000000002</v>
      </c>
      <c r="N37" s="40">
        <v>26.062899999999999</v>
      </c>
      <c r="O37" s="40">
        <v>19.002500000000001</v>
      </c>
      <c r="P37" s="40">
        <v>20.9297</v>
      </c>
      <c r="Q37" s="40">
        <v>20.832100000000001</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797</v>
      </c>
      <c r="C40" s="42"/>
      <c r="D40" s="42"/>
      <c r="E40" s="42"/>
      <c r="F40" s="43">
        <v>16886</v>
      </c>
      <c r="G40" s="43">
        <v>-0.77480000000000004</v>
      </c>
      <c r="H40" s="43">
        <v>5.6947000000000001</v>
      </c>
      <c r="I40" s="43">
        <v>20.510999999999999</v>
      </c>
      <c r="J40" s="43">
        <v>68.177199999999999</v>
      </c>
      <c r="K40" s="43">
        <v>38.150599999999997</v>
      </c>
      <c r="L40" s="43">
        <v>22.153199999999998</v>
      </c>
      <c r="M40" s="43">
        <v>43.279400000000003</v>
      </c>
      <c r="N40" s="43">
        <v>20.639099999999999</v>
      </c>
      <c r="O40" s="43">
        <v>13.1378</v>
      </c>
      <c r="P40" s="43">
        <v>13.359</v>
      </c>
      <c r="Q40" s="43"/>
      <c r="R40" s="43"/>
      <c r="S40" s="43"/>
      <c r="T40" s="43"/>
      <c r="U40" s="43"/>
      <c r="V40" s="43"/>
      <c r="W40" s="43"/>
      <c r="X40" s="43"/>
      <c r="Y40" s="43"/>
      <c r="Z40" s="43"/>
      <c r="AA40" s="43"/>
      <c r="AB40" s="43"/>
      <c r="AC40" s="43"/>
      <c r="AD40" s="43"/>
      <c r="AE40" s="43"/>
      <c r="AF40" s="43">
        <v>0</v>
      </c>
      <c r="AG40" s="43">
        <v>0.73760000000000003</v>
      </c>
      <c r="AH40" s="43">
        <v>39.822800000000001</v>
      </c>
      <c r="AI40" s="43">
        <v>1</v>
      </c>
      <c r="AJ40" s="43"/>
      <c r="AK40" s="43"/>
      <c r="AL40" s="43"/>
      <c r="AM40" s="43"/>
      <c r="AN40" s="43"/>
      <c r="AO40" s="43"/>
      <c r="AP40" s="43"/>
    </row>
    <row r="41" spans="1:42" x14ac:dyDescent="0.25">
      <c r="A41">
        <v>305</v>
      </c>
      <c r="B41" s="42" t="s">
        <v>798</v>
      </c>
      <c r="C41" s="42"/>
      <c r="D41" s="42"/>
      <c r="E41" s="42"/>
      <c r="F41" s="43">
        <v>21562.29</v>
      </c>
      <c r="G41" s="43">
        <v>-0.754</v>
      </c>
      <c r="H41" s="43">
        <v>5.7293000000000003</v>
      </c>
      <c r="I41" s="43">
        <v>20.709599999999998</v>
      </c>
      <c r="J41" s="43">
        <v>69.245000000000005</v>
      </c>
      <c r="K41" s="43">
        <v>39.254600000000003</v>
      </c>
      <c r="L41" s="43">
        <v>23.19</v>
      </c>
      <c r="M41" s="43">
        <v>44.482999999999997</v>
      </c>
      <c r="N41" s="43">
        <v>21.815300000000001</v>
      </c>
      <c r="O41" s="43">
        <v>14.3782</v>
      </c>
      <c r="P41" s="43">
        <v>14.541700000000001</v>
      </c>
      <c r="Q41" s="43"/>
      <c r="R41" s="43"/>
      <c r="S41" s="43"/>
      <c r="T41" s="43"/>
      <c r="U41" s="43"/>
      <c r="V41" s="43"/>
      <c r="W41" s="43"/>
      <c r="X41" s="43"/>
      <c r="Y41" s="43"/>
      <c r="Z41" s="43"/>
      <c r="AA41" s="43"/>
      <c r="AB41" s="43"/>
      <c r="AC41" s="43"/>
      <c r="AD41" s="43"/>
      <c r="AE41" s="43"/>
      <c r="AF41" s="43">
        <v>0</v>
      </c>
      <c r="AG41" s="43">
        <v>0.76229999999999998</v>
      </c>
      <c r="AH41" s="43">
        <v>40.061599999999999</v>
      </c>
      <c r="AI41" s="43">
        <v>1</v>
      </c>
      <c r="AJ41" s="43"/>
      <c r="AK41" s="43"/>
      <c r="AL41" s="43"/>
      <c r="AM41" s="43"/>
      <c r="AN41" s="43"/>
      <c r="AO41" s="43"/>
      <c r="AP41" s="43"/>
    </row>
    <row r="42" spans="1:42" x14ac:dyDescent="0.25">
      <c r="A42">
        <v>283</v>
      </c>
      <c r="B42" s="42" t="s">
        <v>799</v>
      </c>
      <c r="C42" s="42"/>
      <c r="D42" s="42"/>
      <c r="E42" s="42"/>
      <c r="F42" s="43">
        <v>15786.2</v>
      </c>
      <c r="G42" s="43">
        <v>-0.24229999999999999</v>
      </c>
      <c r="H42" s="43">
        <v>5.4870999999999999</v>
      </c>
      <c r="I42" s="43">
        <v>20.394100000000002</v>
      </c>
      <c r="J42" s="43">
        <v>60.5627</v>
      </c>
      <c r="K42" s="43">
        <v>36.932499999999997</v>
      </c>
      <c r="L42" s="43">
        <v>25.523499999999999</v>
      </c>
      <c r="M42" s="43">
        <v>45.293399999999998</v>
      </c>
      <c r="N42" s="43">
        <v>23.698899999999998</v>
      </c>
      <c r="O42" s="43"/>
      <c r="P42" s="43"/>
      <c r="Q42" s="43"/>
      <c r="R42" s="43"/>
      <c r="S42" s="43"/>
      <c r="T42" s="43"/>
      <c r="U42" s="43"/>
      <c r="V42" s="43"/>
      <c r="W42" s="43"/>
      <c r="X42" s="43"/>
      <c r="Y42" s="43"/>
      <c r="Z42" s="43"/>
      <c r="AA42" s="43"/>
      <c r="AB42" s="43"/>
      <c r="AC42" s="43"/>
      <c r="AD42" s="43"/>
      <c r="AE42" s="43"/>
      <c r="AF42" s="43">
        <v>0</v>
      </c>
      <c r="AG42" s="43">
        <v>0.90780000000000005</v>
      </c>
      <c r="AH42" s="43">
        <v>35.533799999999999</v>
      </c>
      <c r="AI42" s="43">
        <v>1</v>
      </c>
      <c r="AJ42" s="43"/>
      <c r="AK42" s="43"/>
      <c r="AL42" s="43"/>
      <c r="AM42" s="43"/>
      <c r="AN42" s="43"/>
      <c r="AO42" s="43"/>
      <c r="AP42" s="43"/>
    </row>
    <row r="43" spans="1:42" x14ac:dyDescent="0.25">
      <c r="A43">
        <v>350</v>
      </c>
      <c r="B43" s="42" t="s">
        <v>800</v>
      </c>
      <c r="C43" s="42"/>
      <c r="D43" s="42"/>
      <c r="E43" s="42"/>
      <c r="F43" s="43">
        <v>19864</v>
      </c>
      <c r="G43" s="43">
        <v>-0.2175</v>
      </c>
      <c r="H43" s="43">
        <v>5.5259999999999998</v>
      </c>
      <c r="I43" s="43">
        <v>20.581700000000001</v>
      </c>
      <c r="J43" s="43">
        <v>61.586100000000002</v>
      </c>
      <c r="K43" s="43">
        <v>38.013100000000001</v>
      </c>
      <c r="L43" s="43">
        <v>26.568999999999999</v>
      </c>
      <c r="M43" s="43">
        <v>46.4666</v>
      </c>
      <c r="N43" s="43">
        <v>24.872299999999999</v>
      </c>
      <c r="O43" s="43">
        <v>16.395499999999998</v>
      </c>
      <c r="P43" s="43">
        <v>17.608899999999998</v>
      </c>
      <c r="Q43" s="43"/>
      <c r="R43" s="43"/>
      <c r="S43" s="43"/>
      <c r="T43" s="43"/>
      <c r="U43" s="43"/>
      <c r="V43" s="43"/>
      <c r="W43" s="43"/>
      <c r="X43" s="43"/>
      <c r="Y43" s="43"/>
      <c r="Z43" s="43"/>
      <c r="AA43" s="43"/>
      <c r="AB43" s="43"/>
      <c r="AC43" s="43"/>
      <c r="AD43" s="43"/>
      <c r="AE43" s="43"/>
      <c r="AF43" s="43">
        <v>0</v>
      </c>
      <c r="AG43" s="43">
        <v>0.93500000000000005</v>
      </c>
      <c r="AH43" s="43">
        <v>35.729700000000001</v>
      </c>
      <c r="AI43" s="43">
        <v>1</v>
      </c>
      <c r="AJ43" s="43"/>
      <c r="AK43" s="43"/>
      <c r="AL43" s="43"/>
      <c r="AM43" s="43"/>
      <c r="AN43" s="43"/>
      <c r="AO43" s="43"/>
      <c r="AP43" s="43"/>
    </row>
    <row r="44" spans="1:42" x14ac:dyDescent="0.25">
      <c r="A44">
        <v>432</v>
      </c>
      <c r="B44" s="42" t="s">
        <v>801</v>
      </c>
      <c r="C44" s="42"/>
      <c r="D44" s="42"/>
      <c r="E44" s="42"/>
      <c r="F44" s="43">
        <v>7812.55</v>
      </c>
      <c r="G44" s="43">
        <v>-0.39779999999999999</v>
      </c>
      <c r="H44" s="43">
        <v>6.2693000000000003</v>
      </c>
      <c r="I44" s="43">
        <v>20.3217</v>
      </c>
      <c r="J44" s="43">
        <v>71.591300000000004</v>
      </c>
      <c r="K44" s="43">
        <v>39.246499999999997</v>
      </c>
      <c r="L44" s="43">
        <v>19.240100000000002</v>
      </c>
      <c r="M44" s="43">
        <v>42.752800000000001</v>
      </c>
      <c r="N44" s="43">
        <v>19.689800000000002</v>
      </c>
      <c r="O44" s="43"/>
      <c r="P44" s="43"/>
      <c r="Q44" s="43"/>
      <c r="R44" s="43"/>
      <c r="S44" s="43"/>
      <c r="T44" s="43"/>
      <c r="U44" s="43"/>
      <c r="V44" s="43"/>
      <c r="W44" s="43"/>
      <c r="X44" s="43"/>
      <c r="Y44" s="43"/>
      <c r="Z44" s="43"/>
      <c r="AA44" s="43"/>
      <c r="AB44" s="43"/>
      <c r="AC44" s="43"/>
      <c r="AD44" s="43"/>
      <c r="AE44" s="43"/>
      <c r="AF44" s="43">
        <v>0</v>
      </c>
      <c r="AG44" s="43">
        <v>0.62949999999999995</v>
      </c>
      <c r="AH44" s="43">
        <v>44.378999999999998</v>
      </c>
      <c r="AI44" s="43">
        <v>1</v>
      </c>
      <c r="AJ44" s="43"/>
      <c r="AK44" s="43"/>
      <c r="AL44" s="43"/>
      <c r="AM44" s="43"/>
      <c r="AN44" s="43"/>
      <c r="AO44" s="43"/>
      <c r="AP44" s="43"/>
    </row>
    <row r="45" spans="1:42" x14ac:dyDescent="0.25">
      <c r="A45">
        <v>352</v>
      </c>
      <c r="B45" s="42" t="s">
        <v>802</v>
      </c>
      <c r="C45" s="42"/>
      <c r="D45" s="42"/>
      <c r="E45" s="42"/>
      <c r="F45" s="43">
        <v>9627.99</v>
      </c>
      <c r="G45" s="43">
        <v>-0.37790000000000001</v>
      </c>
      <c r="H45" s="43">
        <v>6.2954999999999997</v>
      </c>
      <c r="I45" s="43">
        <v>20.4984</v>
      </c>
      <c r="J45" s="43">
        <v>72.747399999999999</v>
      </c>
      <c r="K45" s="43">
        <v>40.315300000000001</v>
      </c>
      <c r="L45" s="43">
        <v>20.275200000000002</v>
      </c>
      <c r="M45" s="43">
        <v>43.9405</v>
      </c>
      <c r="N45" s="43">
        <v>20.839200000000002</v>
      </c>
      <c r="O45" s="43">
        <v>11.109299999999999</v>
      </c>
      <c r="P45" s="43">
        <v>13.0016</v>
      </c>
      <c r="Q45" s="43"/>
      <c r="R45" s="43"/>
      <c r="S45" s="43"/>
      <c r="T45" s="43"/>
      <c r="U45" s="43"/>
      <c r="V45" s="43"/>
      <c r="W45" s="43"/>
      <c r="X45" s="43"/>
      <c r="Y45" s="43"/>
      <c r="Z45" s="43"/>
      <c r="AA45" s="43"/>
      <c r="AB45" s="43"/>
      <c r="AC45" s="43"/>
      <c r="AD45" s="43"/>
      <c r="AE45" s="43"/>
      <c r="AF45" s="43">
        <v>0</v>
      </c>
      <c r="AG45" s="43">
        <v>0.65110000000000001</v>
      </c>
      <c r="AH45" s="43">
        <v>44.655000000000001</v>
      </c>
      <c r="AI45" s="43">
        <v>1</v>
      </c>
      <c r="AJ45" s="43"/>
      <c r="AK45" s="43"/>
      <c r="AL45" s="43"/>
      <c r="AM45" s="43"/>
      <c r="AN45" s="43"/>
      <c r="AO45" s="43"/>
      <c r="AP45" s="43"/>
    </row>
    <row r="46" spans="1:42" x14ac:dyDescent="0.25">
      <c r="A46">
        <v>369</v>
      </c>
      <c r="B46" s="42" t="s">
        <v>803</v>
      </c>
      <c r="C46" s="42"/>
      <c r="D46" s="42"/>
      <c r="E46" s="42"/>
      <c r="F46" s="43">
        <v>6350.45</v>
      </c>
      <c r="G46" s="43">
        <v>-4.3299999999999998E-2</v>
      </c>
      <c r="H46" s="43">
        <v>5.4314</v>
      </c>
      <c r="I46" s="43">
        <v>19.564900000000002</v>
      </c>
      <c r="J46" s="43">
        <v>54.544499999999999</v>
      </c>
      <c r="K46" s="43">
        <v>35.931100000000001</v>
      </c>
      <c r="L46" s="43">
        <v>24.872299999999999</v>
      </c>
      <c r="M46" s="43">
        <v>44.0458</v>
      </c>
      <c r="N46" s="43">
        <v>22.584199999999999</v>
      </c>
      <c r="O46" s="43"/>
      <c r="P46" s="43"/>
      <c r="Q46" s="43"/>
      <c r="R46" s="43"/>
      <c r="S46" s="43"/>
      <c r="T46" s="43"/>
      <c r="U46" s="43"/>
      <c r="V46" s="43"/>
      <c r="W46" s="43"/>
      <c r="X46" s="43"/>
      <c r="Y46" s="43"/>
      <c r="Z46" s="43"/>
      <c r="AA46" s="43"/>
      <c r="AB46" s="43"/>
      <c r="AC46" s="43"/>
      <c r="AD46" s="43"/>
      <c r="AE46" s="43"/>
      <c r="AF46" s="43">
        <v>0</v>
      </c>
      <c r="AG46" s="43">
        <v>0.92530000000000001</v>
      </c>
      <c r="AH46" s="43">
        <v>33.676200000000001</v>
      </c>
      <c r="AI46" s="43">
        <v>1</v>
      </c>
      <c r="AJ46" s="43"/>
      <c r="AK46" s="43"/>
      <c r="AL46" s="43"/>
      <c r="AM46" s="43"/>
      <c r="AN46" s="43"/>
      <c r="AO46" s="43"/>
      <c r="AP46" s="43"/>
    </row>
    <row r="47" spans="1:42" x14ac:dyDescent="0.25">
      <c r="A47">
        <v>377</v>
      </c>
      <c r="B47" s="42" t="s">
        <v>804</v>
      </c>
      <c r="C47" s="42"/>
      <c r="D47" s="42"/>
      <c r="E47" s="42"/>
      <c r="F47" s="43">
        <v>7811.9296681883297</v>
      </c>
      <c r="G47" s="43">
        <v>-1.5699999999999999E-2</v>
      </c>
      <c r="H47" s="43">
        <v>5.4953000000000003</v>
      </c>
      <c r="I47" s="43">
        <v>19.8203</v>
      </c>
      <c r="J47" s="43">
        <v>55.964799999999997</v>
      </c>
      <c r="K47" s="43">
        <v>37.277999999999999</v>
      </c>
      <c r="L47" s="43">
        <v>26.099799999999998</v>
      </c>
      <c r="M47" s="43">
        <v>45.449800000000003</v>
      </c>
      <c r="N47" s="43">
        <v>23.963100000000001</v>
      </c>
      <c r="O47" s="43">
        <v>16.4391</v>
      </c>
      <c r="P47" s="43">
        <v>16.5779</v>
      </c>
      <c r="Q47" s="43"/>
      <c r="R47" s="43"/>
      <c r="S47" s="43"/>
      <c r="T47" s="43"/>
      <c r="U47" s="43"/>
      <c r="V47" s="43"/>
      <c r="W47" s="43"/>
      <c r="X47" s="43"/>
      <c r="Y47" s="43"/>
      <c r="Z47" s="43"/>
      <c r="AA47" s="43"/>
      <c r="AB47" s="43"/>
      <c r="AC47" s="43"/>
      <c r="AD47" s="43"/>
      <c r="AE47" s="43"/>
      <c r="AF47" s="43">
        <v>0</v>
      </c>
      <c r="AG47" s="43">
        <v>0.95720000000000005</v>
      </c>
      <c r="AH47" s="43">
        <v>33.968800000000002</v>
      </c>
      <c r="AI47" s="43">
        <v>1</v>
      </c>
      <c r="AJ47" s="43"/>
      <c r="AK47" s="43"/>
      <c r="AL47" s="43"/>
      <c r="AM47" s="43"/>
      <c r="AN47" s="43"/>
      <c r="AO47" s="43"/>
      <c r="AP47" s="43"/>
    </row>
    <row r="48" spans="1:42" x14ac:dyDescent="0.25">
      <c r="A48">
        <v>17</v>
      </c>
      <c r="B48" s="42" t="s">
        <v>805</v>
      </c>
      <c r="C48" s="42"/>
      <c r="D48" s="42"/>
      <c r="E48" s="42"/>
      <c r="F48" s="43">
        <v>47542.62</v>
      </c>
      <c r="G48" s="43">
        <v>0.5766</v>
      </c>
      <c r="H48" s="43">
        <v>5.1243999999999996</v>
      </c>
      <c r="I48" s="43">
        <v>18.887499999999999</v>
      </c>
      <c r="J48" s="43">
        <v>57.148400000000002</v>
      </c>
      <c r="K48" s="43">
        <v>36.0471</v>
      </c>
      <c r="L48" s="43">
        <v>26.459099999999999</v>
      </c>
      <c r="M48" s="43">
        <v>44.503500000000003</v>
      </c>
      <c r="N48" s="43">
        <v>26.0288</v>
      </c>
      <c r="O48" s="43">
        <v>18.063600000000001</v>
      </c>
      <c r="P48" s="43">
        <v>18.112300000000001</v>
      </c>
      <c r="Q48" s="43"/>
      <c r="R48" s="43"/>
      <c r="S48" s="43"/>
      <c r="T48" s="43"/>
      <c r="U48" s="43"/>
      <c r="V48" s="43"/>
      <c r="W48" s="43"/>
      <c r="X48" s="43"/>
      <c r="Y48" s="43"/>
      <c r="Z48" s="43"/>
      <c r="AA48" s="43"/>
      <c r="AB48" s="43"/>
      <c r="AC48" s="43"/>
      <c r="AD48" s="43"/>
      <c r="AE48" s="43"/>
      <c r="AF48" s="43">
        <v>0</v>
      </c>
      <c r="AG48" s="43">
        <v>0.97209999999999996</v>
      </c>
      <c r="AH48" s="43">
        <v>33.785800000000002</v>
      </c>
      <c r="AI48" s="43">
        <v>1</v>
      </c>
      <c r="AJ48" s="43"/>
      <c r="AK48" s="43"/>
      <c r="AL48" s="43"/>
      <c r="AM48" s="43"/>
      <c r="AN48" s="43"/>
      <c r="AO48" s="43"/>
      <c r="AP48" s="43"/>
    </row>
    <row r="49" spans="1:42" x14ac:dyDescent="0.25">
      <c r="A49">
        <v>406</v>
      </c>
      <c r="B49" s="42" t="s">
        <v>806</v>
      </c>
      <c r="C49" s="42"/>
      <c r="D49" s="42"/>
      <c r="E49" s="42"/>
      <c r="F49" s="43">
        <v>58557.5461132169</v>
      </c>
      <c r="G49" s="43">
        <v>0.60560000000000003</v>
      </c>
      <c r="H49" s="43">
        <v>5.1702000000000004</v>
      </c>
      <c r="I49" s="43">
        <v>19.068000000000001</v>
      </c>
      <c r="J49" s="43">
        <v>58.382399999999997</v>
      </c>
      <c r="K49" s="43">
        <v>37.165799999999997</v>
      </c>
      <c r="L49" s="43">
        <v>27.4712</v>
      </c>
      <c r="M49" s="43">
        <v>45.652200000000001</v>
      </c>
      <c r="N49" s="43">
        <v>27.193200000000001</v>
      </c>
      <c r="O49" s="43">
        <v>19.099900000000002</v>
      </c>
      <c r="P49" s="43">
        <v>19.177099999999999</v>
      </c>
      <c r="Q49" s="43"/>
      <c r="R49" s="43"/>
      <c r="S49" s="43"/>
      <c r="T49" s="43"/>
      <c r="U49" s="43"/>
      <c r="V49" s="43"/>
      <c r="W49" s="43"/>
      <c r="X49" s="43"/>
      <c r="Y49" s="43"/>
      <c r="Z49" s="43"/>
      <c r="AA49" s="43"/>
      <c r="AB49" s="43"/>
      <c r="AC49" s="43"/>
      <c r="AD49" s="43"/>
      <c r="AE49" s="43"/>
      <c r="AF49" s="43">
        <v>0</v>
      </c>
      <c r="AG49" s="43">
        <v>0.99809999999999999</v>
      </c>
      <c r="AH49" s="43">
        <v>34.045000000000002</v>
      </c>
      <c r="AI49" s="43">
        <v>1</v>
      </c>
      <c r="AJ49" s="43"/>
      <c r="AK49" s="43"/>
      <c r="AL49" s="43"/>
      <c r="AM49" s="43"/>
      <c r="AN49" s="43"/>
      <c r="AO49" s="43"/>
      <c r="AP49" s="43"/>
    </row>
    <row r="50" spans="1:42" x14ac:dyDescent="0.25">
      <c r="J50" s="43"/>
      <c r="K50" s="43"/>
      <c r="L50" s="43"/>
      <c r="M50" s="43"/>
      <c r="N50" s="43"/>
      <c r="O50" s="43"/>
      <c r="P50" s="43"/>
      <c r="Q50" s="43"/>
    </row>
  </sheetData>
  <mergeCells count="13">
    <mergeCell ref="AO5:AO6"/>
    <mergeCell ref="AP5:AP6"/>
    <mergeCell ref="B37:F37"/>
    <mergeCell ref="G5:J5"/>
    <mergeCell ref="K5:Q5"/>
    <mergeCell ref="R5:AE5"/>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29.1"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65</v>
      </c>
      <c r="J7" s="39"/>
    </row>
    <row r="8" spans="1:42" x14ac:dyDescent="0.25">
      <c r="A8">
        <v>46015</v>
      </c>
      <c r="B8" s="37" t="s">
        <v>807</v>
      </c>
      <c r="C8" s="38">
        <v>44529</v>
      </c>
      <c r="D8" s="39">
        <v>175.14</v>
      </c>
      <c r="E8" s="48">
        <v>1.83</v>
      </c>
      <c r="F8" s="39">
        <v>17.706800000000001</v>
      </c>
      <c r="G8" s="39">
        <v>4.9048999999999996</v>
      </c>
      <c r="H8" s="39">
        <v>10.2904</v>
      </c>
      <c r="I8" s="39">
        <v>29.624199999999998</v>
      </c>
      <c r="J8" s="39">
        <v>61.130600000000001</v>
      </c>
      <c r="K8" s="39">
        <v>39.437199999999997</v>
      </c>
      <c r="L8" s="39"/>
      <c r="M8" s="39"/>
      <c r="N8" s="39"/>
      <c r="O8" s="39"/>
      <c r="P8" s="39"/>
      <c r="Q8" s="39">
        <v>25.598600000000001</v>
      </c>
      <c r="R8" s="47">
        <v>68</v>
      </c>
      <c r="S8" s="47">
        <v>60</v>
      </c>
      <c r="T8" s="47">
        <v>15</v>
      </c>
      <c r="U8" s="47">
        <v>25</v>
      </c>
      <c r="V8" s="47">
        <v>35</v>
      </c>
      <c r="W8" s="47">
        <v>33</v>
      </c>
      <c r="X8" s="47">
        <v>24</v>
      </c>
      <c r="Y8" s="47">
        <v>23</v>
      </c>
      <c r="Z8" s="47"/>
      <c r="AA8" s="47"/>
      <c r="AB8" s="47"/>
      <c r="AC8" s="47"/>
      <c r="AD8" s="47"/>
      <c r="AE8" s="47">
        <v>26</v>
      </c>
      <c r="AF8" s="39">
        <v>1.7906</v>
      </c>
      <c r="AG8" s="39">
        <v>1.123</v>
      </c>
      <c r="AH8" s="39">
        <v>21.786300000000001</v>
      </c>
      <c r="AI8" s="39">
        <v>1.758</v>
      </c>
      <c r="AJ8" s="39">
        <v>12716.195510000001</v>
      </c>
      <c r="AK8" s="39">
        <v>48.109200000000001</v>
      </c>
      <c r="AL8" s="39">
        <v>50.645299999999999</v>
      </c>
      <c r="AM8" s="39"/>
      <c r="AN8" s="39">
        <v>1.2456</v>
      </c>
      <c r="AO8" s="58" t="s">
        <v>808</v>
      </c>
      <c r="AP8" s="58" t="s">
        <v>380</v>
      </c>
    </row>
    <row r="9" spans="1:42" x14ac:dyDescent="0.25">
      <c r="A9">
        <v>24150</v>
      </c>
      <c r="B9" s="37" t="s">
        <v>809</v>
      </c>
      <c r="C9" s="38">
        <v>41622</v>
      </c>
      <c r="D9" s="39">
        <v>3177.6327999999999</v>
      </c>
      <c r="E9" s="48">
        <v>1.98</v>
      </c>
      <c r="F9" s="39">
        <v>51.78</v>
      </c>
      <c r="G9" s="39">
        <v>-2.8517999999999999</v>
      </c>
      <c r="H9" s="39">
        <v>3.6013999999999999</v>
      </c>
      <c r="I9" s="39">
        <v>8.6674000000000007</v>
      </c>
      <c r="J9" s="39">
        <v>20.755600000000001</v>
      </c>
      <c r="K9" s="39">
        <v>21.6555</v>
      </c>
      <c r="L9" s="39">
        <v>13.361000000000001</v>
      </c>
      <c r="M9" s="39">
        <v>28.922999999999998</v>
      </c>
      <c r="N9" s="39">
        <v>11.1241</v>
      </c>
      <c r="O9" s="39">
        <v>11.2994</v>
      </c>
      <c r="P9" s="39">
        <v>14.3422</v>
      </c>
      <c r="Q9" s="39">
        <v>17.018899999999999</v>
      </c>
      <c r="R9" s="47">
        <v>102</v>
      </c>
      <c r="S9" s="47">
        <v>38</v>
      </c>
      <c r="T9" s="47">
        <v>117</v>
      </c>
      <c r="U9" s="47">
        <v>136</v>
      </c>
      <c r="V9" s="47">
        <v>102</v>
      </c>
      <c r="W9" s="47">
        <v>129</v>
      </c>
      <c r="X9" s="47">
        <v>105</v>
      </c>
      <c r="Y9" s="47">
        <v>76</v>
      </c>
      <c r="Z9" s="47">
        <v>75</v>
      </c>
      <c r="AA9" s="47">
        <v>44</v>
      </c>
      <c r="AB9" s="47">
        <v>66</v>
      </c>
      <c r="AC9" s="47">
        <v>53</v>
      </c>
      <c r="AD9" s="47">
        <v>37</v>
      </c>
      <c r="AE9" s="47">
        <v>67</v>
      </c>
      <c r="AF9" s="39">
        <v>3.306</v>
      </c>
      <c r="AG9" s="39">
        <v>0.81499999999999995</v>
      </c>
      <c r="AH9" s="39">
        <v>22.859400000000001</v>
      </c>
      <c r="AI9" s="39">
        <v>1.1053999999999999</v>
      </c>
      <c r="AJ9" s="39">
        <v>46337.549429999999</v>
      </c>
      <c r="AK9" s="39">
        <v>65.499700000000004</v>
      </c>
      <c r="AL9" s="39">
        <v>16.673200000000001</v>
      </c>
      <c r="AM9" s="39">
        <v>16.5869</v>
      </c>
      <c r="AN9" s="39">
        <v>1.2402</v>
      </c>
      <c r="AO9" s="58" t="s">
        <v>810</v>
      </c>
      <c r="AP9" s="58" t="s">
        <v>233</v>
      </c>
    </row>
    <row r="10" spans="1:42" x14ac:dyDescent="0.25">
      <c r="A10">
        <v>45733</v>
      </c>
      <c r="B10" s="37" t="s">
        <v>811</v>
      </c>
      <c r="C10" s="38">
        <v>44533</v>
      </c>
      <c r="D10" s="39">
        <v>1701.6876999999999</v>
      </c>
      <c r="E10" s="48">
        <v>2.09</v>
      </c>
      <c r="F10" s="39">
        <v>13.62</v>
      </c>
      <c r="G10" s="39">
        <v>2.5602</v>
      </c>
      <c r="H10" s="39">
        <v>5.2549999999999999</v>
      </c>
      <c r="I10" s="39">
        <v>17.9221</v>
      </c>
      <c r="J10" s="39">
        <v>29.9618</v>
      </c>
      <c r="K10" s="39">
        <v>20.3108</v>
      </c>
      <c r="L10" s="39"/>
      <c r="M10" s="39"/>
      <c r="N10" s="39"/>
      <c r="O10" s="39"/>
      <c r="P10" s="39"/>
      <c r="Q10" s="39">
        <v>13.239100000000001</v>
      </c>
      <c r="R10" s="47">
        <v>33</v>
      </c>
      <c r="S10" s="47">
        <v>21</v>
      </c>
      <c r="T10" s="47">
        <v>32</v>
      </c>
      <c r="U10" s="47">
        <v>51</v>
      </c>
      <c r="V10" s="47">
        <v>82</v>
      </c>
      <c r="W10" s="47">
        <v>75</v>
      </c>
      <c r="X10" s="47">
        <v>83</v>
      </c>
      <c r="Y10" s="47">
        <v>86</v>
      </c>
      <c r="Z10" s="47"/>
      <c r="AA10" s="47"/>
      <c r="AB10" s="47"/>
      <c r="AC10" s="47"/>
      <c r="AD10" s="47"/>
      <c r="AE10" s="47">
        <v>104</v>
      </c>
      <c r="AF10" s="39">
        <v>-0.43240000000000001</v>
      </c>
      <c r="AG10" s="39">
        <v>1.0166999999999999</v>
      </c>
      <c r="AH10" s="39">
        <v>10.039199999999999</v>
      </c>
      <c r="AI10" s="39">
        <v>0.7621</v>
      </c>
      <c r="AJ10" s="39">
        <v>44342.617119999995</v>
      </c>
      <c r="AK10" s="39">
        <v>66.741399999999999</v>
      </c>
      <c r="AL10" s="39">
        <v>8.1015999999999995</v>
      </c>
      <c r="AM10" s="39">
        <v>18.9421</v>
      </c>
      <c r="AN10" s="39">
        <v>6.2148000000000003</v>
      </c>
      <c r="AO10" s="58" t="s">
        <v>812</v>
      </c>
      <c r="AP10" s="58" t="s">
        <v>233</v>
      </c>
    </row>
    <row r="11" spans="1:42" x14ac:dyDescent="0.25">
      <c r="A11">
        <v>482</v>
      </c>
      <c r="B11" s="37" t="s">
        <v>813</v>
      </c>
      <c r="C11" s="38">
        <v>36540</v>
      </c>
      <c r="D11" s="39">
        <v>4414.0096999999996</v>
      </c>
      <c r="E11" s="48">
        <v>1.89</v>
      </c>
      <c r="F11" s="39">
        <v>152.41999999999999</v>
      </c>
      <c r="G11" s="39">
        <v>-5.2499999999999998E-2</v>
      </c>
      <c r="H11" s="39">
        <v>-7.1684999999999999</v>
      </c>
      <c r="I11" s="39">
        <v>4.7847999999999997</v>
      </c>
      <c r="J11" s="39">
        <v>24.648299999999999</v>
      </c>
      <c r="K11" s="39">
        <v>16.3186</v>
      </c>
      <c r="L11" s="39">
        <v>13.035399999999999</v>
      </c>
      <c r="M11" s="39">
        <v>32.182499999999997</v>
      </c>
      <c r="N11" s="39">
        <v>23.810199999999998</v>
      </c>
      <c r="O11" s="39">
        <v>22.782599999999999</v>
      </c>
      <c r="P11" s="39">
        <v>18.972000000000001</v>
      </c>
      <c r="Q11" s="39">
        <v>11.819599999999999</v>
      </c>
      <c r="R11" s="47">
        <v>11</v>
      </c>
      <c r="S11" s="47">
        <v>6</v>
      </c>
      <c r="T11" s="47">
        <v>38</v>
      </c>
      <c r="U11" s="47">
        <v>114</v>
      </c>
      <c r="V11" s="47">
        <v>138</v>
      </c>
      <c r="W11" s="47">
        <v>136</v>
      </c>
      <c r="X11" s="47">
        <v>100</v>
      </c>
      <c r="Y11" s="47">
        <v>98</v>
      </c>
      <c r="Z11" s="47">
        <v>79</v>
      </c>
      <c r="AA11" s="47">
        <v>34</v>
      </c>
      <c r="AB11" s="47">
        <v>25</v>
      </c>
      <c r="AC11" s="47">
        <v>3</v>
      </c>
      <c r="AD11" s="47">
        <v>6</v>
      </c>
      <c r="AE11" s="47">
        <v>120</v>
      </c>
      <c r="AF11" s="39">
        <v>3.847</v>
      </c>
      <c r="AG11" s="39">
        <v>0.64890000000000003</v>
      </c>
      <c r="AH11" s="39">
        <v>37.3277</v>
      </c>
      <c r="AI11" s="39">
        <v>1.3521000000000001</v>
      </c>
      <c r="AJ11" s="39">
        <v>44272.991009999998</v>
      </c>
      <c r="AK11" s="39">
        <v>64.612200000000001</v>
      </c>
      <c r="AL11" s="39">
        <v>7.85</v>
      </c>
      <c r="AM11" s="39">
        <v>20.453800000000001</v>
      </c>
      <c r="AN11" s="39">
        <v>7.0839999999999996</v>
      </c>
      <c r="AO11" s="58" t="s">
        <v>814</v>
      </c>
      <c r="AP11" s="58" t="s">
        <v>233</v>
      </c>
    </row>
    <row r="12" spans="1:42" x14ac:dyDescent="0.25">
      <c r="A12">
        <v>44736</v>
      </c>
      <c r="B12" s="37" t="s">
        <v>815</v>
      </c>
      <c r="C12" s="38">
        <v>44189</v>
      </c>
      <c r="D12" s="39">
        <v>675.15729999999996</v>
      </c>
      <c r="E12" s="48">
        <v>2.42</v>
      </c>
      <c r="F12" s="39">
        <v>15.48</v>
      </c>
      <c r="G12" s="39">
        <v>3.3378000000000001</v>
      </c>
      <c r="H12" s="39">
        <v>4.524</v>
      </c>
      <c r="I12" s="39">
        <v>13.2407</v>
      </c>
      <c r="J12" s="39">
        <v>25.7514</v>
      </c>
      <c r="K12" s="39">
        <v>17.959700000000002</v>
      </c>
      <c r="L12" s="39">
        <v>12.448700000000001</v>
      </c>
      <c r="M12" s="39"/>
      <c r="N12" s="39"/>
      <c r="O12" s="39"/>
      <c r="P12" s="39"/>
      <c r="Q12" s="39">
        <v>13.585900000000001</v>
      </c>
      <c r="R12" s="47">
        <v>45</v>
      </c>
      <c r="S12" s="47">
        <v>42</v>
      </c>
      <c r="T12" s="47">
        <v>37</v>
      </c>
      <c r="U12" s="47">
        <v>39</v>
      </c>
      <c r="V12" s="47">
        <v>89</v>
      </c>
      <c r="W12" s="47">
        <v>105</v>
      </c>
      <c r="X12" s="47">
        <v>97</v>
      </c>
      <c r="Y12" s="47">
        <v>95</v>
      </c>
      <c r="Z12" s="47">
        <v>83</v>
      </c>
      <c r="AA12" s="47"/>
      <c r="AB12" s="47"/>
      <c r="AC12" s="47"/>
      <c r="AD12" s="47"/>
      <c r="AE12" s="47">
        <v>101</v>
      </c>
      <c r="AF12" s="39">
        <v>-3.4253999999999998</v>
      </c>
      <c r="AG12" s="39">
        <v>0.29170000000000001</v>
      </c>
      <c r="AH12" s="39">
        <v>14.6441</v>
      </c>
      <c r="AI12" s="39">
        <v>1.0593999999999999</v>
      </c>
      <c r="AJ12" s="39">
        <v>35948.228619999994</v>
      </c>
      <c r="AK12" s="39">
        <v>65.608800000000002</v>
      </c>
      <c r="AL12" s="39">
        <v>17.1478</v>
      </c>
      <c r="AM12" s="39">
        <v>15.3187</v>
      </c>
      <c r="AN12" s="39">
        <v>1.9247000000000001</v>
      </c>
      <c r="AO12" s="58" t="s">
        <v>810</v>
      </c>
      <c r="AP12" s="58" t="s">
        <v>233</v>
      </c>
    </row>
    <row r="13" spans="1:42" s="68" customFormat="1" x14ac:dyDescent="0.25">
      <c r="A13" s="68">
        <v>409</v>
      </c>
      <c r="B13" s="58" t="s">
        <v>816</v>
      </c>
      <c r="C13" s="38">
        <v>38569</v>
      </c>
      <c r="D13" s="39">
        <v>5010.2822999999999</v>
      </c>
      <c r="E13" s="48">
        <v>1.87</v>
      </c>
      <c r="F13" s="39">
        <v>192.02</v>
      </c>
      <c r="G13" s="39">
        <v>1.2709999999999999</v>
      </c>
      <c r="H13" s="39">
        <v>6.7192999999999996</v>
      </c>
      <c r="I13" s="39">
        <v>13.312900000000001</v>
      </c>
      <c r="J13" s="39">
        <v>28.976400000000002</v>
      </c>
      <c r="K13" s="39">
        <v>22.790800000000001</v>
      </c>
      <c r="L13" s="39">
        <v>18.1191</v>
      </c>
      <c r="M13" s="39">
        <v>26.360600000000002</v>
      </c>
      <c r="N13" s="39">
        <v>18.1432</v>
      </c>
      <c r="O13" s="39">
        <v>15.536099999999999</v>
      </c>
      <c r="P13" s="39">
        <v>17.767099999999999</v>
      </c>
      <c r="Q13" s="39">
        <v>16.994</v>
      </c>
      <c r="R13" s="47">
        <v>70</v>
      </c>
      <c r="S13" s="47">
        <v>78</v>
      </c>
      <c r="T13" s="47">
        <v>88</v>
      </c>
      <c r="U13" s="47">
        <v>85</v>
      </c>
      <c r="V13" s="47">
        <v>69</v>
      </c>
      <c r="W13" s="47">
        <v>104</v>
      </c>
      <c r="X13" s="47">
        <v>86</v>
      </c>
      <c r="Y13" s="47">
        <v>70</v>
      </c>
      <c r="Z13" s="47">
        <v>47</v>
      </c>
      <c r="AA13" s="47">
        <v>54</v>
      </c>
      <c r="AB13" s="47">
        <v>51</v>
      </c>
      <c r="AC13" s="47">
        <v>36</v>
      </c>
      <c r="AD13" s="47">
        <v>17</v>
      </c>
      <c r="AE13" s="47">
        <v>69</v>
      </c>
      <c r="AF13" s="39">
        <v>-2.8008999999999999</v>
      </c>
      <c r="AG13" s="39">
        <v>1.0378000000000001</v>
      </c>
      <c r="AH13" s="39">
        <v>17.4512</v>
      </c>
      <c r="AI13" s="39">
        <v>1.2631999999999999</v>
      </c>
      <c r="AJ13" s="39">
        <v>27504.735269999997</v>
      </c>
      <c r="AK13" s="39">
        <v>62.434699999999999</v>
      </c>
      <c r="AL13" s="39">
        <v>17.3476</v>
      </c>
      <c r="AM13" s="39">
        <v>15.681900000000001</v>
      </c>
      <c r="AN13" s="39">
        <v>4.5358000000000001</v>
      </c>
      <c r="AO13" s="58" t="s">
        <v>817</v>
      </c>
      <c r="AP13" s="58" t="s">
        <v>233</v>
      </c>
    </row>
    <row r="14" spans="1:42" s="68" customFormat="1" x14ac:dyDescent="0.25">
      <c r="A14" s="68">
        <v>413</v>
      </c>
      <c r="B14" s="58" t="s">
        <v>818</v>
      </c>
      <c r="C14" s="38">
        <v>38793</v>
      </c>
      <c r="D14" s="39">
        <v>1070.1400000000001</v>
      </c>
      <c r="E14" s="48">
        <v>2.29</v>
      </c>
      <c r="F14" s="39">
        <v>93.73</v>
      </c>
      <c r="G14" s="39">
        <v>4.6444000000000001</v>
      </c>
      <c r="H14" s="39">
        <v>13.75</v>
      </c>
      <c r="I14" s="39">
        <v>33.5946</v>
      </c>
      <c r="J14" s="39">
        <v>62.162599999999998</v>
      </c>
      <c r="K14" s="39">
        <v>45.414900000000003</v>
      </c>
      <c r="L14" s="39">
        <v>30.4102</v>
      </c>
      <c r="M14" s="39">
        <v>43.261000000000003</v>
      </c>
      <c r="N14" s="39">
        <v>22.558</v>
      </c>
      <c r="O14" s="39">
        <v>16.2</v>
      </c>
      <c r="P14" s="39">
        <v>16.027999999999999</v>
      </c>
      <c r="Q14" s="39">
        <v>13.0732</v>
      </c>
      <c r="R14" s="47">
        <v>129</v>
      </c>
      <c r="S14" s="47">
        <v>116</v>
      </c>
      <c r="T14" s="47">
        <v>16</v>
      </c>
      <c r="U14" s="47">
        <v>26</v>
      </c>
      <c r="V14" s="47">
        <v>19</v>
      </c>
      <c r="W14" s="47">
        <v>25</v>
      </c>
      <c r="X14" s="47">
        <v>23</v>
      </c>
      <c r="Y14" s="47">
        <v>17</v>
      </c>
      <c r="Z14" s="47">
        <v>20</v>
      </c>
      <c r="AA14" s="47">
        <v>13</v>
      </c>
      <c r="AB14" s="47">
        <v>31</v>
      </c>
      <c r="AC14" s="47">
        <v>30</v>
      </c>
      <c r="AD14" s="47">
        <v>26</v>
      </c>
      <c r="AE14" s="47">
        <v>106</v>
      </c>
      <c r="AF14" s="39">
        <v>2.0257999999999998</v>
      </c>
      <c r="AG14" s="39">
        <v>1.1175999999999999</v>
      </c>
      <c r="AH14" s="39">
        <v>28.433199999999999</v>
      </c>
      <c r="AI14" s="39">
        <v>1.2263999999999999</v>
      </c>
      <c r="AJ14" s="39">
        <v>29511.798920000001</v>
      </c>
      <c r="AK14" s="39">
        <v>45.272199999999998</v>
      </c>
      <c r="AL14" s="39">
        <v>12.4055</v>
      </c>
      <c r="AM14" s="39">
        <v>36.015000000000001</v>
      </c>
      <c r="AN14" s="39">
        <v>6.3074000000000003</v>
      </c>
      <c r="AO14" s="58" t="s">
        <v>819</v>
      </c>
      <c r="AP14" s="58" t="s">
        <v>233</v>
      </c>
    </row>
    <row r="15" spans="1:42" s="68" customFormat="1" x14ac:dyDescent="0.25">
      <c r="A15" s="68">
        <v>460</v>
      </c>
      <c r="B15" s="58" t="s">
        <v>820</v>
      </c>
      <c r="C15" s="38">
        <v>39386</v>
      </c>
      <c r="D15" s="39">
        <v>183.7278</v>
      </c>
      <c r="E15" s="48">
        <v>2.5299999999999998</v>
      </c>
      <c r="F15" s="39">
        <v>33.110399999999998</v>
      </c>
      <c r="G15" s="39">
        <v>2.9805000000000001</v>
      </c>
      <c r="H15" s="39">
        <v>2.1966999999999999</v>
      </c>
      <c r="I15" s="39">
        <v>9.4649000000000001</v>
      </c>
      <c r="J15" s="39">
        <v>10.9308</v>
      </c>
      <c r="K15" s="39">
        <v>6.9504999999999999</v>
      </c>
      <c r="L15" s="39">
        <v>3.9487000000000001</v>
      </c>
      <c r="M15" s="39">
        <v>9.5212000000000003</v>
      </c>
      <c r="N15" s="39">
        <v>9.8748000000000005</v>
      </c>
      <c r="O15" s="39">
        <v>10.5044</v>
      </c>
      <c r="P15" s="39">
        <v>8.0478000000000005</v>
      </c>
      <c r="Q15" s="39">
        <v>7.4852999999999996</v>
      </c>
      <c r="R15" s="47">
        <v>36</v>
      </c>
      <c r="S15" s="47">
        <v>132</v>
      </c>
      <c r="T15" s="47">
        <v>136</v>
      </c>
      <c r="U15" s="47">
        <v>44</v>
      </c>
      <c r="V15" s="47">
        <v>117</v>
      </c>
      <c r="W15" s="47">
        <v>121</v>
      </c>
      <c r="X15" s="47">
        <v>115</v>
      </c>
      <c r="Y15" s="47">
        <v>106</v>
      </c>
      <c r="Z15" s="47">
        <v>93</v>
      </c>
      <c r="AA15" s="47">
        <v>82</v>
      </c>
      <c r="AB15" s="47">
        <v>69</v>
      </c>
      <c r="AC15" s="47">
        <v>55</v>
      </c>
      <c r="AD15" s="47">
        <v>48</v>
      </c>
      <c r="AE15" s="47">
        <v>133</v>
      </c>
      <c r="AF15" s="39">
        <v>-6.3441000000000001</v>
      </c>
      <c r="AG15" s="39">
        <v>0.24429999999999999</v>
      </c>
      <c r="AH15" s="39">
        <v>10.549300000000001</v>
      </c>
      <c r="AI15" s="39">
        <v>0.56200000000000006</v>
      </c>
      <c r="AJ15" s="39">
        <v>-2146826273</v>
      </c>
      <c r="AK15" s="39"/>
      <c r="AL15" s="39"/>
      <c r="AM15" s="39"/>
      <c r="AN15" s="39">
        <v>100</v>
      </c>
      <c r="AO15" s="58" t="s">
        <v>821</v>
      </c>
      <c r="AP15" s="58" t="s">
        <v>233</v>
      </c>
    </row>
    <row r="16" spans="1:42" s="68" customFormat="1" x14ac:dyDescent="0.25">
      <c r="A16" s="68">
        <v>30774</v>
      </c>
      <c r="B16" s="58" t="s">
        <v>822</v>
      </c>
      <c r="C16" s="38">
        <v>42038</v>
      </c>
      <c r="D16" s="39">
        <v>950.24239999999998</v>
      </c>
      <c r="E16" s="48">
        <v>2.33</v>
      </c>
      <c r="F16" s="39">
        <v>29.97</v>
      </c>
      <c r="G16" s="39">
        <v>2.9897</v>
      </c>
      <c r="H16" s="39">
        <v>12.5845</v>
      </c>
      <c r="I16" s="39">
        <v>28.076899999999998</v>
      </c>
      <c r="J16" s="39">
        <v>49.476300000000002</v>
      </c>
      <c r="K16" s="39">
        <v>29.150700000000001</v>
      </c>
      <c r="L16" s="39">
        <v>17.581</v>
      </c>
      <c r="M16" s="39">
        <v>26.898199999999999</v>
      </c>
      <c r="N16" s="39">
        <v>18.342099999999999</v>
      </c>
      <c r="O16" s="39">
        <v>13.013400000000001</v>
      </c>
      <c r="P16" s="39"/>
      <c r="Q16" s="39">
        <v>12.4938</v>
      </c>
      <c r="R16" s="47">
        <v>41</v>
      </c>
      <c r="S16" s="47">
        <v>35</v>
      </c>
      <c r="T16" s="47">
        <v>19</v>
      </c>
      <c r="U16" s="47">
        <v>43</v>
      </c>
      <c r="V16" s="47">
        <v>21</v>
      </c>
      <c r="W16" s="47">
        <v>38</v>
      </c>
      <c r="X16" s="47">
        <v>40</v>
      </c>
      <c r="Y16" s="47">
        <v>38</v>
      </c>
      <c r="Z16" s="47">
        <v>49</v>
      </c>
      <c r="AA16" s="47">
        <v>50</v>
      </c>
      <c r="AB16" s="47">
        <v>49</v>
      </c>
      <c r="AC16" s="47">
        <v>46</v>
      </c>
      <c r="AD16" s="47"/>
      <c r="AE16" s="47">
        <v>112</v>
      </c>
      <c r="AF16" s="39">
        <v>-2.0344000000000002</v>
      </c>
      <c r="AG16" s="39">
        <v>0.75</v>
      </c>
      <c r="AH16" s="39">
        <v>20.151</v>
      </c>
      <c r="AI16" s="39">
        <v>1.0802</v>
      </c>
      <c r="AJ16" s="39">
        <v>25323.258809999999</v>
      </c>
      <c r="AK16" s="39">
        <v>44.197800000000001</v>
      </c>
      <c r="AL16" s="39">
        <v>23.786999999999999</v>
      </c>
      <c r="AM16" s="39">
        <v>28.266100000000002</v>
      </c>
      <c r="AN16" s="39">
        <v>3.7490000000000001</v>
      </c>
      <c r="AO16" s="58" t="s">
        <v>317</v>
      </c>
      <c r="AP16" s="58" t="s">
        <v>221</v>
      </c>
    </row>
    <row r="17" spans="1:42" s="68" customFormat="1" x14ac:dyDescent="0.25">
      <c r="A17" s="68">
        <v>425</v>
      </c>
      <c r="B17" s="58" t="s">
        <v>823</v>
      </c>
      <c r="C17" s="38">
        <v>36521</v>
      </c>
      <c r="D17" s="39">
        <v>3650.7438000000002</v>
      </c>
      <c r="E17" s="48">
        <v>2</v>
      </c>
      <c r="F17" s="39">
        <v>1290.0899999999999</v>
      </c>
      <c r="G17" s="39">
        <v>7.1654999999999998</v>
      </c>
      <c r="H17" s="39">
        <v>11.1974</v>
      </c>
      <c r="I17" s="39">
        <v>17.933800000000002</v>
      </c>
      <c r="J17" s="39">
        <v>38.463299999999997</v>
      </c>
      <c r="K17" s="39">
        <v>20.2805</v>
      </c>
      <c r="L17" s="39">
        <v>11.771599999999999</v>
      </c>
      <c r="M17" s="39">
        <v>17.5002</v>
      </c>
      <c r="N17" s="39">
        <v>11.0275</v>
      </c>
      <c r="O17" s="39">
        <v>10.3515</v>
      </c>
      <c r="P17" s="39">
        <v>14.3672</v>
      </c>
      <c r="Q17" s="39">
        <v>15.758900000000001</v>
      </c>
      <c r="R17" s="47">
        <v>18</v>
      </c>
      <c r="S17" s="47">
        <v>14</v>
      </c>
      <c r="T17" s="47">
        <v>9</v>
      </c>
      <c r="U17" s="47">
        <v>10</v>
      </c>
      <c r="V17" s="47">
        <v>29</v>
      </c>
      <c r="W17" s="47">
        <v>74</v>
      </c>
      <c r="X17" s="47">
        <v>60</v>
      </c>
      <c r="Y17" s="47">
        <v>87</v>
      </c>
      <c r="Z17" s="47">
        <v>85</v>
      </c>
      <c r="AA17" s="47">
        <v>76</v>
      </c>
      <c r="AB17" s="47">
        <v>67</v>
      </c>
      <c r="AC17" s="47">
        <v>56</v>
      </c>
      <c r="AD17" s="47">
        <v>36</v>
      </c>
      <c r="AE17" s="47">
        <v>85</v>
      </c>
      <c r="AF17" s="39">
        <v>-9.2044999999999995</v>
      </c>
      <c r="AG17" s="39">
        <v>0.49540000000000001</v>
      </c>
      <c r="AH17" s="39">
        <v>14.489699999999999</v>
      </c>
      <c r="AI17" s="39">
        <v>1.1198999999999999</v>
      </c>
      <c r="AJ17" s="39">
        <v>7911.8698600000007</v>
      </c>
      <c r="AK17" s="39">
        <v>16.516999999999999</v>
      </c>
      <c r="AL17" s="39">
        <v>52.322400000000002</v>
      </c>
      <c r="AM17" s="39">
        <v>30.0655</v>
      </c>
      <c r="AN17" s="39">
        <v>1.0951</v>
      </c>
      <c r="AO17" s="58" t="s">
        <v>824</v>
      </c>
      <c r="AP17" s="58" t="s">
        <v>221</v>
      </c>
    </row>
    <row r="18" spans="1:42" s="68" customFormat="1" x14ac:dyDescent="0.25">
      <c r="A18" s="68">
        <v>37591</v>
      </c>
      <c r="B18" s="58" t="s">
        <v>825</v>
      </c>
      <c r="C18" s="38">
        <v>43656</v>
      </c>
      <c r="D18" s="39">
        <v>694.49879999999996</v>
      </c>
      <c r="E18" s="48">
        <v>2.37</v>
      </c>
      <c r="F18" s="39">
        <v>26.58</v>
      </c>
      <c r="G18" s="39">
        <v>0.87290000000000001</v>
      </c>
      <c r="H18" s="39">
        <v>0.3019</v>
      </c>
      <c r="I18" s="39">
        <v>18.819800000000001</v>
      </c>
      <c r="J18" s="39">
        <v>53.464199999999998</v>
      </c>
      <c r="K18" s="39">
        <v>25.9268</v>
      </c>
      <c r="L18" s="39">
        <v>13.533899999999999</v>
      </c>
      <c r="M18" s="39">
        <v>21.007999999999999</v>
      </c>
      <c r="N18" s="39"/>
      <c r="O18" s="39"/>
      <c r="P18" s="39"/>
      <c r="Q18" s="39">
        <v>22.127600000000001</v>
      </c>
      <c r="R18" s="47">
        <v>15</v>
      </c>
      <c r="S18" s="47">
        <v>114</v>
      </c>
      <c r="T18" s="47">
        <v>123</v>
      </c>
      <c r="U18" s="47">
        <v>99</v>
      </c>
      <c r="V18" s="47">
        <v>127</v>
      </c>
      <c r="W18" s="47">
        <v>68</v>
      </c>
      <c r="X18" s="47">
        <v>33</v>
      </c>
      <c r="Y18" s="47">
        <v>55</v>
      </c>
      <c r="Z18" s="47">
        <v>74</v>
      </c>
      <c r="AA18" s="47">
        <v>72</v>
      </c>
      <c r="AB18" s="47"/>
      <c r="AC18" s="47"/>
      <c r="AD18" s="47"/>
      <c r="AE18" s="47">
        <v>40</v>
      </c>
      <c r="AF18" s="39">
        <v>-1.1182000000000001</v>
      </c>
      <c r="AG18" s="39">
        <v>0.52429999999999999</v>
      </c>
      <c r="AH18" s="39">
        <v>23.347000000000001</v>
      </c>
      <c r="AI18" s="39">
        <v>0.97060000000000002</v>
      </c>
      <c r="AJ18" s="39">
        <v>10493.68852</v>
      </c>
      <c r="AK18" s="39">
        <v>40.777299999999997</v>
      </c>
      <c r="AL18" s="39">
        <v>33.9129</v>
      </c>
      <c r="AM18" s="39">
        <v>19.534500000000001</v>
      </c>
      <c r="AN18" s="39">
        <v>5.7752999999999997</v>
      </c>
      <c r="AO18" s="58" t="s">
        <v>826</v>
      </c>
      <c r="AP18" s="58" t="s">
        <v>233</v>
      </c>
    </row>
    <row r="19" spans="1:42" s="68" customFormat="1" x14ac:dyDescent="0.25">
      <c r="A19" s="68">
        <v>43788</v>
      </c>
      <c r="B19" s="58" t="s">
        <v>827</v>
      </c>
      <c r="C19" s="38">
        <v>43829</v>
      </c>
      <c r="D19" s="39">
        <v>4115.1468000000004</v>
      </c>
      <c r="E19" s="48">
        <v>1.85</v>
      </c>
      <c r="F19" s="39">
        <v>34.85</v>
      </c>
      <c r="G19" s="39">
        <v>1.3375999999999999</v>
      </c>
      <c r="H19" s="39">
        <v>9.4192</v>
      </c>
      <c r="I19" s="39">
        <v>48.360999999999997</v>
      </c>
      <c r="J19" s="39">
        <v>96.117099999999994</v>
      </c>
      <c r="K19" s="39">
        <v>57.0899</v>
      </c>
      <c r="L19" s="39">
        <v>40.8444</v>
      </c>
      <c r="M19" s="39">
        <v>45.866900000000001</v>
      </c>
      <c r="N19" s="39"/>
      <c r="O19" s="39"/>
      <c r="P19" s="39"/>
      <c r="Q19" s="39">
        <v>32.668900000000001</v>
      </c>
      <c r="R19" s="47">
        <v>130</v>
      </c>
      <c r="S19" s="47">
        <v>109</v>
      </c>
      <c r="T19" s="47">
        <v>31</v>
      </c>
      <c r="U19" s="47">
        <v>83</v>
      </c>
      <c r="V19" s="47">
        <v>46</v>
      </c>
      <c r="W19" s="47">
        <v>5</v>
      </c>
      <c r="X19" s="47">
        <v>3</v>
      </c>
      <c r="Y19" s="47">
        <v>3</v>
      </c>
      <c r="Z19" s="47">
        <v>1</v>
      </c>
      <c r="AA19" s="47">
        <v>8</v>
      </c>
      <c r="AB19" s="47"/>
      <c r="AC19" s="47"/>
      <c r="AD19" s="47"/>
      <c r="AE19" s="47">
        <v>19</v>
      </c>
      <c r="AF19" s="39">
        <v>9.1200000000000003E-2</v>
      </c>
      <c r="AG19" s="39">
        <v>1.3820000000000001</v>
      </c>
      <c r="AH19" s="39">
        <v>25.8916</v>
      </c>
      <c r="AI19" s="39">
        <v>0.86409999999999998</v>
      </c>
      <c r="AJ19" s="39">
        <v>23716.281280000003</v>
      </c>
      <c r="AK19" s="39">
        <v>62.082599999999999</v>
      </c>
      <c r="AL19" s="39">
        <v>23.686599999999999</v>
      </c>
      <c r="AM19" s="39">
        <v>9.4105000000000008</v>
      </c>
      <c r="AN19" s="39">
        <v>4.8201999999999998</v>
      </c>
      <c r="AO19" s="58" t="s">
        <v>810</v>
      </c>
      <c r="AP19" s="58" t="s">
        <v>233</v>
      </c>
    </row>
    <row r="20" spans="1:42" s="68" customFormat="1" x14ac:dyDescent="0.25">
      <c r="A20" s="68">
        <v>45096</v>
      </c>
      <c r="B20" s="58" t="s">
        <v>828</v>
      </c>
      <c r="C20" s="38">
        <v>44127</v>
      </c>
      <c r="D20" s="39">
        <v>730.66210000000001</v>
      </c>
      <c r="E20" s="48">
        <v>2.4</v>
      </c>
      <c r="F20" s="39">
        <v>21.44</v>
      </c>
      <c r="G20" s="39">
        <v>0.6573</v>
      </c>
      <c r="H20" s="39">
        <v>5.2012</v>
      </c>
      <c r="I20" s="39">
        <v>18.322299999999998</v>
      </c>
      <c r="J20" s="39">
        <v>40.130699999999997</v>
      </c>
      <c r="K20" s="39">
        <v>23.38</v>
      </c>
      <c r="L20" s="39">
        <v>17.395600000000002</v>
      </c>
      <c r="M20" s="39"/>
      <c r="N20" s="39"/>
      <c r="O20" s="39"/>
      <c r="P20" s="39"/>
      <c r="Q20" s="39">
        <v>23.596699999999998</v>
      </c>
      <c r="R20" s="47">
        <v>89</v>
      </c>
      <c r="S20" s="47">
        <v>77</v>
      </c>
      <c r="T20" s="47">
        <v>70</v>
      </c>
      <c r="U20" s="47">
        <v>102</v>
      </c>
      <c r="V20" s="47">
        <v>83</v>
      </c>
      <c r="W20" s="47">
        <v>72</v>
      </c>
      <c r="X20" s="47">
        <v>56</v>
      </c>
      <c r="Y20" s="47">
        <v>64</v>
      </c>
      <c r="Z20" s="47">
        <v>51</v>
      </c>
      <c r="AA20" s="47"/>
      <c r="AB20" s="47"/>
      <c r="AC20" s="47"/>
      <c r="AD20" s="47"/>
      <c r="AE20" s="47">
        <v>34</v>
      </c>
      <c r="AF20" s="39">
        <v>-4.3291000000000004</v>
      </c>
      <c r="AG20" s="39">
        <v>0.67610000000000003</v>
      </c>
      <c r="AH20" s="39">
        <v>17.243200000000002</v>
      </c>
      <c r="AI20" s="39">
        <v>1.1935</v>
      </c>
      <c r="AJ20" s="39">
        <v>30055.488549999998</v>
      </c>
      <c r="AK20" s="39">
        <v>55.644599999999997</v>
      </c>
      <c r="AL20" s="39">
        <v>18.2104</v>
      </c>
      <c r="AM20" s="39">
        <v>21.979299999999999</v>
      </c>
      <c r="AN20" s="39">
        <v>4.1657000000000002</v>
      </c>
      <c r="AO20" s="58" t="s">
        <v>817</v>
      </c>
      <c r="AP20" s="58" t="s">
        <v>233</v>
      </c>
    </row>
    <row r="21" spans="1:42" s="68" customFormat="1" x14ac:dyDescent="0.25">
      <c r="A21" s="68">
        <v>48291</v>
      </c>
      <c r="B21" s="58" t="s">
        <v>829</v>
      </c>
      <c r="C21" s="38">
        <v>45247</v>
      </c>
      <c r="D21" s="39">
        <v>1295.4657</v>
      </c>
      <c r="E21" s="48">
        <v>2.1</v>
      </c>
      <c r="F21" s="39">
        <v>13.46</v>
      </c>
      <c r="G21" s="39">
        <v>4.3411</v>
      </c>
      <c r="H21" s="39">
        <v>11.98</v>
      </c>
      <c r="I21" s="39">
        <v>33.003999999999998</v>
      </c>
      <c r="J21" s="39"/>
      <c r="K21" s="39"/>
      <c r="L21" s="39"/>
      <c r="M21" s="39"/>
      <c r="N21" s="39"/>
      <c r="O21" s="39"/>
      <c r="P21" s="39"/>
      <c r="Q21" s="39">
        <v>34.6</v>
      </c>
      <c r="R21" s="47">
        <v>51</v>
      </c>
      <c r="S21" s="47">
        <v>19</v>
      </c>
      <c r="T21" s="47">
        <v>48</v>
      </c>
      <c r="U21" s="47">
        <v>29</v>
      </c>
      <c r="V21" s="47">
        <v>25</v>
      </c>
      <c r="W21" s="47">
        <v>27</v>
      </c>
      <c r="X21" s="47"/>
      <c r="Y21" s="47"/>
      <c r="Z21" s="47"/>
      <c r="AA21" s="47"/>
      <c r="AB21" s="47"/>
      <c r="AC21" s="47"/>
      <c r="AD21" s="47"/>
      <c r="AE21" s="47">
        <v>17</v>
      </c>
      <c r="AF21" s="39"/>
      <c r="AG21" s="39"/>
      <c r="AH21" s="39"/>
      <c r="AI21" s="39"/>
      <c r="AJ21" s="39">
        <v>18006.535759999999</v>
      </c>
      <c r="AK21" s="39">
        <v>55.271900000000002</v>
      </c>
      <c r="AL21" s="39">
        <v>30.354199999999999</v>
      </c>
      <c r="AM21" s="39">
        <v>8.6646000000000001</v>
      </c>
      <c r="AN21" s="39">
        <v>5.7092000000000001</v>
      </c>
      <c r="AO21" s="58" t="s">
        <v>810</v>
      </c>
      <c r="AP21" s="58" t="s">
        <v>293</v>
      </c>
    </row>
    <row r="22" spans="1:42" s="68" customFormat="1" x14ac:dyDescent="0.25">
      <c r="A22" s="68">
        <v>47580</v>
      </c>
      <c r="B22" s="58" t="s">
        <v>830</v>
      </c>
      <c r="C22" s="38">
        <v>44979</v>
      </c>
      <c r="D22" s="39">
        <v>2715.1417000000001</v>
      </c>
      <c r="E22" s="48">
        <v>1.96</v>
      </c>
      <c r="F22" s="39">
        <v>14.99</v>
      </c>
      <c r="G22" s="39">
        <v>1.7650999999999999</v>
      </c>
      <c r="H22" s="39">
        <v>7.1479999999999997</v>
      </c>
      <c r="I22" s="39">
        <v>20.015999999999998</v>
      </c>
      <c r="J22" s="39">
        <v>36.895000000000003</v>
      </c>
      <c r="K22" s="39"/>
      <c r="L22" s="39"/>
      <c r="M22" s="39"/>
      <c r="N22" s="39"/>
      <c r="O22" s="39"/>
      <c r="P22" s="39"/>
      <c r="Q22" s="39">
        <v>37.686399999999999</v>
      </c>
      <c r="R22" s="47">
        <v>125</v>
      </c>
      <c r="S22" s="47">
        <v>96</v>
      </c>
      <c r="T22" s="47">
        <v>47</v>
      </c>
      <c r="U22" s="47">
        <v>69</v>
      </c>
      <c r="V22" s="47">
        <v>63</v>
      </c>
      <c r="W22" s="47">
        <v>60</v>
      </c>
      <c r="X22" s="47">
        <v>62</v>
      </c>
      <c r="Y22" s="47"/>
      <c r="Z22" s="47"/>
      <c r="AA22" s="47"/>
      <c r="AB22" s="47"/>
      <c r="AC22" s="47"/>
      <c r="AD22" s="47"/>
      <c r="AE22" s="47">
        <v>14</v>
      </c>
      <c r="AF22" s="39">
        <v>0.69269999999999998</v>
      </c>
      <c r="AG22" s="39">
        <v>14.113200000000001</v>
      </c>
      <c r="AH22" s="39">
        <v>2.5781999999999998</v>
      </c>
      <c r="AI22" s="39">
        <v>1.0158</v>
      </c>
      <c r="AJ22" s="39">
        <v>41222.579060000004</v>
      </c>
      <c r="AK22" s="39">
        <v>61.017200000000003</v>
      </c>
      <c r="AL22" s="39">
        <v>20.011299999999999</v>
      </c>
      <c r="AM22" s="39">
        <v>15.059200000000001</v>
      </c>
      <c r="AN22" s="39">
        <v>3.9123000000000001</v>
      </c>
      <c r="AO22" s="58" t="s">
        <v>831</v>
      </c>
      <c r="AP22" s="58" t="s">
        <v>832</v>
      </c>
    </row>
    <row r="23" spans="1:42" s="68" customFormat="1" x14ac:dyDescent="0.25">
      <c r="A23" s="68">
        <v>44495</v>
      </c>
      <c r="B23" s="58" t="s">
        <v>833</v>
      </c>
      <c r="C23" s="38">
        <v>43873</v>
      </c>
      <c r="D23" s="39">
        <v>1362.0534</v>
      </c>
      <c r="E23" s="48">
        <v>2.2000000000000002</v>
      </c>
      <c r="F23" s="39">
        <v>19.64</v>
      </c>
      <c r="G23" s="39">
        <v>1.8144</v>
      </c>
      <c r="H23" s="39">
        <v>4.3571</v>
      </c>
      <c r="I23" s="39">
        <v>15.2582</v>
      </c>
      <c r="J23" s="39">
        <v>27.615300000000001</v>
      </c>
      <c r="K23" s="39">
        <v>18.387499999999999</v>
      </c>
      <c r="L23" s="39">
        <v>11.405900000000001</v>
      </c>
      <c r="M23" s="39">
        <v>20.180299999999999</v>
      </c>
      <c r="N23" s="39"/>
      <c r="O23" s="39"/>
      <c r="P23" s="39"/>
      <c r="Q23" s="39">
        <v>17.025700000000001</v>
      </c>
      <c r="R23" s="47">
        <v>24</v>
      </c>
      <c r="S23" s="47">
        <v>65</v>
      </c>
      <c r="T23" s="47">
        <v>91</v>
      </c>
      <c r="U23" s="47">
        <v>67</v>
      </c>
      <c r="V23" s="47">
        <v>91</v>
      </c>
      <c r="W23" s="47">
        <v>95</v>
      </c>
      <c r="X23" s="47">
        <v>91</v>
      </c>
      <c r="Y23" s="47">
        <v>94</v>
      </c>
      <c r="Z23" s="47">
        <v>86</v>
      </c>
      <c r="AA23" s="47">
        <v>75</v>
      </c>
      <c r="AB23" s="47"/>
      <c r="AC23" s="47"/>
      <c r="AD23" s="47"/>
      <c r="AE23" s="47">
        <v>66</v>
      </c>
      <c r="AF23" s="39">
        <v>-3.7042999999999999</v>
      </c>
      <c r="AG23" s="39">
        <v>0.52669999999999995</v>
      </c>
      <c r="AH23" s="39">
        <v>20.084499999999998</v>
      </c>
      <c r="AI23" s="39">
        <v>0.92090000000000005</v>
      </c>
      <c r="AJ23" s="39">
        <v>34605.499889999999</v>
      </c>
      <c r="AK23" s="39">
        <v>60.0974</v>
      </c>
      <c r="AL23" s="39">
        <v>13.625</v>
      </c>
      <c r="AM23" s="39">
        <v>4.9516999999999998</v>
      </c>
      <c r="AN23" s="39">
        <v>21.325900000000001</v>
      </c>
      <c r="AO23" s="58" t="s">
        <v>328</v>
      </c>
      <c r="AP23" s="58" t="s">
        <v>331</v>
      </c>
    </row>
    <row r="24" spans="1:42" s="68" customFormat="1" x14ac:dyDescent="0.25">
      <c r="A24" s="68">
        <v>44329</v>
      </c>
      <c r="B24" s="58" t="s">
        <v>834</v>
      </c>
      <c r="C24" s="38">
        <v>44378</v>
      </c>
      <c r="D24" s="39">
        <v>1062.7306000000001</v>
      </c>
      <c r="E24" s="48">
        <v>2.1800000000000002</v>
      </c>
      <c r="F24" s="39">
        <v>15.66</v>
      </c>
      <c r="G24" s="39">
        <v>0.12790000000000001</v>
      </c>
      <c r="H24" s="39">
        <v>3.0941000000000001</v>
      </c>
      <c r="I24" s="39">
        <v>18.816400000000002</v>
      </c>
      <c r="J24" s="39">
        <v>35.116500000000002</v>
      </c>
      <c r="K24" s="39">
        <v>25.6524</v>
      </c>
      <c r="L24" s="39"/>
      <c r="M24" s="39"/>
      <c r="N24" s="39"/>
      <c r="O24" s="39"/>
      <c r="P24" s="39"/>
      <c r="Q24" s="39">
        <v>16.650099999999998</v>
      </c>
      <c r="R24" s="47">
        <v>73</v>
      </c>
      <c r="S24" s="47">
        <v>82</v>
      </c>
      <c r="T24" s="47">
        <v>122</v>
      </c>
      <c r="U24" s="47">
        <v>109</v>
      </c>
      <c r="V24" s="47">
        <v>108</v>
      </c>
      <c r="W24" s="47">
        <v>69</v>
      </c>
      <c r="X24" s="47">
        <v>65</v>
      </c>
      <c r="Y24" s="47">
        <v>56</v>
      </c>
      <c r="Z24" s="47"/>
      <c r="AA24" s="47"/>
      <c r="AB24" s="47"/>
      <c r="AC24" s="47"/>
      <c r="AD24" s="47"/>
      <c r="AE24" s="47">
        <v>73</v>
      </c>
      <c r="AF24" s="39">
        <v>-2.3811999999999998</v>
      </c>
      <c r="AG24" s="39">
        <v>0.67469999999999997</v>
      </c>
      <c r="AH24" s="39">
        <v>15.895300000000001</v>
      </c>
      <c r="AI24" s="39">
        <v>1.2787999999999999</v>
      </c>
      <c r="AJ24" s="39">
        <v>36302.226110000003</v>
      </c>
      <c r="AK24" s="39">
        <v>66.252099999999999</v>
      </c>
      <c r="AL24" s="39">
        <v>20.712199999999999</v>
      </c>
      <c r="AM24" s="39">
        <v>10.714</v>
      </c>
      <c r="AN24" s="39">
        <v>2.3216999999999999</v>
      </c>
      <c r="AO24" s="58" t="s">
        <v>835</v>
      </c>
      <c r="AP24" s="58" t="s">
        <v>836</v>
      </c>
    </row>
    <row r="25" spans="1:42" s="68" customFormat="1" x14ac:dyDescent="0.25">
      <c r="A25" s="68">
        <v>44315</v>
      </c>
      <c r="B25" s="58" t="s">
        <v>837</v>
      </c>
      <c r="C25" s="38">
        <v>44189</v>
      </c>
      <c r="D25" s="39">
        <v>1216.846</v>
      </c>
      <c r="E25" s="48">
        <v>2.23</v>
      </c>
      <c r="F25" s="39">
        <v>16.510000000000002</v>
      </c>
      <c r="G25" s="39">
        <v>2.8660000000000001</v>
      </c>
      <c r="H25" s="39">
        <v>10.7311</v>
      </c>
      <c r="I25" s="39">
        <v>21.0411</v>
      </c>
      <c r="J25" s="39">
        <v>33.252600000000001</v>
      </c>
      <c r="K25" s="39">
        <v>20.811800000000002</v>
      </c>
      <c r="L25" s="39">
        <v>14.9346</v>
      </c>
      <c r="M25" s="39"/>
      <c r="N25" s="39"/>
      <c r="O25" s="39"/>
      <c r="P25" s="39"/>
      <c r="Q25" s="39">
        <v>15.752800000000001</v>
      </c>
      <c r="R25" s="47">
        <v>76</v>
      </c>
      <c r="S25" s="47">
        <v>102</v>
      </c>
      <c r="T25" s="47">
        <v>50</v>
      </c>
      <c r="U25" s="47">
        <v>45</v>
      </c>
      <c r="V25" s="47">
        <v>32</v>
      </c>
      <c r="W25" s="47">
        <v>59</v>
      </c>
      <c r="X25" s="47">
        <v>70</v>
      </c>
      <c r="Y25" s="47">
        <v>84</v>
      </c>
      <c r="Z25" s="47">
        <v>64</v>
      </c>
      <c r="AA25" s="47"/>
      <c r="AB25" s="47"/>
      <c r="AC25" s="47"/>
      <c r="AD25" s="47"/>
      <c r="AE25" s="47">
        <v>86</v>
      </c>
      <c r="AF25" s="39">
        <v>-8.1491000000000007</v>
      </c>
      <c r="AG25" s="39">
        <v>0.34150000000000003</v>
      </c>
      <c r="AH25" s="39">
        <v>15.565899999999999</v>
      </c>
      <c r="AI25" s="39">
        <v>1.1734</v>
      </c>
      <c r="AJ25" s="39">
        <v>25128.28961</v>
      </c>
      <c r="AK25" s="39">
        <v>37.337400000000002</v>
      </c>
      <c r="AL25" s="39">
        <v>31.061199999999999</v>
      </c>
      <c r="AM25" s="39">
        <v>9.5921000000000003</v>
      </c>
      <c r="AN25" s="39">
        <v>22.0093</v>
      </c>
      <c r="AO25" s="58" t="s">
        <v>831</v>
      </c>
      <c r="AP25" s="58" t="s">
        <v>331</v>
      </c>
    </row>
    <row r="26" spans="1:42" s="68" customFormat="1" x14ac:dyDescent="0.25">
      <c r="A26" s="68">
        <v>47389</v>
      </c>
      <c r="B26" s="58" t="s">
        <v>838</v>
      </c>
      <c r="C26" s="38">
        <v>45135</v>
      </c>
      <c r="D26" s="39">
        <v>802.18979999999999</v>
      </c>
      <c r="E26" s="48">
        <v>2.27</v>
      </c>
      <c r="F26" s="39">
        <v>12.257</v>
      </c>
      <c r="G26" s="39">
        <v>-1.1532</v>
      </c>
      <c r="H26" s="39">
        <v>2.0310999999999999</v>
      </c>
      <c r="I26" s="39">
        <v>13.1241</v>
      </c>
      <c r="J26" s="39"/>
      <c r="K26" s="39"/>
      <c r="L26" s="39"/>
      <c r="M26" s="39"/>
      <c r="N26" s="39"/>
      <c r="O26" s="39"/>
      <c r="P26" s="39"/>
      <c r="Q26" s="39">
        <v>22.57</v>
      </c>
      <c r="R26" s="47">
        <v>104</v>
      </c>
      <c r="S26" s="47">
        <v>72</v>
      </c>
      <c r="T26" s="47">
        <v>119</v>
      </c>
      <c r="U26" s="47">
        <v>124</v>
      </c>
      <c r="V26" s="47">
        <v>119</v>
      </c>
      <c r="W26" s="47">
        <v>107</v>
      </c>
      <c r="X26" s="47"/>
      <c r="Y26" s="47"/>
      <c r="Z26" s="47"/>
      <c r="AA26" s="47"/>
      <c r="AB26" s="47"/>
      <c r="AC26" s="47"/>
      <c r="AD26" s="47"/>
      <c r="AE26" s="47">
        <v>38</v>
      </c>
      <c r="AF26" s="39"/>
      <c r="AG26" s="39"/>
      <c r="AH26" s="39"/>
      <c r="AI26" s="39"/>
      <c r="AJ26" s="39">
        <v>32918.048280000003</v>
      </c>
      <c r="AK26" s="39">
        <v>64.944000000000003</v>
      </c>
      <c r="AL26" s="39">
        <v>13.4171</v>
      </c>
      <c r="AM26" s="39">
        <v>19.616</v>
      </c>
      <c r="AN26" s="39">
        <v>2.0228999999999999</v>
      </c>
      <c r="AO26" s="58" t="s">
        <v>839</v>
      </c>
      <c r="AP26" s="58" t="s">
        <v>227</v>
      </c>
    </row>
    <row r="27" spans="1:42" s="68" customFormat="1" x14ac:dyDescent="0.25">
      <c r="A27" s="68">
        <v>12459</v>
      </c>
      <c r="B27" s="58" t="s">
        <v>840</v>
      </c>
      <c r="C27" s="38">
        <v>40610</v>
      </c>
      <c r="D27" s="39">
        <v>1171.0895</v>
      </c>
      <c r="E27" s="48">
        <v>2.21</v>
      </c>
      <c r="F27" s="39">
        <v>50.328000000000003</v>
      </c>
      <c r="G27" s="39">
        <v>7.5316000000000001</v>
      </c>
      <c r="H27" s="39">
        <v>19.430499999999999</v>
      </c>
      <c r="I27" s="39">
        <v>46.2301</v>
      </c>
      <c r="J27" s="39">
        <v>83.384299999999996</v>
      </c>
      <c r="K27" s="39">
        <v>51.855200000000004</v>
      </c>
      <c r="L27" s="39">
        <v>35.268999999999998</v>
      </c>
      <c r="M27" s="39">
        <v>48.564399999999999</v>
      </c>
      <c r="N27" s="39">
        <v>25.79</v>
      </c>
      <c r="O27" s="39">
        <v>18.259</v>
      </c>
      <c r="P27" s="39">
        <v>17.976700000000001</v>
      </c>
      <c r="Q27" s="39">
        <v>12.985900000000001</v>
      </c>
      <c r="R27" s="47">
        <v>34</v>
      </c>
      <c r="S27" s="47">
        <v>39</v>
      </c>
      <c r="T27" s="47">
        <v>6</v>
      </c>
      <c r="U27" s="47">
        <v>9</v>
      </c>
      <c r="V27" s="47">
        <v>7</v>
      </c>
      <c r="W27" s="47">
        <v>7</v>
      </c>
      <c r="X27" s="47">
        <v>5</v>
      </c>
      <c r="Y27" s="47">
        <v>5</v>
      </c>
      <c r="Z27" s="47">
        <v>12</v>
      </c>
      <c r="AA27" s="47">
        <v>3</v>
      </c>
      <c r="AB27" s="47">
        <v>13</v>
      </c>
      <c r="AC27" s="47">
        <v>20</v>
      </c>
      <c r="AD27" s="47">
        <v>14</v>
      </c>
      <c r="AE27" s="47">
        <v>107</v>
      </c>
      <c r="AF27" s="39">
        <v>6.0125999999999999</v>
      </c>
      <c r="AG27" s="39">
        <v>1.0585</v>
      </c>
      <c r="AH27" s="39">
        <v>34.197899999999997</v>
      </c>
      <c r="AI27" s="39">
        <v>1.9008</v>
      </c>
      <c r="AJ27" s="39">
        <v>11212.558379999999</v>
      </c>
      <c r="AK27" s="39">
        <v>28.693999999999999</v>
      </c>
      <c r="AL27" s="39">
        <v>20.651499999999999</v>
      </c>
      <c r="AM27" s="39">
        <v>41.910499999999999</v>
      </c>
      <c r="AN27" s="39">
        <v>8.7439999999999998</v>
      </c>
      <c r="AO27" s="58" t="s">
        <v>841</v>
      </c>
      <c r="AP27" s="58" t="s">
        <v>227</v>
      </c>
    </row>
    <row r="28" spans="1:42" s="68" customFormat="1" x14ac:dyDescent="0.25">
      <c r="A28" s="68">
        <v>46986</v>
      </c>
      <c r="B28" s="58" t="s">
        <v>842</v>
      </c>
      <c r="C28" s="38">
        <v>44859</v>
      </c>
      <c r="D28" s="39">
        <v>469.4119</v>
      </c>
      <c r="E28" s="48">
        <v>2.42</v>
      </c>
      <c r="F28" s="39">
        <v>17.042000000000002</v>
      </c>
      <c r="G28" s="39">
        <v>6.3463000000000003</v>
      </c>
      <c r="H28" s="39">
        <v>13.168200000000001</v>
      </c>
      <c r="I28" s="39">
        <v>28.667400000000001</v>
      </c>
      <c r="J28" s="39">
        <v>57.344700000000003</v>
      </c>
      <c r="K28" s="39"/>
      <c r="L28" s="39"/>
      <c r="M28" s="39"/>
      <c r="N28" s="39"/>
      <c r="O28" s="39"/>
      <c r="P28" s="39"/>
      <c r="Q28" s="39">
        <v>39.700400000000002</v>
      </c>
      <c r="R28" s="47">
        <v>95</v>
      </c>
      <c r="S28" s="47">
        <v>48</v>
      </c>
      <c r="T28" s="47">
        <v>33</v>
      </c>
      <c r="U28" s="47">
        <v>11</v>
      </c>
      <c r="V28" s="47">
        <v>20</v>
      </c>
      <c r="W28" s="47">
        <v>37</v>
      </c>
      <c r="X28" s="47">
        <v>31</v>
      </c>
      <c r="Y28" s="47"/>
      <c r="Z28" s="47"/>
      <c r="AA28" s="47"/>
      <c r="AB28" s="47"/>
      <c r="AC28" s="47"/>
      <c r="AD28" s="47"/>
      <c r="AE28" s="47">
        <v>12</v>
      </c>
      <c r="AF28" s="39">
        <v>7.8478000000000003</v>
      </c>
      <c r="AG28" s="39">
        <v>3.3691</v>
      </c>
      <c r="AH28" s="39">
        <v>12.0649</v>
      </c>
      <c r="AI28" s="39">
        <v>0.64319999999999999</v>
      </c>
      <c r="AJ28" s="39">
        <v>14401.43194</v>
      </c>
      <c r="AK28" s="39">
        <v>40.349800000000002</v>
      </c>
      <c r="AL28" s="39">
        <v>31.229900000000001</v>
      </c>
      <c r="AM28" s="39">
        <v>24.427900000000001</v>
      </c>
      <c r="AN28" s="39">
        <v>3.9923999999999999</v>
      </c>
      <c r="AO28" s="58" t="s">
        <v>345</v>
      </c>
      <c r="AP28" s="58" t="s">
        <v>227</v>
      </c>
    </row>
    <row r="29" spans="1:42" s="68" customFormat="1" x14ac:dyDescent="0.25">
      <c r="A29" s="68">
        <v>8484</v>
      </c>
      <c r="B29" s="58" t="s">
        <v>843</v>
      </c>
      <c r="C29" s="38">
        <v>40242</v>
      </c>
      <c r="D29" s="39">
        <v>293.7998</v>
      </c>
      <c r="E29" s="48">
        <v>2.42</v>
      </c>
      <c r="F29" s="39">
        <v>52.27</v>
      </c>
      <c r="G29" s="39">
        <v>1.8511</v>
      </c>
      <c r="H29" s="39">
        <v>11.1655</v>
      </c>
      <c r="I29" s="39">
        <v>27.3325</v>
      </c>
      <c r="J29" s="39">
        <v>62.632199999999997</v>
      </c>
      <c r="K29" s="39">
        <v>42.0762</v>
      </c>
      <c r="L29" s="39">
        <v>29.7956</v>
      </c>
      <c r="M29" s="39">
        <v>40.792700000000004</v>
      </c>
      <c r="N29" s="39">
        <v>26.321000000000002</v>
      </c>
      <c r="O29" s="39">
        <v>19.851500000000001</v>
      </c>
      <c r="P29" s="39">
        <v>17.7469</v>
      </c>
      <c r="Q29" s="39">
        <v>12.3118</v>
      </c>
      <c r="R29" s="47">
        <v>64</v>
      </c>
      <c r="S29" s="47">
        <v>73</v>
      </c>
      <c r="T29" s="47">
        <v>64</v>
      </c>
      <c r="U29" s="47">
        <v>66</v>
      </c>
      <c r="V29" s="47">
        <v>30</v>
      </c>
      <c r="W29" s="47">
        <v>41</v>
      </c>
      <c r="X29" s="47">
        <v>22</v>
      </c>
      <c r="Y29" s="47">
        <v>22</v>
      </c>
      <c r="Z29" s="47">
        <v>22</v>
      </c>
      <c r="AA29" s="47">
        <v>19</v>
      </c>
      <c r="AB29" s="47">
        <v>9</v>
      </c>
      <c r="AC29" s="47">
        <v>10</v>
      </c>
      <c r="AD29" s="47">
        <v>18</v>
      </c>
      <c r="AE29" s="47">
        <v>114</v>
      </c>
      <c r="AF29" s="39">
        <v>8.4442000000000004</v>
      </c>
      <c r="AG29" s="39">
        <v>1.2238</v>
      </c>
      <c r="AH29" s="39">
        <v>24.194500000000001</v>
      </c>
      <c r="AI29" s="39">
        <v>1.3328</v>
      </c>
      <c r="AJ29" s="39">
        <v>29049.194919999998</v>
      </c>
      <c r="AK29" s="39">
        <v>38.060099999999998</v>
      </c>
      <c r="AL29" s="39">
        <v>27.991</v>
      </c>
      <c r="AM29" s="39">
        <v>31.5289</v>
      </c>
      <c r="AN29" s="39">
        <v>2.42</v>
      </c>
      <c r="AO29" s="58" t="s">
        <v>351</v>
      </c>
      <c r="AP29" s="58" t="s">
        <v>352</v>
      </c>
    </row>
    <row r="30" spans="1:42" s="68" customFormat="1" x14ac:dyDescent="0.25">
      <c r="A30" s="68">
        <v>16955</v>
      </c>
      <c r="B30" s="58" t="s">
        <v>844</v>
      </c>
      <c r="C30" s="38">
        <v>41082</v>
      </c>
      <c r="D30" s="39">
        <v>135.3014</v>
      </c>
      <c r="E30" s="48">
        <v>2.46</v>
      </c>
      <c r="F30" s="39">
        <v>39.856999999999999</v>
      </c>
      <c r="G30" s="39">
        <v>-1.3438000000000001</v>
      </c>
      <c r="H30" s="39">
        <v>4.8917999999999999</v>
      </c>
      <c r="I30" s="39">
        <v>11.6221</v>
      </c>
      <c r="J30" s="39">
        <v>23.2193</v>
      </c>
      <c r="K30" s="39">
        <v>20.872199999999999</v>
      </c>
      <c r="L30" s="39">
        <v>12.6137</v>
      </c>
      <c r="M30" s="39">
        <v>24.386399999999998</v>
      </c>
      <c r="N30" s="39">
        <v>10.3726</v>
      </c>
      <c r="O30" s="39">
        <v>10.6304</v>
      </c>
      <c r="P30" s="39">
        <v>11.4818</v>
      </c>
      <c r="Q30" s="39">
        <v>12.275</v>
      </c>
      <c r="R30" s="47">
        <v>110</v>
      </c>
      <c r="S30" s="47">
        <v>27</v>
      </c>
      <c r="T30" s="47">
        <v>112</v>
      </c>
      <c r="U30" s="47">
        <v>125</v>
      </c>
      <c r="V30" s="47">
        <v>85</v>
      </c>
      <c r="W30" s="47">
        <v>115</v>
      </c>
      <c r="X30" s="47">
        <v>101</v>
      </c>
      <c r="Y30" s="47">
        <v>82</v>
      </c>
      <c r="Z30" s="47">
        <v>82</v>
      </c>
      <c r="AA30" s="47">
        <v>65</v>
      </c>
      <c r="AB30" s="47">
        <v>68</v>
      </c>
      <c r="AC30" s="47">
        <v>54</v>
      </c>
      <c r="AD30" s="47">
        <v>47</v>
      </c>
      <c r="AE30" s="47">
        <v>115</v>
      </c>
      <c r="AF30" s="39">
        <v>2.0861000000000001</v>
      </c>
      <c r="AG30" s="39">
        <v>0.76880000000000004</v>
      </c>
      <c r="AH30" s="39">
        <v>17.595500000000001</v>
      </c>
      <c r="AI30" s="39">
        <v>0.82740000000000002</v>
      </c>
      <c r="AJ30" s="39">
        <v>48794.542180000004</v>
      </c>
      <c r="AK30" s="39">
        <v>70.706699999999998</v>
      </c>
      <c r="AL30" s="39">
        <v>12.070499999999999</v>
      </c>
      <c r="AM30" s="39">
        <v>13.849600000000001</v>
      </c>
      <c r="AN30" s="39">
        <v>3.3731</v>
      </c>
      <c r="AO30" s="58" t="s">
        <v>845</v>
      </c>
      <c r="AP30" s="58" t="s">
        <v>233</v>
      </c>
    </row>
    <row r="31" spans="1:42" s="68" customFormat="1" x14ac:dyDescent="0.25">
      <c r="A31" s="68">
        <v>45686</v>
      </c>
      <c r="B31" s="58" t="s">
        <v>846</v>
      </c>
      <c r="C31" s="38">
        <v>44454</v>
      </c>
      <c r="D31" s="39">
        <v>519.65610000000004</v>
      </c>
      <c r="E31" s="48">
        <v>2.4500000000000002</v>
      </c>
      <c r="F31" s="39">
        <v>14.815</v>
      </c>
      <c r="G31" s="39">
        <v>1.5275000000000001</v>
      </c>
      <c r="H31" s="39">
        <v>6.4104999999999999</v>
      </c>
      <c r="I31" s="39">
        <v>22.506900000000002</v>
      </c>
      <c r="J31" s="39">
        <v>42.434100000000001</v>
      </c>
      <c r="K31" s="39">
        <v>27.890899999999998</v>
      </c>
      <c r="L31" s="39"/>
      <c r="M31" s="39"/>
      <c r="N31" s="39"/>
      <c r="O31" s="39"/>
      <c r="P31" s="39"/>
      <c r="Q31" s="39">
        <v>15.645</v>
      </c>
      <c r="R31" s="47">
        <v>46</v>
      </c>
      <c r="S31" s="47">
        <v>52</v>
      </c>
      <c r="T31" s="47">
        <v>85</v>
      </c>
      <c r="U31" s="47">
        <v>78</v>
      </c>
      <c r="V31" s="47">
        <v>74</v>
      </c>
      <c r="W31" s="47">
        <v>51</v>
      </c>
      <c r="X31" s="47">
        <v>54</v>
      </c>
      <c r="Y31" s="47">
        <v>41</v>
      </c>
      <c r="Z31" s="47"/>
      <c r="AA31" s="47"/>
      <c r="AB31" s="47"/>
      <c r="AC31" s="47"/>
      <c r="AD31" s="47"/>
      <c r="AE31" s="47">
        <v>87</v>
      </c>
      <c r="AF31" s="39">
        <v>-0.69369999999999998</v>
      </c>
      <c r="AG31" s="39">
        <v>0.84430000000000005</v>
      </c>
      <c r="AH31" s="39">
        <v>15.5175</v>
      </c>
      <c r="AI31" s="39">
        <v>1.1522000000000001</v>
      </c>
      <c r="AJ31" s="39">
        <v>43039.376940000002</v>
      </c>
      <c r="AK31" s="39">
        <v>60.267200000000003</v>
      </c>
      <c r="AL31" s="39">
        <v>16.8963</v>
      </c>
      <c r="AM31" s="39">
        <v>11.313599999999999</v>
      </c>
      <c r="AN31" s="39">
        <v>11.5229</v>
      </c>
      <c r="AO31" s="58" t="s">
        <v>232</v>
      </c>
      <c r="AP31" s="58" t="s">
        <v>847</v>
      </c>
    </row>
    <row r="32" spans="1:42" s="68" customFormat="1" x14ac:dyDescent="0.25">
      <c r="A32" s="68">
        <v>17168</v>
      </c>
      <c r="B32" s="58" t="s">
        <v>848</v>
      </c>
      <c r="C32" s="38">
        <v>43353</v>
      </c>
      <c r="D32" s="39">
        <v>1264.1664000000001</v>
      </c>
      <c r="E32" s="48">
        <v>2.13</v>
      </c>
      <c r="F32" s="39">
        <v>28.405000000000001</v>
      </c>
      <c r="G32" s="39">
        <v>2.4651999999999998</v>
      </c>
      <c r="H32" s="39">
        <v>6.7812999999999999</v>
      </c>
      <c r="I32" s="39">
        <v>14.5428</v>
      </c>
      <c r="J32" s="39">
        <v>32.022300000000001</v>
      </c>
      <c r="K32" s="39">
        <v>24.224499999999999</v>
      </c>
      <c r="L32" s="39">
        <v>18.880099999999999</v>
      </c>
      <c r="M32" s="39">
        <v>25.1876</v>
      </c>
      <c r="N32" s="39">
        <v>19.505700000000001</v>
      </c>
      <c r="O32" s="39"/>
      <c r="P32" s="39"/>
      <c r="Q32" s="39">
        <v>19.995799999999999</v>
      </c>
      <c r="R32" s="47">
        <v>47</v>
      </c>
      <c r="S32" s="47">
        <v>67</v>
      </c>
      <c r="T32" s="47">
        <v>77</v>
      </c>
      <c r="U32" s="47">
        <v>54</v>
      </c>
      <c r="V32" s="47">
        <v>68</v>
      </c>
      <c r="W32" s="47">
        <v>99</v>
      </c>
      <c r="X32" s="47">
        <v>75</v>
      </c>
      <c r="Y32" s="47">
        <v>62</v>
      </c>
      <c r="Z32" s="47">
        <v>41</v>
      </c>
      <c r="AA32" s="47">
        <v>61</v>
      </c>
      <c r="AB32" s="47">
        <v>43</v>
      </c>
      <c r="AC32" s="47"/>
      <c r="AD32" s="47"/>
      <c r="AE32" s="47">
        <v>49</v>
      </c>
      <c r="AF32" s="39">
        <v>-2.4676</v>
      </c>
      <c r="AG32" s="39">
        <v>1.0941000000000001</v>
      </c>
      <c r="AH32" s="39">
        <v>15.8</v>
      </c>
      <c r="AI32" s="39">
        <v>1.1926000000000001</v>
      </c>
      <c r="AJ32" s="39">
        <v>22795.915839999998</v>
      </c>
      <c r="AK32" s="39">
        <v>68.671999999999997</v>
      </c>
      <c r="AL32" s="39">
        <v>18.887</v>
      </c>
      <c r="AM32" s="39">
        <v>9.5025999999999993</v>
      </c>
      <c r="AN32" s="39">
        <v>2.9384000000000001</v>
      </c>
      <c r="AO32" s="58" t="s">
        <v>364</v>
      </c>
      <c r="AP32" s="58" t="s">
        <v>849</v>
      </c>
    </row>
    <row r="33" spans="1:42" s="68" customFormat="1" x14ac:dyDescent="0.25">
      <c r="A33" s="68">
        <v>7876</v>
      </c>
      <c r="B33" s="58" t="s">
        <v>850</v>
      </c>
      <c r="C33" s="38">
        <v>40070</v>
      </c>
      <c r="D33" s="39">
        <v>1489.5936999999999</v>
      </c>
      <c r="E33" s="48">
        <v>2.12</v>
      </c>
      <c r="F33" s="39">
        <v>98.74</v>
      </c>
      <c r="G33" s="39">
        <v>0.63190000000000002</v>
      </c>
      <c r="H33" s="39">
        <v>8.2438000000000002</v>
      </c>
      <c r="I33" s="39">
        <v>16.727699999999999</v>
      </c>
      <c r="J33" s="39">
        <v>32.875799999999998</v>
      </c>
      <c r="K33" s="39">
        <v>26.199100000000001</v>
      </c>
      <c r="L33" s="39">
        <v>19.7591</v>
      </c>
      <c r="M33" s="39">
        <v>27.981400000000001</v>
      </c>
      <c r="N33" s="39">
        <v>20.232199999999999</v>
      </c>
      <c r="O33" s="39">
        <v>17.246700000000001</v>
      </c>
      <c r="P33" s="39">
        <v>17.968800000000002</v>
      </c>
      <c r="Q33" s="39">
        <v>16.837800000000001</v>
      </c>
      <c r="R33" s="47">
        <v>63</v>
      </c>
      <c r="S33" s="47">
        <v>69</v>
      </c>
      <c r="T33" s="47">
        <v>109</v>
      </c>
      <c r="U33" s="47">
        <v>103</v>
      </c>
      <c r="V33" s="47">
        <v>52</v>
      </c>
      <c r="W33" s="47">
        <v>87</v>
      </c>
      <c r="X33" s="47">
        <v>71</v>
      </c>
      <c r="Y33" s="47">
        <v>53</v>
      </c>
      <c r="Z33" s="47">
        <v>38</v>
      </c>
      <c r="AA33" s="47">
        <v>45</v>
      </c>
      <c r="AB33" s="47">
        <v>39</v>
      </c>
      <c r="AC33" s="47">
        <v>23</v>
      </c>
      <c r="AD33" s="47">
        <v>15</v>
      </c>
      <c r="AE33" s="47">
        <v>70</v>
      </c>
      <c r="AF33" s="39">
        <v>2.3159000000000001</v>
      </c>
      <c r="AG33" s="39">
        <v>1.0976999999999999</v>
      </c>
      <c r="AH33" s="39">
        <v>17.273</v>
      </c>
      <c r="AI33" s="39">
        <v>0.98060000000000003</v>
      </c>
      <c r="AJ33" s="39">
        <v>24505.959479999998</v>
      </c>
      <c r="AK33" s="39">
        <v>58.825200000000002</v>
      </c>
      <c r="AL33" s="39">
        <v>16.796700000000001</v>
      </c>
      <c r="AM33" s="39">
        <v>19.997199999999999</v>
      </c>
      <c r="AN33" s="39">
        <v>4.3808999999999996</v>
      </c>
      <c r="AO33" s="58" t="s">
        <v>652</v>
      </c>
      <c r="AP33" s="58" t="s">
        <v>236</v>
      </c>
    </row>
    <row r="34" spans="1:42" s="68" customFormat="1" x14ac:dyDescent="0.25">
      <c r="A34" s="68">
        <v>547</v>
      </c>
      <c r="B34" s="58" t="s">
        <v>851</v>
      </c>
      <c r="C34" s="38">
        <v>38688</v>
      </c>
      <c r="D34" s="39">
        <v>597.25490000000002</v>
      </c>
      <c r="E34" s="48">
        <v>2.4300000000000002</v>
      </c>
      <c r="F34" s="39">
        <v>153.56</v>
      </c>
      <c r="G34" s="39">
        <v>12.3665</v>
      </c>
      <c r="H34" s="39">
        <v>24.2898</v>
      </c>
      <c r="I34" s="39">
        <v>48.195300000000003</v>
      </c>
      <c r="J34" s="39">
        <v>73.9268</v>
      </c>
      <c r="K34" s="39">
        <v>47.153500000000001</v>
      </c>
      <c r="L34" s="39">
        <v>36.189</v>
      </c>
      <c r="M34" s="39">
        <v>43.378999999999998</v>
      </c>
      <c r="N34" s="39">
        <v>26.841200000000001</v>
      </c>
      <c r="O34" s="39">
        <v>18.502500000000001</v>
      </c>
      <c r="P34" s="39">
        <v>18.302</v>
      </c>
      <c r="Q34" s="39">
        <v>15.9093</v>
      </c>
      <c r="R34" s="47">
        <v>38</v>
      </c>
      <c r="S34" s="47">
        <v>3</v>
      </c>
      <c r="T34" s="47">
        <v>4</v>
      </c>
      <c r="U34" s="47">
        <v>2</v>
      </c>
      <c r="V34" s="47">
        <v>2</v>
      </c>
      <c r="W34" s="47">
        <v>6</v>
      </c>
      <c r="X34" s="47">
        <v>14</v>
      </c>
      <c r="Y34" s="47">
        <v>13</v>
      </c>
      <c r="Z34" s="47">
        <v>9</v>
      </c>
      <c r="AA34" s="47">
        <v>12</v>
      </c>
      <c r="AB34" s="47">
        <v>6</v>
      </c>
      <c r="AC34" s="47">
        <v>18</v>
      </c>
      <c r="AD34" s="47">
        <v>13</v>
      </c>
      <c r="AE34" s="47">
        <v>82</v>
      </c>
      <c r="AF34" s="39">
        <v>10.8047</v>
      </c>
      <c r="AG34" s="39">
        <v>1.341</v>
      </c>
      <c r="AH34" s="39">
        <v>23.130099999999999</v>
      </c>
      <c r="AI34" s="39">
        <v>1.3338000000000001</v>
      </c>
      <c r="AJ34" s="39">
        <v>20510.312539999999</v>
      </c>
      <c r="AK34" s="39">
        <v>45.455599999999997</v>
      </c>
      <c r="AL34" s="39">
        <v>20.9224</v>
      </c>
      <c r="AM34" s="39">
        <v>27.471299999999999</v>
      </c>
      <c r="AN34" s="39">
        <v>6.1508000000000003</v>
      </c>
      <c r="AO34" s="58" t="s">
        <v>852</v>
      </c>
      <c r="AP34" s="58" t="s">
        <v>236</v>
      </c>
    </row>
    <row r="35" spans="1:42" s="68" customFormat="1" x14ac:dyDescent="0.25">
      <c r="A35" s="68">
        <v>36002</v>
      </c>
      <c r="B35" s="58" t="s">
        <v>853</v>
      </c>
      <c r="C35" s="38">
        <v>43434</v>
      </c>
      <c r="D35" s="39">
        <v>2343.9429</v>
      </c>
      <c r="E35" s="48">
        <v>2</v>
      </c>
      <c r="F35" s="39">
        <v>32.671999999999997</v>
      </c>
      <c r="G35" s="39">
        <v>0.31319999999999998</v>
      </c>
      <c r="H35" s="39">
        <v>-0.43269999999999997</v>
      </c>
      <c r="I35" s="39">
        <v>17.356300000000001</v>
      </c>
      <c r="J35" s="39">
        <v>48.745699999999999</v>
      </c>
      <c r="K35" s="39">
        <v>27.163599999999999</v>
      </c>
      <c r="L35" s="39">
        <v>16.2058</v>
      </c>
      <c r="M35" s="39">
        <v>26.415099999999999</v>
      </c>
      <c r="N35" s="39">
        <v>26.747599999999998</v>
      </c>
      <c r="O35" s="39"/>
      <c r="P35" s="39"/>
      <c r="Q35" s="39">
        <v>24.038499999999999</v>
      </c>
      <c r="R35" s="47">
        <v>42</v>
      </c>
      <c r="S35" s="47">
        <v>131</v>
      </c>
      <c r="T35" s="47">
        <v>128</v>
      </c>
      <c r="U35" s="47">
        <v>108</v>
      </c>
      <c r="V35" s="47">
        <v>130</v>
      </c>
      <c r="W35" s="47">
        <v>77</v>
      </c>
      <c r="X35" s="47">
        <v>42</v>
      </c>
      <c r="Y35" s="47">
        <v>43</v>
      </c>
      <c r="Z35" s="47">
        <v>59</v>
      </c>
      <c r="AA35" s="47">
        <v>53</v>
      </c>
      <c r="AB35" s="47">
        <v>7</v>
      </c>
      <c r="AC35" s="47"/>
      <c r="AD35" s="47"/>
      <c r="AE35" s="47">
        <v>31</v>
      </c>
      <c r="AF35" s="39">
        <v>2.4340999999999999</v>
      </c>
      <c r="AG35" s="39">
        <v>0.67620000000000002</v>
      </c>
      <c r="AH35" s="39">
        <v>21.853899999999999</v>
      </c>
      <c r="AI35" s="39">
        <v>0.90790000000000004</v>
      </c>
      <c r="AJ35" s="39">
        <v>9146.8767900000003</v>
      </c>
      <c r="AK35" s="39">
        <v>27.2119</v>
      </c>
      <c r="AL35" s="39">
        <v>25.6983</v>
      </c>
      <c r="AM35" s="39">
        <v>35.312399999999997</v>
      </c>
      <c r="AN35" s="39">
        <v>11.7774</v>
      </c>
      <c r="AO35" s="58" t="s">
        <v>854</v>
      </c>
      <c r="AP35" s="58" t="s">
        <v>855</v>
      </c>
    </row>
    <row r="36" spans="1:42" s="68" customFormat="1" x14ac:dyDescent="0.25">
      <c r="A36" s="68">
        <v>698</v>
      </c>
      <c r="B36" s="58" t="s">
        <v>856</v>
      </c>
      <c r="C36" s="38">
        <v>38149</v>
      </c>
      <c r="D36" s="39">
        <v>3814.788</v>
      </c>
      <c r="E36" s="48">
        <v>1.96</v>
      </c>
      <c r="F36" s="39">
        <v>314.13600000000002</v>
      </c>
      <c r="G36" s="39">
        <v>7.6970000000000001</v>
      </c>
      <c r="H36" s="39">
        <v>20.582699999999999</v>
      </c>
      <c r="I36" s="39">
        <v>43.844999999999999</v>
      </c>
      <c r="J36" s="39">
        <v>80.963300000000004</v>
      </c>
      <c r="K36" s="39">
        <v>50.592100000000002</v>
      </c>
      <c r="L36" s="39">
        <v>37.774900000000002</v>
      </c>
      <c r="M36" s="39">
        <v>47.755099999999999</v>
      </c>
      <c r="N36" s="39">
        <v>26.595600000000001</v>
      </c>
      <c r="O36" s="39">
        <v>19.825600000000001</v>
      </c>
      <c r="P36" s="39">
        <v>18.7182</v>
      </c>
      <c r="Q36" s="39">
        <v>18.833300000000001</v>
      </c>
      <c r="R36" s="47">
        <v>127</v>
      </c>
      <c r="S36" s="47">
        <v>106</v>
      </c>
      <c r="T36" s="47">
        <v>20</v>
      </c>
      <c r="U36" s="47">
        <v>7</v>
      </c>
      <c r="V36" s="47">
        <v>4</v>
      </c>
      <c r="W36" s="47">
        <v>11</v>
      </c>
      <c r="X36" s="47">
        <v>8</v>
      </c>
      <c r="Y36" s="47">
        <v>7</v>
      </c>
      <c r="Z36" s="47">
        <v>6</v>
      </c>
      <c r="AA36" s="47">
        <v>5</v>
      </c>
      <c r="AB36" s="47">
        <v>8</v>
      </c>
      <c r="AC36" s="47">
        <v>11</v>
      </c>
      <c r="AD36" s="47">
        <v>9</v>
      </c>
      <c r="AE36" s="47">
        <v>54</v>
      </c>
      <c r="AF36" s="39">
        <v>12.247199999999999</v>
      </c>
      <c r="AG36" s="39">
        <v>1.3512</v>
      </c>
      <c r="AH36" s="39">
        <v>26.196200000000001</v>
      </c>
      <c r="AI36" s="39">
        <v>1.4577</v>
      </c>
      <c r="AJ36" s="39">
        <v>16485.782879999999</v>
      </c>
      <c r="AK36" s="39">
        <v>33.581499999999998</v>
      </c>
      <c r="AL36" s="39">
        <v>19.206199999999999</v>
      </c>
      <c r="AM36" s="39">
        <v>43.018300000000004</v>
      </c>
      <c r="AN36" s="39">
        <v>4.1939000000000002</v>
      </c>
      <c r="AO36" s="58" t="s">
        <v>375</v>
      </c>
      <c r="AP36" s="58" t="s">
        <v>239</v>
      </c>
    </row>
    <row r="37" spans="1:42" s="68" customFormat="1" x14ac:dyDescent="0.25">
      <c r="A37" s="68">
        <v>4584</v>
      </c>
      <c r="B37" s="58" t="s">
        <v>857</v>
      </c>
      <c r="C37" s="38">
        <v>39563</v>
      </c>
      <c r="D37" s="39">
        <v>1093.7457999999999</v>
      </c>
      <c r="E37" s="48">
        <v>2.15</v>
      </c>
      <c r="F37" s="39">
        <v>92.033000000000001</v>
      </c>
      <c r="G37" s="39">
        <v>4.3955000000000002</v>
      </c>
      <c r="H37" s="39">
        <v>16.126999999999999</v>
      </c>
      <c r="I37" s="39">
        <v>35.773899999999998</v>
      </c>
      <c r="J37" s="39">
        <v>59.036799999999999</v>
      </c>
      <c r="K37" s="39">
        <v>33.314100000000003</v>
      </c>
      <c r="L37" s="39">
        <v>22.887499999999999</v>
      </c>
      <c r="M37" s="39">
        <v>39.559100000000001</v>
      </c>
      <c r="N37" s="39">
        <v>22.523299999999999</v>
      </c>
      <c r="O37" s="39">
        <v>16.7285</v>
      </c>
      <c r="P37" s="39">
        <v>19.039200000000001</v>
      </c>
      <c r="Q37" s="39">
        <v>14.7803</v>
      </c>
      <c r="R37" s="47">
        <v>94</v>
      </c>
      <c r="S37" s="47">
        <v>133</v>
      </c>
      <c r="T37" s="47">
        <v>25</v>
      </c>
      <c r="U37" s="47">
        <v>28</v>
      </c>
      <c r="V37" s="47">
        <v>10</v>
      </c>
      <c r="W37" s="47">
        <v>20</v>
      </c>
      <c r="X37" s="47">
        <v>28</v>
      </c>
      <c r="Y37" s="47">
        <v>29</v>
      </c>
      <c r="Z37" s="47">
        <v>32</v>
      </c>
      <c r="AA37" s="47">
        <v>24</v>
      </c>
      <c r="AB37" s="47">
        <v>32</v>
      </c>
      <c r="AC37" s="47">
        <v>27</v>
      </c>
      <c r="AD37" s="47">
        <v>5</v>
      </c>
      <c r="AE37" s="47">
        <v>91</v>
      </c>
      <c r="AF37" s="39">
        <v>12.5405</v>
      </c>
      <c r="AG37" s="39">
        <v>0.88660000000000005</v>
      </c>
      <c r="AH37" s="39">
        <v>30.015699999999999</v>
      </c>
      <c r="AI37" s="39">
        <v>0.93610000000000004</v>
      </c>
      <c r="AJ37" s="39">
        <v>24046.204380000003</v>
      </c>
      <c r="AK37" s="39">
        <v>53.472000000000001</v>
      </c>
      <c r="AL37" s="39">
        <v>14.796900000000001</v>
      </c>
      <c r="AM37" s="39">
        <v>14.2392</v>
      </c>
      <c r="AN37" s="39">
        <v>17.492000000000001</v>
      </c>
      <c r="AO37" s="58" t="s">
        <v>858</v>
      </c>
      <c r="AP37" s="58" t="s">
        <v>430</v>
      </c>
    </row>
    <row r="38" spans="1:42" s="68" customFormat="1" x14ac:dyDescent="0.25">
      <c r="A38" s="68">
        <v>42237</v>
      </c>
      <c r="B38" s="58" t="s">
        <v>859</v>
      </c>
      <c r="C38" s="38">
        <v>43626</v>
      </c>
      <c r="D38" s="39">
        <v>1179.229</v>
      </c>
      <c r="E38" s="48">
        <v>1.26</v>
      </c>
      <c r="F38" s="39">
        <v>19.64</v>
      </c>
      <c r="G38" s="39">
        <v>1.4253</v>
      </c>
      <c r="H38" s="39">
        <v>3.5592000000000001</v>
      </c>
      <c r="I38" s="39">
        <v>9.7942999999999998</v>
      </c>
      <c r="J38" s="39">
        <v>19.697700000000001</v>
      </c>
      <c r="K38" s="39">
        <v>14.890599999999999</v>
      </c>
      <c r="L38" s="39">
        <v>10.387700000000001</v>
      </c>
      <c r="M38" s="39">
        <v>20.572800000000001</v>
      </c>
      <c r="N38" s="39"/>
      <c r="O38" s="39"/>
      <c r="P38" s="39"/>
      <c r="Q38" s="39">
        <v>14.538500000000001</v>
      </c>
      <c r="R38" s="47">
        <v>32</v>
      </c>
      <c r="S38" s="47">
        <v>33</v>
      </c>
      <c r="T38" s="47">
        <v>83</v>
      </c>
      <c r="U38" s="47">
        <v>79</v>
      </c>
      <c r="V38" s="47">
        <v>103</v>
      </c>
      <c r="W38" s="47">
        <v>119</v>
      </c>
      <c r="X38" s="47">
        <v>106</v>
      </c>
      <c r="Y38" s="47">
        <v>102</v>
      </c>
      <c r="Z38" s="47">
        <v>90</v>
      </c>
      <c r="AA38" s="47">
        <v>73</v>
      </c>
      <c r="AB38" s="47"/>
      <c r="AC38" s="47"/>
      <c r="AD38" s="47"/>
      <c r="AE38" s="47">
        <v>93</v>
      </c>
      <c r="AF38" s="39">
        <v>-6.6742999999999997</v>
      </c>
      <c r="AG38" s="39">
        <v>0.59770000000000001</v>
      </c>
      <c r="AH38" s="39">
        <v>18.8842</v>
      </c>
      <c r="AI38" s="39">
        <v>0.99550000000000005</v>
      </c>
      <c r="AJ38" s="39">
        <v>35536.705000000002</v>
      </c>
      <c r="AK38" s="39">
        <v>80.290800000000004</v>
      </c>
      <c r="AL38" s="39">
        <v>19.539100000000001</v>
      </c>
      <c r="AM38" s="39"/>
      <c r="AN38" s="39">
        <v>0.1701</v>
      </c>
      <c r="AO38" s="58" t="s">
        <v>860</v>
      </c>
      <c r="AP38" s="58" t="s">
        <v>430</v>
      </c>
    </row>
    <row r="39" spans="1:42" s="68" customFormat="1" x14ac:dyDescent="0.25">
      <c r="A39" s="68">
        <v>38375</v>
      </c>
      <c r="B39" s="58" t="s">
        <v>861</v>
      </c>
      <c r="C39" s="38">
        <v>43153</v>
      </c>
      <c r="D39" s="39">
        <v>932.04840000000002</v>
      </c>
      <c r="E39" s="48">
        <v>2.27</v>
      </c>
      <c r="F39" s="39">
        <v>23.642499999999998</v>
      </c>
      <c r="G39" s="39">
        <v>-1.5663</v>
      </c>
      <c r="H39" s="39">
        <v>0.62219999999999998</v>
      </c>
      <c r="I39" s="39">
        <v>9.2179000000000002</v>
      </c>
      <c r="J39" s="39">
        <v>34.985100000000003</v>
      </c>
      <c r="K39" s="39">
        <v>19.925000000000001</v>
      </c>
      <c r="L39" s="39">
        <v>14.311299999999999</v>
      </c>
      <c r="M39" s="39">
        <v>27.228300000000001</v>
      </c>
      <c r="N39" s="39">
        <v>20.770099999999999</v>
      </c>
      <c r="O39" s="39"/>
      <c r="P39" s="39"/>
      <c r="Q39" s="39">
        <v>14.7135</v>
      </c>
      <c r="R39" s="47">
        <v>25</v>
      </c>
      <c r="S39" s="47">
        <v>120</v>
      </c>
      <c r="T39" s="47">
        <v>134</v>
      </c>
      <c r="U39" s="47">
        <v>129</v>
      </c>
      <c r="V39" s="47">
        <v>125</v>
      </c>
      <c r="W39" s="47">
        <v>126</v>
      </c>
      <c r="X39" s="47">
        <v>66</v>
      </c>
      <c r="Y39" s="47">
        <v>88</v>
      </c>
      <c r="Z39" s="47">
        <v>67</v>
      </c>
      <c r="AA39" s="47">
        <v>47</v>
      </c>
      <c r="AB39" s="47">
        <v>36</v>
      </c>
      <c r="AC39" s="47"/>
      <c r="AD39" s="47"/>
      <c r="AE39" s="47">
        <v>92</v>
      </c>
      <c r="AF39" s="39">
        <v>-8.2972999999999999</v>
      </c>
      <c r="AG39" s="39">
        <v>0.62570000000000003</v>
      </c>
      <c r="AH39" s="39">
        <v>32.319800000000001</v>
      </c>
      <c r="AI39" s="39">
        <v>1.7965</v>
      </c>
      <c r="AJ39" s="39">
        <v>3059.1150699999998</v>
      </c>
      <c r="AK39" s="39">
        <v>6.2370000000000001</v>
      </c>
      <c r="AL39" s="39">
        <v>5.9435000000000002</v>
      </c>
      <c r="AM39" s="39">
        <v>74.829700000000003</v>
      </c>
      <c r="AN39" s="39">
        <v>12.989800000000001</v>
      </c>
      <c r="AO39" s="58" t="s">
        <v>725</v>
      </c>
      <c r="AP39" s="58" t="s">
        <v>862</v>
      </c>
    </row>
    <row r="40" spans="1:42" s="68" customFormat="1" x14ac:dyDescent="0.25">
      <c r="A40" s="68">
        <v>3813</v>
      </c>
      <c r="B40" s="58" t="s">
        <v>863</v>
      </c>
      <c r="C40" s="38">
        <v>39463</v>
      </c>
      <c r="D40" s="39">
        <v>231.17269999999999</v>
      </c>
      <c r="E40" s="48">
        <v>2.5299999999999998</v>
      </c>
      <c r="F40" s="39">
        <v>26.797799999999999</v>
      </c>
      <c r="G40" s="39">
        <v>3.9085000000000001</v>
      </c>
      <c r="H40" s="39">
        <v>7.4577</v>
      </c>
      <c r="I40" s="39">
        <v>8.7772000000000006</v>
      </c>
      <c r="J40" s="39">
        <v>6.8880999999999997</v>
      </c>
      <c r="K40" s="39">
        <v>3.9367000000000001</v>
      </c>
      <c r="L40" s="39">
        <v>-5.3765999999999998</v>
      </c>
      <c r="M40" s="39">
        <v>5.0462999999999996</v>
      </c>
      <c r="N40" s="39">
        <v>5.1064999999999996</v>
      </c>
      <c r="O40" s="39">
        <v>4.7012</v>
      </c>
      <c r="P40" s="39">
        <v>6.1738999999999997</v>
      </c>
      <c r="Q40" s="39">
        <v>6.2045000000000003</v>
      </c>
      <c r="R40" s="47">
        <v>6</v>
      </c>
      <c r="S40" s="47">
        <v>24</v>
      </c>
      <c r="T40" s="47">
        <v>101</v>
      </c>
      <c r="U40" s="47">
        <v>31</v>
      </c>
      <c r="V40" s="47">
        <v>59</v>
      </c>
      <c r="W40" s="47">
        <v>127</v>
      </c>
      <c r="X40" s="47">
        <v>117</v>
      </c>
      <c r="Y40" s="47">
        <v>107</v>
      </c>
      <c r="Z40" s="47">
        <v>95</v>
      </c>
      <c r="AA40" s="47">
        <v>84</v>
      </c>
      <c r="AB40" s="47">
        <v>73</v>
      </c>
      <c r="AC40" s="47">
        <v>60</v>
      </c>
      <c r="AD40" s="47">
        <v>49</v>
      </c>
      <c r="AE40" s="47">
        <v>135</v>
      </c>
      <c r="AF40" s="39">
        <v>-18.036200000000001</v>
      </c>
      <c r="AG40" s="39">
        <v>-0.56469999999999998</v>
      </c>
      <c r="AH40" s="39">
        <v>14.12</v>
      </c>
      <c r="AI40" s="39">
        <v>0.5292</v>
      </c>
      <c r="AJ40" s="39">
        <v>55356.008479999997</v>
      </c>
      <c r="AK40" s="39">
        <v>33.798499999999997</v>
      </c>
      <c r="AL40" s="39">
        <v>6.9252000000000002</v>
      </c>
      <c r="AM40" s="39">
        <v>0.26400000000000001</v>
      </c>
      <c r="AN40" s="39">
        <v>59.012300000000003</v>
      </c>
      <c r="AO40" s="58" t="s">
        <v>864</v>
      </c>
      <c r="AP40" s="58" t="s">
        <v>244</v>
      </c>
    </row>
    <row r="41" spans="1:42" s="68" customFormat="1" x14ac:dyDescent="0.25">
      <c r="A41" s="68">
        <v>7864</v>
      </c>
      <c r="B41" s="58" t="s">
        <v>865</v>
      </c>
      <c r="C41" s="38">
        <v>40060</v>
      </c>
      <c r="D41" s="39">
        <v>2405.8481999999999</v>
      </c>
      <c r="E41" s="48">
        <v>2.04</v>
      </c>
      <c r="F41" s="39">
        <v>134.75290000000001</v>
      </c>
      <c r="G41" s="39">
        <v>3.4548000000000001</v>
      </c>
      <c r="H41" s="39">
        <v>12.319900000000001</v>
      </c>
      <c r="I41" s="39">
        <v>36.194099999999999</v>
      </c>
      <c r="J41" s="39">
        <v>78.5852</v>
      </c>
      <c r="K41" s="39">
        <v>49.508800000000001</v>
      </c>
      <c r="L41" s="39">
        <v>34.809100000000001</v>
      </c>
      <c r="M41" s="39">
        <v>44.974400000000003</v>
      </c>
      <c r="N41" s="39">
        <v>24.901700000000002</v>
      </c>
      <c r="O41" s="39">
        <v>20.024699999999999</v>
      </c>
      <c r="P41" s="39">
        <v>21.7105</v>
      </c>
      <c r="Q41" s="39">
        <v>19.293800000000001</v>
      </c>
      <c r="R41" s="47">
        <v>134</v>
      </c>
      <c r="S41" s="47">
        <v>112</v>
      </c>
      <c r="T41" s="47">
        <v>66</v>
      </c>
      <c r="U41" s="47">
        <v>38</v>
      </c>
      <c r="V41" s="47">
        <v>22</v>
      </c>
      <c r="W41" s="47">
        <v>18</v>
      </c>
      <c r="X41" s="47">
        <v>12</v>
      </c>
      <c r="Y41" s="47">
        <v>8</v>
      </c>
      <c r="Z41" s="47">
        <v>16</v>
      </c>
      <c r="AA41" s="47">
        <v>9</v>
      </c>
      <c r="AB41" s="47">
        <v>16</v>
      </c>
      <c r="AC41" s="47">
        <v>9</v>
      </c>
      <c r="AD41" s="47">
        <v>1</v>
      </c>
      <c r="AE41" s="47">
        <v>52</v>
      </c>
      <c r="AF41" s="39">
        <v>6.9935999999999998</v>
      </c>
      <c r="AG41" s="39">
        <v>1.2542</v>
      </c>
      <c r="AH41" s="39">
        <v>27.233599999999999</v>
      </c>
      <c r="AI41" s="39">
        <v>0.74119999999999997</v>
      </c>
      <c r="AJ41" s="39">
        <v>32268.000290000004</v>
      </c>
      <c r="AK41" s="39">
        <v>50.461199999999998</v>
      </c>
      <c r="AL41" s="39">
        <v>13.0175</v>
      </c>
      <c r="AM41" s="39">
        <v>30.301600000000001</v>
      </c>
      <c r="AN41" s="39">
        <v>6.2196999999999996</v>
      </c>
      <c r="AO41" s="58" t="s">
        <v>866</v>
      </c>
      <c r="AP41" s="58" t="s">
        <v>244</v>
      </c>
    </row>
    <row r="42" spans="1:42" s="68" customFormat="1" x14ac:dyDescent="0.25">
      <c r="A42" s="68">
        <v>946</v>
      </c>
      <c r="B42" s="127" t="s">
        <v>867</v>
      </c>
      <c r="C42" s="38">
        <v>36577</v>
      </c>
      <c r="D42" s="39">
        <v>3459.5355</v>
      </c>
      <c r="E42" s="48">
        <v>1.91</v>
      </c>
      <c r="F42" s="39">
        <v>226.89080000000001</v>
      </c>
      <c r="G42" s="39">
        <v>4.9420000000000002</v>
      </c>
      <c r="H42" s="39">
        <v>15.024699999999999</v>
      </c>
      <c r="I42" s="39">
        <v>38.003300000000003</v>
      </c>
      <c r="J42" s="39">
        <v>73.963499999999996</v>
      </c>
      <c r="K42" s="39">
        <v>49.006700000000002</v>
      </c>
      <c r="L42" s="39">
        <v>29.284300000000002</v>
      </c>
      <c r="M42" s="39">
        <v>40.032699999999998</v>
      </c>
      <c r="N42" s="39">
        <v>24.2715</v>
      </c>
      <c r="O42" s="39">
        <v>18.947900000000001</v>
      </c>
      <c r="P42" s="39">
        <v>18.6082</v>
      </c>
      <c r="Q42" s="39">
        <v>13.7197</v>
      </c>
      <c r="R42" s="47">
        <v>117</v>
      </c>
      <c r="S42" s="47">
        <v>119</v>
      </c>
      <c r="T42" s="47">
        <v>13</v>
      </c>
      <c r="U42" s="47">
        <v>24</v>
      </c>
      <c r="V42" s="47">
        <v>13</v>
      </c>
      <c r="W42" s="47">
        <v>17</v>
      </c>
      <c r="X42" s="47">
        <v>13</v>
      </c>
      <c r="Y42" s="47">
        <v>9</v>
      </c>
      <c r="Z42" s="47">
        <v>23</v>
      </c>
      <c r="AA42" s="47">
        <v>23</v>
      </c>
      <c r="AB42" s="47">
        <v>21</v>
      </c>
      <c r="AC42" s="47">
        <v>16</v>
      </c>
      <c r="AD42" s="47">
        <v>10</v>
      </c>
      <c r="AE42" s="47">
        <v>100</v>
      </c>
      <c r="AF42" s="39">
        <v>2.3563999999999998</v>
      </c>
      <c r="AG42" s="39">
        <v>0.94369999999999998</v>
      </c>
      <c r="AH42" s="39">
        <v>27.256599999999999</v>
      </c>
      <c r="AI42" s="39">
        <v>1.2286999999999999</v>
      </c>
      <c r="AJ42" s="39">
        <v>25757.485519999998</v>
      </c>
      <c r="AK42" s="39">
        <v>35.207500000000003</v>
      </c>
      <c r="AL42" s="39">
        <v>8.4270999999999994</v>
      </c>
      <c r="AM42" s="39">
        <v>46.2866</v>
      </c>
      <c r="AN42" s="39">
        <v>10.078799999999999</v>
      </c>
      <c r="AO42" s="58" t="s">
        <v>868</v>
      </c>
      <c r="AP42" s="58" t="s">
        <v>244</v>
      </c>
    </row>
    <row r="43" spans="1:42" s="68" customFormat="1" x14ac:dyDescent="0.25">
      <c r="A43" s="68">
        <v>961</v>
      </c>
      <c r="B43" s="58" t="s">
        <v>869</v>
      </c>
      <c r="C43" s="38">
        <v>36029</v>
      </c>
      <c r="D43" s="39">
        <v>1444.6423</v>
      </c>
      <c r="E43" s="48">
        <v>2.1</v>
      </c>
      <c r="F43" s="39">
        <v>454.9529</v>
      </c>
      <c r="G43" s="39">
        <v>-1.9018999999999999</v>
      </c>
      <c r="H43" s="39">
        <v>-0.53690000000000004</v>
      </c>
      <c r="I43" s="39">
        <v>16.968900000000001</v>
      </c>
      <c r="J43" s="39">
        <v>46.566000000000003</v>
      </c>
      <c r="K43" s="39">
        <v>26.360199999999999</v>
      </c>
      <c r="L43" s="39">
        <v>17.1128</v>
      </c>
      <c r="M43" s="39">
        <v>29.600100000000001</v>
      </c>
      <c r="N43" s="39">
        <v>23.427299999999999</v>
      </c>
      <c r="O43" s="39">
        <v>21.2074</v>
      </c>
      <c r="P43" s="39">
        <v>17.801200000000001</v>
      </c>
      <c r="Q43" s="39">
        <v>19.118300000000001</v>
      </c>
      <c r="R43" s="47">
        <v>90</v>
      </c>
      <c r="S43" s="47">
        <v>136</v>
      </c>
      <c r="T43" s="47">
        <v>130</v>
      </c>
      <c r="U43" s="47">
        <v>131</v>
      </c>
      <c r="V43" s="47">
        <v>131</v>
      </c>
      <c r="W43" s="47">
        <v>84</v>
      </c>
      <c r="X43" s="47">
        <v>47</v>
      </c>
      <c r="Y43" s="47">
        <v>51</v>
      </c>
      <c r="Z43" s="47">
        <v>54</v>
      </c>
      <c r="AA43" s="47">
        <v>41</v>
      </c>
      <c r="AB43" s="47">
        <v>27</v>
      </c>
      <c r="AC43" s="47">
        <v>6</v>
      </c>
      <c r="AD43" s="47">
        <v>16</v>
      </c>
      <c r="AE43" s="47">
        <v>53</v>
      </c>
      <c r="AF43" s="39">
        <v>4.2689000000000004</v>
      </c>
      <c r="AG43" s="39">
        <v>0.62319999999999998</v>
      </c>
      <c r="AH43" s="39">
        <v>29.932099999999998</v>
      </c>
      <c r="AI43" s="39">
        <v>0.9546</v>
      </c>
      <c r="AJ43" s="39">
        <v>12696.208130000001</v>
      </c>
      <c r="AK43" s="39">
        <v>21.7254</v>
      </c>
      <c r="AL43" s="39">
        <v>23.955100000000002</v>
      </c>
      <c r="AM43" s="39">
        <v>35.187199999999997</v>
      </c>
      <c r="AN43" s="39">
        <v>19.132200000000001</v>
      </c>
      <c r="AO43" s="58" t="s">
        <v>870</v>
      </c>
      <c r="AP43" s="58" t="s">
        <v>244</v>
      </c>
    </row>
    <row r="44" spans="1:42" s="68" customFormat="1" x14ac:dyDescent="0.25">
      <c r="A44" s="68">
        <v>37759</v>
      </c>
      <c r="B44" s="127" t="s">
        <v>871</v>
      </c>
      <c r="C44" s="38">
        <v>44378</v>
      </c>
      <c r="D44" s="39">
        <v>3369.8090000000002</v>
      </c>
      <c r="E44" s="48">
        <v>1.9</v>
      </c>
      <c r="F44" s="39">
        <v>14.468</v>
      </c>
      <c r="G44" s="39">
        <v>-1.4173</v>
      </c>
      <c r="H44" s="39">
        <v>4.1162999999999998</v>
      </c>
      <c r="I44" s="39">
        <v>9.2749000000000006</v>
      </c>
      <c r="J44" s="39">
        <v>20.767900000000001</v>
      </c>
      <c r="K44" s="39">
        <v>22.730399999999999</v>
      </c>
      <c r="L44" s="39"/>
      <c r="M44" s="39"/>
      <c r="N44" s="39"/>
      <c r="O44" s="39"/>
      <c r="P44" s="39"/>
      <c r="Q44" s="39">
        <v>13.521800000000001</v>
      </c>
      <c r="R44" s="47">
        <v>87</v>
      </c>
      <c r="S44" s="47">
        <v>20</v>
      </c>
      <c r="T44" s="47">
        <v>107</v>
      </c>
      <c r="U44" s="47">
        <v>126</v>
      </c>
      <c r="V44" s="47">
        <v>96</v>
      </c>
      <c r="W44" s="47">
        <v>124</v>
      </c>
      <c r="X44" s="47">
        <v>104</v>
      </c>
      <c r="Y44" s="47">
        <v>71</v>
      </c>
      <c r="Z44" s="47"/>
      <c r="AA44" s="47"/>
      <c r="AB44" s="47"/>
      <c r="AC44" s="47"/>
      <c r="AD44" s="47"/>
      <c r="AE44" s="47">
        <v>102</v>
      </c>
      <c r="AF44" s="39">
        <v>3.9298000000000002</v>
      </c>
      <c r="AG44" s="39">
        <v>1.0858000000000001</v>
      </c>
      <c r="AH44" s="39">
        <v>10.8873</v>
      </c>
      <c r="AI44" s="39">
        <v>1.2478</v>
      </c>
      <c r="AJ44" s="39">
        <v>49742.874980000001</v>
      </c>
      <c r="AK44" s="39">
        <v>72.153700000000001</v>
      </c>
      <c r="AL44" s="39">
        <v>7.2812000000000001</v>
      </c>
      <c r="AM44" s="39">
        <v>19.5746</v>
      </c>
      <c r="AN44" s="39">
        <v>0.99039999999999995</v>
      </c>
      <c r="AO44" s="58" t="s">
        <v>398</v>
      </c>
      <c r="AP44" s="58" t="s">
        <v>233</v>
      </c>
    </row>
    <row r="45" spans="1:42" s="68" customFormat="1" x14ac:dyDescent="0.25">
      <c r="A45" s="68">
        <v>46445</v>
      </c>
      <c r="B45" s="58" t="s">
        <v>872</v>
      </c>
      <c r="C45" s="38">
        <v>44895</v>
      </c>
      <c r="D45" s="39">
        <v>2970.5297999999998</v>
      </c>
      <c r="E45" s="48">
        <v>1.95</v>
      </c>
      <c r="F45" s="39">
        <v>13.34</v>
      </c>
      <c r="G45" s="39">
        <v>0.53510000000000002</v>
      </c>
      <c r="H45" s="39">
        <v>4.2431999999999999</v>
      </c>
      <c r="I45" s="39">
        <v>13.7158</v>
      </c>
      <c r="J45" s="39">
        <v>28.479199999999999</v>
      </c>
      <c r="K45" s="39"/>
      <c r="L45" s="39"/>
      <c r="M45" s="39"/>
      <c r="N45" s="39"/>
      <c r="O45" s="39"/>
      <c r="P45" s="39"/>
      <c r="Q45" s="39">
        <v>21.245699999999999</v>
      </c>
      <c r="R45" s="47">
        <v>82</v>
      </c>
      <c r="S45" s="47">
        <v>25</v>
      </c>
      <c r="T45" s="47">
        <v>58</v>
      </c>
      <c r="U45" s="47">
        <v>105</v>
      </c>
      <c r="V45" s="47">
        <v>94</v>
      </c>
      <c r="W45" s="47">
        <v>102</v>
      </c>
      <c r="X45" s="47">
        <v>88</v>
      </c>
      <c r="Y45" s="47"/>
      <c r="Z45" s="47"/>
      <c r="AA45" s="47"/>
      <c r="AB45" s="47"/>
      <c r="AC45" s="47"/>
      <c r="AD45" s="47"/>
      <c r="AE45" s="47">
        <v>45</v>
      </c>
      <c r="AF45" s="39">
        <v>11.1471</v>
      </c>
      <c r="AG45" s="39">
        <v>6.2666000000000004</v>
      </c>
      <c r="AH45" s="39">
        <v>4.2561999999999998</v>
      </c>
      <c r="AI45" s="39">
        <v>0.52329999999999999</v>
      </c>
      <c r="AJ45" s="39">
        <v>39513.499230000001</v>
      </c>
      <c r="AK45" s="39">
        <v>70.457599999999999</v>
      </c>
      <c r="AL45" s="39">
        <v>8.6911000000000005</v>
      </c>
      <c r="AM45" s="39">
        <v>11.592000000000001</v>
      </c>
      <c r="AN45" s="39">
        <v>9.2592999999999996</v>
      </c>
      <c r="AO45" s="58" t="s">
        <v>249</v>
      </c>
      <c r="AP45" s="58" t="s">
        <v>236</v>
      </c>
    </row>
    <row r="46" spans="1:42" s="68" customFormat="1" x14ac:dyDescent="0.25">
      <c r="A46" s="68">
        <v>46585</v>
      </c>
      <c r="B46" s="58" t="s">
        <v>873</v>
      </c>
      <c r="C46" s="38">
        <v>45079</v>
      </c>
      <c r="D46" s="39">
        <v>2696.2563</v>
      </c>
      <c r="E46" s="48">
        <v>1.99</v>
      </c>
      <c r="F46" s="39">
        <v>21.620999999999999</v>
      </c>
      <c r="G46" s="39">
        <v>14.4695</v>
      </c>
      <c r="H46" s="39">
        <v>34.241900000000001</v>
      </c>
      <c r="I46" s="39">
        <v>62.283299999999997</v>
      </c>
      <c r="J46" s="39"/>
      <c r="K46" s="39"/>
      <c r="L46" s="39"/>
      <c r="M46" s="39"/>
      <c r="N46" s="39"/>
      <c r="O46" s="39"/>
      <c r="P46" s="39"/>
      <c r="Q46" s="39">
        <v>116.21</v>
      </c>
      <c r="R46" s="47">
        <v>137</v>
      </c>
      <c r="S46" s="47">
        <v>15</v>
      </c>
      <c r="T46" s="47">
        <v>1</v>
      </c>
      <c r="U46" s="47">
        <v>1</v>
      </c>
      <c r="V46" s="47">
        <v>1</v>
      </c>
      <c r="W46" s="47">
        <v>1</v>
      </c>
      <c r="X46" s="47"/>
      <c r="Y46" s="47"/>
      <c r="Z46" s="47"/>
      <c r="AA46" s="47"/>
      <c r="AB46" s="47"/>
      <c r="AC46" s="47"/>
      <c r="AD46" s="47"/>
      <c r="AE46" s="47">
        <v>1</v>
      </c>
      <c r="AF46" s="39"/>
      <c r="AG46" s="39"/>
      <c r="AH46" s="39"/>
      <c r="AI46" s="39"/>
      <c r="AJ46" s="39">
        <v>10437.44865</v>
      </c>
      <c r="AK46" s="39">
        <v>42.750300000000003</v>
      </c>
      <c r="AL46" s="39">
        <v>8.3988999999999994</v>
      </c>
      <c r="AM46" s="39">
        <v>44.072099999999999</v>
      </c>
      <c r="AN46" s="39">
        <v>4.7786</v>
      </c>
      <c r="AO46" s="58" t="s">
        <v>874</v>
      </c>
      <c r="AP46" s="58" t="s">
        <v>236</v>
      </c>
    </row>
    <row r="47" spans="1:42" s="68" customFormat="1" x14ac:dyDescent="0.25">
      <c r="A47" s="68">
        <v>38242</v>
      </c>
      <c r="B47" s="58" t="s">
        <v>875</v>
      </c>
      <c r="C47" s="38">
        <v>43075</v>
      </c>
      <c r="D47" s="39">
        <v>1430.6149</v>
      </c>
      <c r="E47" s="48">
        <v>2.19</v>
      </c>
      <c r="F47" s="39">
        <v>22.215</v>
      </c>
      <c r="G47" s="39">
        <v>2.1051000000000002</v>
      </c>
      <c r="H47" s="39">
        <v>8.7530999999999999</v>
      </c>
      <c r="I47" s="39">
        <v>25.515599999999999</v>
      </c>
      <c r="J47" s="39">
        <v>57.967700000000001</v>
      </c>
      <c r="K47" s="39">
        <v>37.7776</v>
      </c>
      <c r="L47" s="39">
        <v>24.916599999999999</v>
      </c>
      <c r="M47" s="39">
        <v>34.787500000000001</v>
      </c>
      <c r="N47" s="39">
        <v>17.5427</v>
      </c>
      <c r="O47" s="39"/>
      <c r="P47" s="39"/>
      <c r="Q47" s="39">
        <v>13.1037</v>
      </c>
      <c r="R47" s="47">
        <v>108</v>
      </c>
      <c r="S47" s="47">
        <v>53</v>
      </c>
      <c r="T47" s="47">
        <v>51</v>
      </c>
      <c r="U47" s="47">
        <v>59</v>
      </c>
      <c r="V47" s="47">
        <v>51</v>
      </c>
      <c r="W47" s="47">
        <v>46</v>
      </c>
      <c r="X47" s="47">
        <v>29</v>
      </c>
      <c r="Y47" s="47">
        <v>25</v>
      </c>
      <c r="Z47" s="47">
        <v>26</v>
      </c>
      <c r="AA47" s="47">
        <v>27</v>
      </c>
      <c r="AB47" s="47">
        <v>52</v>
      </c>
      <c r="AC47" s="47"/>
      <c r="AD47" s="47"/>
      <c r="AE47" s="47">
        <v>105</v>
      </c>
      <c r="AF47" s="39">
        <v>5.1294000000000004</v>
      </c>
      <c r="AG47" s="39">
        <v>1.0934999999999999</v>
      </c>
      <c r="AH47" s="39">
        <v>22.25</v>
      </c>
      <c r="AI47" s="39">
        <v>0.94020000000000004</v>
      </c>
      <c r="AJ47" s="39">
        <v>32173.21082</v>
      </c>
      <c r="AK47" s="39">
        <v>61.378999999999998</v>
      </c>
      <c r="AL47" s="39">
        <v>7.1181000000000001</v>
      </c>
      <c r="AM47" s="39">
        <v>29.586099999999998</v>
      </c>
      <c r="AN47" s="39">
        <v>1.9167000000000001</v>
      </c>
      <c r="AO47" s="58" t="s">
        <v>876</v>
      </c>
      <c r="AP47" s="58" t="s">
        <v>233</v>
      </c>
    </row>
    <row r="48" spans="1:42" s="68" customFormat="1" x14ac:dyDescent="0.25">
      <c r="A48" s="68">
        <v>4253</v>
      </c>
      <c r="B48" s="58" t="s">
        <v>877</v>
      </c>
      <c r="C48" s="38">
        <v>39517</v>
      </c>
      <c r="D48" s="39">
        <v>1893.5419999999999</v>
      </c>
      <c r="E48" s="48">
        <v>2.13</v>
      </c>
      <c r="F48" s="39">
        <v>44.924999999999997</v>
      </c>
      <c r="G48" s="39">
        <v>1.1893</v>
      </c>
      <c r="H48" s="39">
        <v>9.1287000000000003</v>
      </c>
      <c r="I48" s="39">
        <v>32.085700000000003</v>
      </c>
      <c r="J48" s="39">
        <v>79.592200000000005</v>
      </c>
      <c r="K48" s="39">
        <v>51.486600000000003</v>
      </c>
      <c r="L48" s="39">
        <v>37.178800000000003</v>
      </c>
      <c r="M48" s="39">
        <v>47.241</v>
      </c>
      <c r="N48" s="39">
        <v>20.5489</v>
      </c>
      <c r="O48" s="39">
        <v>13.206099999999999</v>
      </c>
      <c r="P48" s="39">
        <v>12.7963</v>
      </c>
      <c r="Q48" s="39">
        <v>9.6989000000000001</v>
      </c>
      <c r="R48" s="47">
        <v>123</v>
      </c>
      <c r="S48" s="47">
        <v>100</v>
      </c>
      <c r="T48" s="47">
        <v>65</v>
      </c>
      <c r="U48" s="47">
        <v>88</v>
      </c>
      <c r="V48" s="47">
        <v>49</v>
      </c>
      <c r="W48" s="47">
        <v>29</v>
      </c>
      <c r="X48" s="47">
        <v>9</v>
      </c>
      <c r="Y48" s="47">
        <v>6</v>
      </c>
      <c r="Z48" s="47">
        <v>7</v>
      </c>
      <c r="AA48" s="47">
        <v>6</v>
      </c>
      <c r="AB48" s="47">
        <v>37</v>
      </c>
      <c r="AC48" s="47">
        <v>45</v>
      </c>
      <c r="AD48" s="47">
        <v>44</v>
      </c>
      <c r="AE48" s="47">
        <v>129</v>
      </c>
      <c r="AF48" s="39">
        <v>15.7484</v>
      </c>
      <c r="AG48" s="39">
        <v>1.4116</v>
      </c>
      <c r="AH48" s="39">
        <v>26.5794</v>
      </c>
      <c r="AI48" s="39">
        <v>1.3709</v>
      </c>
      <c r="AJ48" s="39">
        <v>27716.501339999999</v>
      </c>
      <c r="AK48" s="39">
        <v>42.140999999999998</v>
      </c>
      <c r="AL48" s="39">
        <v>5.0801999999999996</v>
      </c>
      <c r="AM48" s="39">
        <v>38.478000000000002</v>
      </c>
      <c r="AN48" s="39">
        <v>14.300800000000001</v>
      </c>
      <c r="AO48" s="58" t="s">
        <v>876</v>
      </c>
      <c r="AP48" s="58" t="s">
        <v>233</v>
      </c>
    </row>
    <row r="49" spans="1:42" s="68" customFormat="1" x14ac:dyDescent="0.25">
      <c r="A49" s="68">
        <v>47648</v>
      </c>
      <c r="B49" s="58" t="s">
        <v>878</v>
      </c>
      <c r="C49" s="38">
        <v>44994</v>
      </c>
      <c r="D49" s="39">
        <v>572.23310000000004</v>
      </c>
      <c r="E49" s="48">
        <v>2.44</v>
      </c>
      <c r="F49" s="39">
        <v>13.718999999999999</v>
      </c>
      <c r="G49" s="39">
        <v>5.8891999999999998</v>
      </c>
      <c r="H49" s="39">
        <v>9.5067000000000004</v>
      </c>
      <c r="I49" s="39">
        <v>16.837</v>
      </c>
      <c r="J49" s="39">
        <v>29.424499999999998</v>
      </c>
      <c r="K49" s="39"/>
      <c r="L49" s="39"/>
      <c r="M49" s="39"/>
      <c r="N49" s="39"/>
      <c r="O49" s="39"/>
      <c r="P49" s="39"/>
      <c r="Q49" s="39">
        <v>29.4587</v>
      </c>
      <c r="R49" s="47">
        <v>26</v>
      </c>
      <c r="S49" s="47">
        <v>44</v>
      </c>
      <c r="T49" s="47">
        <v>57</v>
      </c>
      <c r="U49" s="47">
        <v>20</v>
      </c>
      <c r="V49" s="47">
        <v>44</v>
      </c>
      <c r="W49" s="47">
        <v>85</v>
      </c>
      <c r="X49" s="47">
        <v>84</v>
      </c>
      <c r="Y49" s="47"/>
      <c r="Z49" s="47"/>
      <c r="AA49" s="47"/>
      <c r="AB49" s="47"/>
      <c r="AC49" s="47"/>
      <c r="AD49" s="47"/>
      <c r="AE49" s="47">
        <v>21</v>
      </c>
      <c r="AF49" s="39">
        <v>-2.9919000000000002</v>
      </c>
      <c r="AG49" s="39">
        <v>9.2566000000000006</v>
      </c>
      <c r="AH49" s="39">
        <v>2.4222999999999999</v>
      </c>
      <c r="AI49" s="39">
        <v>0.75129999999999997</v>
      </c>
      <c r="AJ49" s="39">
        <v>13734.02161</v>
      </c>
      <c r="AK49" s="39">
        <v>48.012999999999998</v>
      </c>
      <c r="AL49" s="39">
        <v>31.261900000000001</v>
      </c>
      <c r="AM49" s="39">
        <v>18.878900000000002</v>
      </c>
      <c r="AN49" s="39">
        <v>1.8462000000000001</v>
      </c>
      <c r="AO49" s="58" t="s">
        <v>249</v>
      </c>
      <c r="AP49" s="58" t="s">
        <v>236</v>
      </c>
    </row>
    <row r="50" spans="1:42" s="68" customFormat="1" x14ac:dyDescent="0.25">
      <c r="A50" s="68">
        <v>46357</v>
      </c>
      <c r="B50" s="58" t="s">
        <v>879</v>
      </c>
      <c r="C50" s="38">
        <v>45119</v>
      </c>
      <c r="D50" s="39">
        <v>662.33299999999997</v>
      </c>
      <c r="E50" s="48">
        <v>2.41</v>
      </c>
      <c r="F50" s="39">
        <v>12.555</v>
      </c>
      <c r="G50" s="39">
        <v>-0.1193</v>
      </c>
      <c r="H50" s="39">
        <v>4.3121</v>
      </c>
      <c r="I50" s="39">
        <v>13.970599999999999</v>
      </c>
      <c r="J50" s="39"/>
      <c r="K50" s="39"/>
      <c r="L50" s="39"/>
      <c r="M50" s="39"/>
      <c r="N50" s="39"/>
      <c r="O50" s="39"/>
      <c r="P50" s="39"/>
      <c r="Q50" s="39">
        <v>25.55</v>
      </c>
      <c r="R50" s="47">
        <v>56</v>
      </c>
      <c r="S50" s="47">
        <v>75</v>
      </c>
      <c r="T50" s="47">
        <v>125</v>
      </c>
      <c r="U50" s="47">
        <v>115</v>
      </c>
      <c r="V50" s="47">
        <v>92</v>
      </c>
      <c r="W50" s="47">
        <v>101</v>
      </c>
      <c r="X50" s="47"/>
      <c r="Y50" s="47"/>
      <c r="Z50" s="47"/>
      <c r="AA50" s="47"/>
      <c r="AB50" s="47"/>
      <c r="AC50" s="47"/>
      <c r="AD50" s="47"/>
      <c r="AE50" s="47">
        <v>27</v>
      </c>
      <c r="AF50" s="39"/>
      <c r="AG50" s="39"/>
      <c r="AH50" s="39"/>
      <c r="AI50" s="39"/>
      <c r="AJ50" s="39">
        <v>16757.33095</v>
      </c>
      <c r="AK50" s="39">
        <v>52.053699999999999</v>
      </c>
      <c r="AL50" s="39">
        <v>9.3262999999999998</v>
      </c>
      <c r="AM50" s="39">
        <v>32.314900000000002</v>
      </c>
      <c r="AN50" s="39">
        <v>6.3049999999999997</v>
      </c>
      <c r="AO50" s="58" t="s">
        <v>880</v>
      </c>
      <c r="AP50" s="58" t="s">
        <v>233</v>
      </c>
    </row>
    <row r="51" spans="1:42" s="68" customFormat="1" x14ac:dyDescent="0.25">
      <c r="A51" s="68">
        <v>48220</v>
      </c>
      <c r="B51" s="58" t="s">
        <v>881</v>
      </c>
      <c r="C51" s="38">
        <v>45203</v>
      </c>
      <c r="D51" s="39">
        <v>830.66809999999998</v>
      </c>
      <c r="E51" s="48">
        <v>2.34</v>
      </c>
      <c r="F51" s="39">
        <v>12.757</v>
      </c>
      <c r="G51" s="39">
        <v>1.3425</v>
      </c>
      <c r="H51" s="39">
        <v>3.0203000000000002</v>
      </c>
      <c r="I51" s="39">
        <v>19.124099999999999</v>
      </c>
      <c r="J51" s="39"/>
      <c r="K51" s="39"/>
      <c r="L51" s="39"/>
      <c r="M51" s="39"/>
      <c r="N51" s="39"/>
      <c r="O51" s="39"/>
      <c r="P51" s="39"/>
      <c r="Q51" s="39">
        <v>28.0181</v>
      </c>
      <c r="R51" s="47">
        <v>4</v>
      </c>
      <c r="S51" s="47">
        <v>79</v>
      </c>
      <c r="T51" s="47">
        <v>113</v>
      </c>
      <c r="U51" s="47">
        <v>82</v>
      </c>
      <c r="V51" s="47">
        <v>109</v>
      </c>
      <c r="W51" s="47">
        <v>65</v>
      </c>
      <c r="X51" s="47"/>
      <c r="Y51" s="47"/>
      <c r="Z51" s="47"/>
      <c r="AA51" s="47"/>
      <c r="AB51" s="47"/>
      <c r="AC51" s="47"/>
      <c r="AD51" s="47"/>
      <c r="AE51" s="47">
        <v>24</v>
      </c>
      <c r="AF51" s="39"/>
      <c r="AG51" s="39"/>
      <c r="AH51" s="39"/>
      <c r="AI51" s="39"/>
      <c r="AJ51" s="39">
        <v>8724.660249999999</v>
      </c>
      <c r="AK51" s="39">
        <v>27.4008</v>
      </c>
      <c r="AL51" s="39">
        <v>33.252699999999997</v>
      </c>
      <c r="AM51" s="39">
        <v>36.557899999999997</v>
      </c>
      <c r="AN51" s="39">
        <v>2.7886000000000002</v>
      </c>
      <c r="AO51" s="58" t="s">
        <v>882</v>
      </c>
      <c r="AP51" s="58" t="s">
        <v>233</v>
      </c>
    </row>
    <row r="52" spans="1:42" s="68" customFormat="1" x14ac:dyDescent="0.25">
      <c r="A52" s="68">
        <v>48189</v>
      </c>
      <c r="B52" s="58" t="s">
        <v>883</v>
      </c>
      <c r="C52" s="38">
        <v>45177</v>
      </c>
      <c r="D52" s="39">
        <v>968.73749999999995</v>
      </c>
      <c r="E52" s="48">
        <v>2.27</v>
      </c>
      <c r="F52" s="39">
        <v>11.226000000000001</v>
      </c>
      <c r="G52" s="39">
        <v>-0.69</v>
      </c>
      <c r="H52" s="39">
        <v>-4.1414</v>
      </c>
      <c r="I52" s="39">
        <v>9.3619000000000003</v>
      </c>
      <c r="J52" s="39"/>
      <c r="K52" s="39"/>
      <c r="L52" s="39"/>
      <c r="M52" s="39"/>
      <c r="N52" s="39"/>
      <c r="O52" s="39"/>
      <c r="P52" s="39"/>
      <c r="Q52" s="39">
        <v>12.1815</v>
      </c>
      <c r="R52" s="47">
        <v>86</v>
      </c>
      <c r="S52" s="47">
        <v>89</v>
      </c>
      <c r="T52" s="47">
        <v>104</v>
      </c>
      <c r="U52" s="47">
        <v>120</v>
      </c>
      <c r="V52" s="47">
        <v>135</v>
      </c>
      <c r="W52" s="47">
        <v>122</v>
      </c>
      <c r="X52" s="47"/>
      <c r="Y52" s="47"/>
      <c r="Z52" s="47"/>
      <c r="AA52" s="47"/>
      <c r="AB52" s="47"/>
      <c r="AC52" s="47"/>
      <c r="AD52" s="47"/>
      <c r="AE52" s="47">
        <v>118</v>
      </c>
      <c r="AF52" s="39"/>
      <c r="AG52" s="39"/>
      <c r="AH52" s="39"/>
      <c r="AI52" s="39"/>
      <c r="AJ52" s="39">
        <v>52656.475679999996</v>
      </c>
      <c r="AK52" s="39">
        <v>66.900800000000004</v>
      </c>
      <c r="AL52" s="39">
        <v>13.6892</v>
      </c>
      <c r="AM52" s="39">
        <v>13.0351</v>
      </c>
      <c r="AN52" s="39">
        <v>6.3749000000000002</v>
      </c>
      <c r="AO52" s="58" t="s">
        <v>884</v>
      </c>
      <c r="AP52" s="58" t="s">
        <v>233</v>
      </c>
    </row>
    <row r="53" spans="1:42" s="68" customFormat="1" x14ac:dyDescent="0.25">
      <c r="A53" s="68">
        <v>48114</v>
      </c>
      <c r="B53" s="58" t="s">
        <v>885</v>
      </c>
      <c r="C53" s="38">
        <v>45155</v>
      </c>
      <c r="D53" s="39">
        <v>919.14080000000001</v>
      </c>
      <c r="E53" s="48">
        <v>2.2799999999999998</v>
      </c>
      <c r="F53" s="39">
        <v>14.744</v>
      </c>
      <c r="G53" s="39">
        <v>6.0796000000000001</v>
      </c>
      <c r="H53" s="39">
        <v>15.557600000000001</v>
      </c>
      <c r="I53" s="39">
        <v>33.056600000000003</v>
      </c>
      <c r="J53" s="39"/>
      <c r="K53" s="39"/>
      <c r="L53" s="39"/>
      <c r="M53" s="39"/>
      <c r="N53" s="39"/>
      <c r="O53" s="39"/>
      <c r="P53" s="39"/>
      <c r="Q53" s="39">
        <v>47.44</v>
      </c>
      <c r="R53" s="47">
        <v>118</v>
      </c>
      <c r="S53" s="47">
        <v>74</v>
      </c>
      <c r="T53" s="47">
        <v>44</v>
      </c>
      <c r="U53" s="47">
        <v>16</v>
      </c>
      <c r="V53" s="47">
        <v>11</v>
      </c>
      <c r="W53" s="47">
        <v>26</v>
      </c>
      <c r="X53" s="47"/>
      <c r="Y53" s="47"/>
      <c r="Z53" s="47"/>
      <c r="AA53" s="47"/>
      <c r="AB53" s="47"/>
      <c r="AC53" s="47"/>
      <c r="AD53" s="47"/>
      <c r="AE53" s="47">
        <v>7</v>
      </c>
      <c r="AF53" s="39"/>
      <c r="AG53" s="39"/>
      <c r="AH53" s="39"/>
      <c r="AI53" s="39"/>
      <c r="AJ53" s="39">
        <v>15695.61908</v>
      </c>
      <c r="AK53" s="39">
        <v>50.864800000000002</v>
      </c>
      <c r="AL53" s="39">
        <v>23.280999999999999</v>
      </c>
      <c r="AM53" s="39">
        <v>19.081700000000001</v>
      </c>
      <c r="AN53" s="39">
        <v>6.7725999999999997</v>
      </c>
      <c r="AO53" s="58" t="s">
        <v>886</v>
      </c>
      <c r="AP53" s="58" t="s">
        <v>233</v>
      </c>
    </row>
    <row r="54" spans="1:42" s="68" customFormat="1" x14ac:dyDescent="0.25">
      <c r="A54" s="68">
        <v>29553</v>
      </c>
      <c r="B54" s="58" t="s">
        <v>887</v>
      </c>
      <c r="C54" s="38">
        <v>41871</v>
      </c>
      <c r="D54" s="39">
        <v>833.40039999999999</v>
      </c>
      <c r="E54" s="48">
        <v>2.35</v>
      </c>
      <c r="F54" s="39">
        <v>38.603900000000003</v>
      </c>
      <c r="G54" s="39">
        <v>3.8917999999999999</v>
      </c>
      <c r="H54" s="39">
        <v>11.6775</v>
      </c>
      <c r="I54" s="39">
        <v>29.205100000000002</v>
      </c>
      <c r="J54" s="39">
        <v>48.281500000000001</v>
      </c>
      <c r="K54" s="39">
        <v>35.135899999999999</v>
      </c>
      <c r="L54" s="39">
        <v>24.5566</v>
      </c>
      <c r="M54" s="39">
        <v>34.872100000000003</v>
      </c>
      <c r="N54" s="39">
        <v>19.135100000000001</v>
      </c>
      <c r="O54" s="39">
        <v>14.3057</v>
      </c>
      <c r="P54" s="39"/>
      <c r="Q54" s="39">
        <v>14.8095</v>
      </c>
      <c r="R54" s="47">
        <v>112</v>
      </c>
      <c r="S54" s="47">
        <v>80</v>
      </c>
      <c r="T54" s="47">
        <v>29</v>
      </c>
      <c r="U54" s="47">
        <v>32</v>
      </c>
      <c r="V54" s="47">
        <v>27</v>
      </c>
      <c r="W54" s="47">
        <v>35</v>
      </c>
      <c r="X54" s="47">
        <v>44</v>
      </c>
      <c r="Y54" s="47">
        <v>27</v>
      </c>
      <c r="Z54" s="47">
        <v>29</v>
      </c>
      <c r="AA54" s="47">
        <v>26</v>
      </c>
      <c r="AB54" s="47">
        <v>45</v>
      </c>
      <c r="AC54" s="47">
        <v>42</v>
      </c>
      <c r="AD54" s="47"/>
      <c r="AE54" s="47">
        <v>90</v>
      </c>
      <c r="AF54" s="39">
        <v>3.5621</v>
      </c>
      <c r="AG54" s="39">
        <v>1.1314</v>
      </c>
      <c r="AH54" s="39">
        <v>19.737400000000001</v>
      </c>
      <c r="AI54" s="39">
        <v>0.98599999999999999</v>
      </c>
      <c r="AJ54" s="39">
        <v>27523.424320000002</v>
      </c>
      <c r="AK54" s="39">
        <v>44.3001</v>
      </c>
      <c r="AL54" s="39">
        <v>8.7520000000000007</v>
      </c>
      <c r="AM54" s="39">
        <v>44.7273</v>
      </c>
      <c r="AN54" s="39">
        <v>2.2206000000000001</v>
      </c>
      <c r="AO54" s="58" t="s">
        <v>888</v>
      </c>
      <c r="AP54" s="58" t="s">
        <v>418</v>
      </c>
    </row>
    <row r="55" spans="1:42" s="68" customFormat="1" x14ac:dyDescent="0.25">
      <c r="A55" s="68">
        <v>48124</v>
      </c>
      <c r="B55" s="58" t="s">
        <v>889</v>
      </c>
      <c r="C55" s="38">
        <v>45169</v>
      </c>
      <c r="D55" s="39">
        <v>1243.6323</v>
      </c>
      <c r="E55" s="48">
        <v>2.15</v>
      </c>
      <c r="F55" s="39">
        <v>12.444699999999999</v>
      </c>
      <c r="G55" s="39">
        <v>-1.1486000000000001</v>
      </c>
      <c r="H55" s="39">
        <v>4.2209000000000003</v>
      </c>
      <c r="I55" s="39">
        <v>15.8832</v>
      </c>
      <c r="J55" s="39"/>
      <c r="K55" s="39"/>
      <c r="L55" s="39"/>
      <c r="M55" s="39"/>
      <c r="N55" s="39"/>
      <c r="O55" s="39"/>
      <c r="P55" s="39"/>
      <c r="Q55" s="39">
        <v>24.446999999999999</v>
      </c>
      <c r="R55" s="47">
        <v>116</v>
      </c>
      <c r="S55" s="47">
        <v>130</v>
      </c>
      <c r="T55" s="47">
        <v>132</v>
      </c>
      <c r="U55" s="47">
        <v>123</v>
      </c>
      <c r="V55" s="47">
        <v>95</v>
      </c>
      <c r="W55" s="47">
        <v>92</v>
      </c>
      <c r="X55" s="47"/>
      <c r="Y55" s="47"/>
      <c r="Z55" s="47"/>
      <c r="AA55" s="47"/>
      <c r="AB55" s="47"/>
      <c r="AC55" s="47"/>
      <c r="AD55" s="47"/>
      <c r="AE55" s="47">
        <v>29</v>
      </c>
      <c r="AF55" s="39"/>
      <c r="AG55" s="39"/>
      <c r="AH55" s="39"/>
      <c r="AI55" s="39"/>
      <c r="AJ55" s="39">
        <v>15888.397140000001</v>
      </c>
      <c r="AK55" s="39">
        <v>43.305599999999998</v>
      </c>
      <c r="AL55" s="39">
        <v>17.967199999999998</v>
      </c>
      <c r="AM55" s="39">
        <v>35.420200000000001</v>
      </c>
      <c r="AN55" s="39">
        <v>3.3071000000000002</v>
      </c>
      <c r="AO55" s="58" t="s">
        <v>890</v>
      </c>
      <c r="AP55" s="58" t="s">
        <v>891</v>
      </c>
    </row>
    <row r="56" spans="1:42" s="68" customFormat="1" x14ac:dyDescent="0.25">
      <c r="A56" s="68">
        <v>594</v>
      </c>
      <c r="B56" s="58" t="s">
        <v>892</v>
      </c>
      <c r="C56" s="38">
        <v>39352</v>
      </c>
      <c r="D56" s="39">
        <v>2410.0358000000001</v>
      </c>
      <c r="E56" s="48">
        <v>2.04</v>
      </c>
      <c r="F56" s="39">
        <v>47.662700000000001</v>
      </c>
      <c r="G56" s="39">
        <v>9.6935000000000002</v>
      </c>
      <c r="H56" s="39">
        <v>20.827200000000001</v>
      </c>
      <c r="I56" s="39">
        <v>39.46</v>
      </c>
      <c r="J56" s="39">
        <v>69.869</v>
      </c>
      <c r="K56" s="39">
        <v>47.559600000000003</v>
      </c>
      <c r="L56" s="39">
        <v>34.884799999999998</v>
      </c>
      <c r="M56" s="39">
        <v>42.5548</v>
      </c>
      <c r="N56" s="39">
        <v>23.6206</v>
      </c>
      <c r="O56" s="39">
        <v>17.8978</v>
      </c>
      <c r="P56" s="39">
        <v>18.442399999999999</v>
      </c>
      <c r="Q56" s="39">
        <v>9.8127999999999993</v>
      </c>
      <c r="R56" s="47">
        <v>53</v>
      </c>
      <c r="S56" s="47">
        <v>2</v>
      </c>
      <c r="T56" s="47">
        <v>3</v>
      </c>
      <c r="U56" s="47">
        <v>5</v>
      </c>
      <c r="V56" s="47">
        <v>3</v>
      </c>
      <c r="W56" s="47">
        <v>14</v>
      </c>
      <c r="X56" s="47">
        <v>16</v>
      </c>
      <c r="Y56" s="47">
        <v>12</v>
      </c>
      <c r="Z56" s="47">
        <v>15</v>
      </c>
      <c r="AA56" s="47">
        <v>15</v>
      </c>
      <c r="AB56" s="47">
        <v>26</v>
      </c>
      <c r="AC56" s="47">
        <v>21</v>
      </c>
      <c r="AD56" s="47">
        <v>12</v>
      </c>
      <c r="AE56" s="47">
        <v>127</v>
      </c>
      <c r="AF56" s="39">
        <v>5.0641999999999996</v>
      </c>
      <c r="AG56" s="39">
        <v>1.2953999999999999</v>
      </c>
      <c r="AH56" s="39">
        <v>24.676400000000001</v>
      </c>
      <c r="AI56" s="39">
        <v>1.1069</v>
      </c>
      <c r="AJ56" s="39">
        <v>24530.11075</v>
      </c>
      <c r="AK56" s="39">
        <v>45.622599999999998</v>
      </c>
      <c r="AL56" s="39">
        <v>14.2982</v>
      </c>
      <c r="AM56" s="39">
        <v>37.5548</v>
      </c>
      <c r="AN56" s="39">
        <v>2.5244</v>
      </c>
      <c r="AO56" s="58" t="s">
        <v>416</v>
      </c>
      <c r="AP56" s="58" t="s">
        <v>418</v>
      </c>
    </row>
    <row r="57" spans="1:42" s="68" customFormat="1" x14ac:dyDescent="0.25">
      <c r="A57" s="68">
        <v>5736</v>
      </c>
      <c r="B57" s="58" t="s">
        <v>893</v>
      </c>
      <c r="C57" s="38">
        <v>39682</v>
      </c>
      <c r="D57" s="39">
        <v>7423.8476000000001</v>
      </c>
      <c r="E57" s="48">
        <v>1.84</v>
      </c>
      <c r="F57" s="39">
        <v>109.76</v>
      </c>
      <c r="G57" s="39">
        <v>-1.0368999999999999</v>
      </c>
      <c r="H57" s="39">
        <v>4.0182000000000002</v>
      </c>
      <c r="I57" s="39">
        <v>8.2232000000000003</v>
      </c>
      <c r="J57" s="39">
        <v>15.829499999999999</v>
      </c>
      <c r="K57" s="39">
        <v>18.473700000000001</v>
      </c>
      <c r="L57" s="39">
        <v>11.342700000000001</v>
      </c>
      <c r="M57" s="39">
        <v>27.321300000000001</v>
      </c>
      <c r="N57" s="39">
        <v>9.7713000000000001</v>
      </c>
      <c r="O57" s="39">
        <v>10.348800000000001</v>
      </c>
      <c r="P57" s="39">
        <v>14.1533</v>
      </c>
      <c r="Q57" s="39">
        <v>16.397200000000002</v>
      </c>
      <c r="R57" s="47">
        <v>99</v>
      </c>
      <c r="S57" s="47">
        <v>36</v>
      </c>
      <c r="T57" s="47">
        <v>108</v>
      </c>
      <c r="U57" s="47">
        <v>122</v>
      </c>
      <c r="V57" s="47">
        <v>98</v>
      </c>
      <c r="W57" s="47">
        <v>131</v>
      </c>
      <c r="X57" s="47">
        <v>111</v>
      </c>
      <c r="Y57" s="47">
        <v>92</v>
      </c>
      <c r="Z57" s="47">
        <v>87</v>
      </c>
      <c r="AA57" s="47">
        <v>46</v>
      </c>
      <c r="AB57" s="47">
        <v>71</v>
      </c>
      <c r="AC57" s="47">
        <v>57</v>
      </c>
      <c r="AD57" s="47">
        <v>39</v>
      </c>
      <c r="AE57" s="47">
        <v>77</v>
      </c>
      <c r="AF57" s="39">
        <v>2.2778</v>
      </c>
      <c r="AG57" s="39">
        <v>0.77849999999999997</v>
      </c>
      <c r="AH57" s="39">
        <v>22.4636</v>
      </c>
      <c r="AI57" s="39">
        <v>1.0977999999999999</v>
      </c>
      <c r="AJ57" s="39">
        <v>55031.761500000001</v>
      </c>
      <c r="AK57" s="39">
        <v>79.121600000000001</v>
      </c>
      <c r="AL57" s="39">
        <v>8.2014999999999993</v>
      </c>
      <c r="AM57" s="39">
        <v>9.0541999999999998</v>
      </c>
      <c r="AN57" s="39">
        <v>3.6227</v>
      </c>
      <c r="AO57" s="58" t="s">
        <v>894</v>
      </c>
      <c r="AP57" s="58" t="s">
        <v>895</v>
      </c>
    </row>
    <row r="58" spans="1:42" s="68" customFormat="1" x14ac:dyDescent="0.25">
      <c r="A58" s="68">
        <v>41946</v>
      </c>
      <c r="B58" s="58" t="s">
        <v>896</v>
      </c>
      <c r="C58" s="38">
        <v>43567</v>
      </c>
      <c r="D58" s="39">
        <v>2339.5135</v>
      </c>
      <c r="E58" s="48">
        <v>2.0699999999999998</v>
      </c>
      <c r="F58" s="39">
        <v>23.26</v>
      </c>
      <c r="G58" s="39">
        <v>2.5121000000000002</v>
      </c>
      <c r="H58" s="39">
        <v>6.1131000000000002</v>
      </c>
      <c r="I58" s="39">
        <v>15.8367</v>
      </c>
      <c r="J58" s="39">
        <v>39.5321</v>
      </c>
      <c r="K58" s="39">
        <v>26.4453</v>
      </c>
      <c r="L58" s="39">
        <v>22.8215</v>
      </c>
      <c r="M58" s="39">
        <v>26.491399999999999</v>
      </c>
      <c r="N58" s="39">
        <v>18.5124</v>
      </c>
      <c r="O58" s="39"/>
      <c r="P58" s="39"/>
      <c r="Q58" s="39">
        <v>17.8704</v>
      </c>
      <c r="R58" s="47">
        <v>37</v>
      </c>
      <c r="S58" s="47">
        <v>84</v>
      </c>
      <c r="T58" s="47">
        <v>93</v>
      </c>
      <c r="U58" s="47">
        <v>53</v>
      </c>
      <c r="V58" s="47">
        <v>76</v>
      </c>
      <c r="W58" s="47">
        <v>93</v>
      </c>
      <c r="X58" s="47">
        <v>58</v>
      </c>
      <c r="Y58" s="47">
        <v>50</v>
      </c>
      <c r="Z58" s="47">
        <v>33</v>
      </c>
      <c r="AA58" s="47">
        <v>52</v>
      </c>
      <c r="AB58" s="47">
        <v>48</v>
      </c>
      <c r="AC58" s="47"/>
      <c r="AD58" s="47"/>
      <c r="AE58" s="47">
        <v>62</v>
      </c>
      <c r="AF58" s="39">
        <v>4.2202999999999999</v>
      </c>
      <c r="AG58" s="39">
        <v>1.623</v>
      </c>
      <c r="AH58" s="39">
        <v>11.751200000000001</v>
      </c>
      <c r="AI58" s="39">
        <v>0.89610000000000001</v>
      </c>
      <c r="AJ58" s="39">
        <v>27063.487229999999</v>
      </c>
      <c r="AK58" s="39">
        <v>61.785600000000002</v>
      </c>
      <c r="AL58" s="39">
        <v>13.0893</v>
      </c>
      <c r="AM58" s="39">
        <v>15.197100000000001</v>
      </c>
      <c r="AN58" s="39">
        <v>9.9280000000000008</v>
      </c>
      <c r="AO58" s="58" t="s">
        <v>427</v>
      </c>
      <c r="AP58" s="58" t="s">
        <v>230</v>
      </c>
    </row>
    <row r="59" spans="1:42" s="68" customFormat="1" x14ac:dyDescent="0.25">
      <c r="A59" s="68">
        <v>44146</v>
      </c>
      <c r="B59" s="58" t="s">
        <v>897</v>
      </c>
      <c r="C59" s="38">
        <v>44214</v>
      </c>
      <c r="D59" s="39">
        <v>8227.2229000000007</v>
      </c>
      <c r="E59" s="48">
        <v>1.77</v>
      </c>
      <c r="F59" s="39">
        <v>21.75</v>
      </c>
      <c r="G59" s="39">
        <v>3.1783999999999999</v>
      </c>
      <c r="H59" s="39">
        <v>8.2089999999999996</v>
      </c>
      <c r="I59" s="39">
        <v>27.790800000000001</v>
      </c>
      <c r="J59" s="39">
        <v>50.2072</v>
      </c>
      <c r="K59" s="39">
        <v>32.020099999999999</v>
      </c>
      <c r="L59" s="39">
        <v>24.440999999999999</v>
      </c>
      <c r="M59" s="39"/>
      <c r="N59" s="39"/>
      <c r="O59" s="39"/>
      <c r="P59" s="39"/>
      <c r="Q59" s="39">
        <v>26.027999999999999</v>
      </c>
      <c r="R59" s="47">
        <v>19</v>
      </c>
      <c r="S59" s="47">
        <v>7</v>
      </c>
      <c r="T59" s="47">
        <v>59</v>
      </c>
      <c r="U59" s="47">
        <v>41</v>
      </c>
      <c r="V59" s="47">
        <v>53</v>
      </c>
      <c r="W59" s="47">
        <v>40</v>
      </c>
      <c r="X59" s="47">
        <v>39</v>
      </c>
      <c r="Y59" s="47">
        <v>33</v>
      </c>
      <c r="Z59" s="47">
        <v>30</v>
      </c>
      <c r="AA59" s="47"/>
      <c r="AB59" s="47"/>
      <c r="AC59" s="47"/>
      <c r="AD59" s="47"/>
      <c r="AE59" s="47">
        <v>25</v>
      </c>
      <c r="AF59" s="39">
        <v>4.0872000000000002</v>
      </c>
      <c r="AG59" s="39">
        <v>1.1436999999999999</v>
      </c>
      <c r="AH59" s="39">
        <v>14.1357</v>
      </c>
      <c r="AI59" s="39">
        <v>1.0981000000000001</v>
      </c>
      <c r="AJ59" s="39">
        <v>44966.178240000001</v>
      </c>
      <c r="AK59" s="39">
        <v>59.046199999999999</v>
      </c>
      <c r="AL59" s="39">
        <v>18.4834</v>
      </c>
      <c r="AM59" s="39">
        <v>3.95</v>
      </c>
      <c r="AN59" s="39">
        <v>18.520499999999998</v>
      </c>
      <c r="AO59" s="58" t="s">
        <v>898</v>
      </c>
      <c r="AP59" s="58" t="s">
        <v>301</v>
      </c>
    </row>
    <row r="60" spans="1:42" s="68" customFormat="1" x14ac:dyDescent="0.25">
      <c r="A60" s="68">
        <v>41999</v>
      </c>
      <c r="B60" s="58" t="s">
        <v>899</v>
      </c>
      <c r="C60" s="38">
        <v>43753</v>
      </c>
      <c r="D60" s="39">
        <v>2298.5880000000002</v>
      </c>
      <c r="E60" s="48">
        <v>2.04</v>
      </c>
      <c r="F60" s="39">
        <v>40.33</v>
      </c>
      <c r="G60" s="39">
        <v>1.0270999999999999</v>
      </c>
      <c r="H60" s="39">
        <v>9.9509000000000007</v>
      </c>
      <c r="I60" s="39">
        <v>25.952500000000001</v>
      </c>
      <c r="J60" s="39">
        <v>46.975200000000001</v>
      </c>
      <c r="K60" s="39">
        <v>31.4161</v>
      </c>
      <c r="L60" s="39">
        <v>23.4343</v>
      </c>
      <c r="M60" s="39">
        <v>48.162599999999998</v>
      </c>
      <c r="N60" s="39"/>
      <c r="O60" s="39"/>
      <c r="P60" s="39"/>
      <c r="Q60" s="39">
        <v>35.1937</v>
      </c>
      <c r="R60" s="47">
        <v>72</v>
      </c>
      <c r="S60" s="47">
        <v>117</v>
      </c>
      <c r="T60" s="47">
        <v>43</v>
      </c>
      <c r="U60" s="47">
        <v>95</v>
      </c>
      <c r="V60" s="47">
        <v>42</v>
      </c>
      <c r="W60" s="47">
        <v>45</v>
      </c>
      <c r="X60" s="47">
        <v>45</v>
      </c>
      <c r="Y60" s="47">
        <v>35</v>
      </c>
      <c r="Z60" s="47">
        <v>31</v>
      </c>
      <c r="AA60" s="47">
        <v>4</v>
      </c>
      <c r="AB60" s="47"/>
      <c r="AC60" s="47"/>
      <c r="AD60" s="47"/>
      <c r="AE60" s="47">
        <v>16</v>
      </c>
      <c r="AF60" s="39">
        <v>0.21879999999999999</v>
      </c>
      <c r="AG60" s="39">
        <v>0.85229999999999995</v>
      </c>
      <c r="AH60" s="39">
        <v>45.056699999999999</v>
      </c>
      <c r="AI60" s="39">
        <v>1.4506000000000001</v>
      </c>
      <c r="AJ60" s="39">
        <v>10838.397990000001</v>
      </c>
      <c r="AK60" s="39">
        <v>49.1036</v>
      </c>
      <c r="AL60" s="39">
        <v>23.764900000000001</v>
      </c>
      <c r="AM60" s="39">
        <v>21.7989</v>
      </c>
      <c r="AN60" s="39">
        <v>5.3327</v>
      </c>
      <c r="AO60" s="58" t="s">
        <v>604</v>
      </c>
      <c r="AP60" s="58" t="s">
        <v>230</v>
      </c>
    </row>
    <row r="61" spans="1:42" s="68" customFormat="1" x14ac:dyDescent="0.25">
      <c r="A61" s="68">
        <v>44087</v>
      </c>
      <c r="B61" s="58" t="s">
        <v>900</v>
      </c>
      <c r="C61" s="38">
        <v>44113</v>
      </c>
      <c r="D61" s="39">
        <v>1430.1351999999999</v>
      </c>
      <c r="E61" s="48">
        <v>2.16</v>
      </c>
      <c r="F61" s="39">
        <v>19.079999999999998</v>
      </c>
      <c r="G61" s="39">
        <v>1.2739</v>
      </c>
      <c r="H61" s="39">
        <v>2.5255000000000001</v>
      </c>
      <c r="I61" s="39">
        <v>18.362300000000001</v>
      </c>
      <c r="J61" s="39">
        <v>38.260899999999999</v>
      </c>
      <c r="K61" s="39">
        <v>25.0321</v>
      </c>
      <c r="L61" s="39">
        <v>15.5258</v>
      </c>
      <c r="M61" s="39"/>
      <c r="N61" s="39"/>
      <c r="O61" s="39"/>
      <c r="P61" s="39"/>
      <c r="Q61" s="39">
        <v>19.446899999999999</v>
      </c>
      <c r="R61" s="47">
        <v>71</v>
      </c>
      <c r="S61" s="47">
        <v>85</v>
      </c>
      <c r="T61" s="47">
        <v>61</v>
      </c>
      <c r="U61" s="47">
        <v>84</v>
      </c>
      <c r="V61" s="47">
        <v>113</v>
      </c>
      <c r="W61" s="47">
        <v>71</v>
      </c>
      <c r="X61" s="47">
        <v>61</v>
      </c>
      <c r="Y61" s="47">
        <v>58</v>
      </c>
      <c r="Z61" s="47">
        <v>62</v>
      </c>
      <c r="AA61" s="47"/>
      <c r="AB61" s="47"/>
      <c r="AC61" s="47"/>
      <c r="AD61" s="47"/>
      <c r="AE61" s="47">
        <v>50</v>
      </c>
      <c r="AF61" s="39">
        <v>1.6368</v>
      </c>
      <c r="AG61" s="39">
        <v>0.64849999999999997</v>
      </c>
      <c r="AH61" s="39">
        <v>15.368499999999999</v>
      </c>
      <c r="AI61" s="39">
        <v>0.83620000000000005</v>
      </c>
      <c r="AJ61" s="39">
        <v>38962.037909999999</v>
      </c>
      <c r="AK61" s="39">
        <v>54.805</v>
      </c>
      <c r="AL61" s="39">
        <v>7.0218999999999996</v>
      </c>
      <c r="AM61" s="39">
        <v>26.668500000000002</v>
      </c>
      <c r="AN61" s="39">
        <v>11.5046</v>
      </c>
      <c r="AO61" s="58" t="s">
        <v>901</v>
      </c>
      <c r="AP61" s="58" t="s">
        <v>380</v>
      </c>
    </row>
    <row r="62" spans="1:42" s="68" customFormat="1" x14ac:dyDescent="0.25">
      <c r="A62" s="68">
        <v>1680</v>
      </c>
      <c r="B62" s="58" t="s">
        <v>902</v>
      </c>
      <c r="C62" s="38">
        <v>38686</v>
      </c>
      <c r="D62" s="39">
        <v>1318.1657</v>
      </c>
      <c r="E62" s="48">
        <v>2.2599999999999998</v>
      </c>
      <c r="F62" s="39">
        <v>142.33000000000001</v>
      </c>
      <c r="G62" s="39">
        <v>2.0287000000000002</v>
      </c>
      <c r="H62" s="39">
        <v>6.5105000000000004</v>
      </c>
      <c r="I62" s="39">
        <v>21.951799999999999</v>
      </c>
      <c r="J62" s="39">
        <v>42.486699999999999</v>
      </c>
      <c r="K62" s="39">
        <v>26.691600000000001</v>
      </c>
      <c r="L62" s="39">
        <v>22.323</v>
      </c>
      <c r="M62" s="39">
        <v>31.515799999999999</v>
      </c>
      <c r="N62" s="39">
        <v>19.900400000000001</v>
      </c>
      <c r="O62" s="39">
        <v>15.533300000000001</v>
      </c>
      <c r="P62" s="39">
        <v>17.143999999999998</v>
      </c>
      <c r="Q62" s="39">
        <v>15.4321</v>
      </c>
      <c r="R62" s="47">
        <v>21</v>
      </c>
      <c r="S62" s="47">
        <v>28</v>
      </c>
      <c r="T62" s="47">
        <v>52</v>
      </c>
      <c r="U62" s="47">
        <v>60</v>
      </c>
      <c r="V62" s="47">
        <v>72</v>
      </c>
      <c r="W62" s="47">
        <v>52</v>
      </c>
      <c r="X62" s="47">
        <v>53</v>
      </c>
      <c r="Y62" s="47">
        <v>48</v>
      </c>
      <c r="Z62" s="47">
        <v>34</v>
      </c>
      <c r="AA62" s="47">
        <v>37</v>
      </c>
      <c r="AB62" s="47">
        <v>40</v>
      </c>
      <c r="AC62" s="47">
        <v>37</v>
      </c>
      <c r="AD62" s="47">
        <v>24</v>
      </c>
      <c r="AE62" s="47">
        <v>88</v>
      </c>
      <c r="AF62" s="39">
        <v>4.0068999999999999</v>
      </c>
      <c r="AG62" s="39">
        <v>1.1798999999999999</v>
      </c>
      <c r="AH62" s="39">
        <v>18.1755</v>
      </c>
      <c r="AI62" s="39">
        <v>0.91120000000000001</v>
      </c>
      <c r="AJ62" s="39">
        <v>53601.411919999999</v>
      </c>
      <c r="AK62" s="39">
        <v>68.816500000000005</v>
      </c>
      <c r="AL62" s="39">
        <v>13.5204</v>
      </c>
      <c r="AM62" s="39">
        <v>8.3028999999999993</v>
      </c>
      <c r="AN62" s="39">
        <v>9.3602000000000007</v>
      </c>
      <c r="AO62" s="58" t="s">
        <v>903</v>
      </c>
      <c r="AP62" s="58" t="s">
        <v>275</v>
      </c>
    </row>
    <row r="63" spans="1:42" s="68" customFormat="1" x14ac:dyDescent="0.25">
      <c r="A63" s="68">
        <v>1517</v>
      </c>
      <c r="B63" s="58" t="s">
        <v>904</v>
      </c>
      <c r="C63" s="38">
        <v>36250</v>
      </c>
      <c r="D63" s="39">
        <v>1466.9389000000001</v>
      </c>
      <c r="E63" s="48">
        <v>2.19</v>
      </c>
      <c r="F63" s="39">
        <v>466.76</v>
      </c>
      <c r="G63" s="39">
        <v>2.7563</v>
      </c>
      <c r="H63" s="39">
        <v>4.2526999999999999</v>
      </c>
      <c r="I63" s="39">
        <v>4.0736999999999997</v>
      </c>
      <c r="J63" s="39">
        <v>10.908899999999999</v>
      </c>
      <c r="K63" s="39">
        <v>17.392600000000002</v>
      </c>
      <c r="L63" s="39">
        <v>17.8751</v>
      </c>
      <c r="M63" s="39">
        <v>20.528700000000001</v>
      </c>
      <c r="N63" s="39">
        <v>14.1943</v>
      </c>
      <c r="O63" s="39">
        <v>12.907999999999999</v>
      </c>
      <c r="P63" s="39">
        <v>14.167999999999999</v>
      </c>
      <c r="Q63" s="39">
        <v>16.4908</v>
      </c>
      <c r="R63" s="47">
        <v>23</v>
      </c>
      <c r="S63" s="47">
        <v>26</v>
      </c>
      <c r="T63" s="47">
        <v>124</v>
      </c>
      <c r="U63" s="47">
        <v>48</v>
      </c>
      <c r="V63" s="47">
        <v>93</v>
      </c>
      <c r="W63" s="47">
        <v>137</v>
      </c>
      <c r="X63" s="47">
        <v>116</v>
      </c>
      <c r="Y63" s="47">
        <v>96</v>
      </c>
      <c r="Z63" s="47">
        <v>48</v>
      </c>
      <c r="AA63" s="47">
        <v>74</v>
      </c>
      <c r="AB63" s="47">
        <v>60</v>
      </c>
      <c r="AC63" s="47">
        <v>47</v>
      </c>
      <c r="AD63" s="47">
        <v>38</v>
      </c>
      <c r="AE63" s="47">
        <v>76</v>
      </c>
      <c r="AF63" s="39">
        <v>7.2080000000000002</v>
      </c>
      <c r="AG63" s="39">
        <v>2.4436999999999998</v>
      </c>
      <c r="AH63" s="39">
        <v>6.9382999999999999</v>
      </c>
      <c r="AI63" s="39">
        <v>0.57579999999999998</v>
      </c>
      <c r="AJ63" s="39">
        <v>32623.98126</v>
      </c>
      <c r="AK63" s="39">
        <v>77.652600000000007</v>
      </c>
      <c r="AL63" s="39">
        <v>7.1410999999999998</v>
      </c>
      <c r="AM63" s="39">
        <v>7.6643999999999997</v>
      </c>
      <c r="AN63" s="39">
        <v>7.5419</v>
      </c>
      <c r="AO63" s="58" t="s">
        <v>905</v>
      </c>
      <c r="AP63" s="58" t="s">
        <v>895</v>
      </c>
    </row>
    <row r="64" spans="1:42" s="68" customFormat="1" x14ac:dyDescent="0.25">
      <c r="A64" s="68">
        <v>46546</v>
      </c>
      <c r="B64" s="58" t="s">
        <v>906</v>
      </c>
      <c r="C64" s="38">
        <v>44669</v>
      </c>
      <c r="D64" s="39">
        <v>2561.0373</v>
      </c>
      <c r="E64" s="48">
        <v>2.0099999999999998</v>
      </c>
      <c r="F64" s="39">
        <v>15.71</v>
      </c>
      <c r="G64" s="39">
        <v>1.8807</v>
      </c>
      <c r="H64" s="39">
        <v>7.8983999999999996</v>
      </c>
      <c r="I64" s="39">
        <v>21.219100000000001</v>
      </c>
      <c r="J64" s="39">
        <v>40.017800000000001</v>
      </c>
      <c r="K64" s="39">
        <v>27.137499999999999</v>
      </c>
      <c r="L64" s="39"/>
      <c r="M64" s="39"/>
      <c r="N64" s="39"/>
      <c r="O64" s="39"/>
      <c r="P64" s="39"/>
      <c r="Q64" s="39">
        <v>23.808900000000001</v>
      </c>
      <c r="R64" s="47">
        <v>50</v>
      </c>
      <c r="S64" s="47">
        <v>10</v>
      </c>
      <c r="T64" s="47">
        <v>34</v>
      </c>
      <c r="U64" s="47">
        <v>65</v>
      </c>
      <c r="V64" s="47">
        <v>56</v>
      </c>
      <c r="W64" s="47">
        <v>58</v>
      </c>
      <c r="X64" s="47">
        <v>57</v>
      </c>
      <c r="Y64" s="47">
        <v>45</v>
      </c>
      <c r="Z64" s="47"/>
      <c r="AA64" s="47"/>
      <c r="AB64" s="47"/>
      <c r="AC64" s="47"/>
      <c r="AD64" s="47"/>
      <c r="AE64" s="47">
        <v>33</v>
      </c>
      <c r="AF64" s="39">
        <v>8.7426999999999992</v>
      </c>
      <c r="AG64" s="39">
        <v>2.3176000000000001</v>
      </c>
      <c r="AH64" s="39">
        <v>9.0721000000000007</v>
      </c>
      <c r="AI64" s="39">
        <v>0.60140000000000005</v>
      </c>
      <c r="AJ64" s="39">
        <v>32729.397600000004</v>
      </c>
      <c r="AK64" s="39">
        <v>59.140999999999998</v>
      </c>
      <c r="AL64" s="39">
        <v>7.3250999999999999</v>
      </c>
      <c r="AM64" s="39">
        <v>20.259499999999999</v>
      </c>
      <c r="AN64" s="39">
        <v>13.2743</v>
      </c>
      <c r="AO64" s="58" t="s">
        <v>907</v>
      </c>
      <c r="AP64" s="58" t="s">
        <v>301</v>
      </c>
    </row>
    <row r="65" spans="1:42" s="68" customFormat="1" x14ac:dyDescent="0.25">
      <c r="A65" s="68">
        <v>42140</v>
      </c>
      <c r="B65" s="127" t="s">
        <v>908</v>
      </c>
      <c r="C65" s="38">
        <v>43480</v>
      </c>
      <c r="D65" s="39">
        <v>19072.350399999999</v>
      </c>
      <c r="E65" s="48">
        <v>1.65</v>
      </c>
      <c r="F65" s="39">
        <v>30.68</v>
      </c>
      <c r="G65" s="39">
        <v>1.1539999999999999</v>
      </c>
      <c r="H65" s="39">
        <v>6.6388999999999996</v>
      </c>
      <c r="I65" s="39">
        <v>19.145600000000002</v>
      </c>
      <c r="J65" s="39">
        <v>45.886800000000001</v>
      </c>
      <c r="K65" s="39">
        <v>32.898699999999998</v>
      </c>
      <c r="L65" s="39">
        <v>28.027999999999999</v>
      </c>
      <c r="M65" s="39">
        <v>38.377600000000001</v>
      </c>
      <c r="N65" s="39">
        <v>23.261800000000001</v>
      </c>
      <c r="O65" s="39"/>
      <c r="P65" s="39"/>
      <c r="Q65" s="39">
        <v>23.202100000000002</v>
      </c>
      <c r="R65" s="47">
        <v>83</v>
      </c>
      <c r="S65" s="47">
        <v>90</v>
      </c>
      <c r="T65" s="47">
        <v>103</v>
      </c>
      <c r="U65" s="47">
        <v>90</v>
      </c>
      <c r="V65" s="47">
        <v>71</v>
      </c>
      <c r="W65" s="47">
        <v>64</v>
      </c>
      <c r="X65" s="47">
        <v>48</v>
      </c>
      <c r="Y65" s="47">
        <v>30</v>
      </c>
      <c r="Z65" s="47">
        <v>25</v>
      </c>
      <c r="AA65" s="47">
        <v>25</v>
      </c>
      <c r="AB65" s="47">
        <v>29</v>
      </c>
      <c r="AC65" s="47"/>
      <c r="AD65" s="47"/>
      <c r="AE65" s="47">
        <v>37</v>
      </c>
      <c r="AF65" s="39">
        <v>10.6069</v>
      </c>
      <c r="AG65" s="39">
        <v>1.3968</v>
      </c>
      <c r="AH65" s="39">
        <v>22.827999999999999</v>
      </c>
      <c r="AI65" s="39">
        <v>1.1179999999999999</v>
      </c>
      <c r="AJ65" s="39">
        <v>40637.580809999999</v>
      </c>
      <c r="AK65" s="39">
        <v>66.526300000000006</v>
      </c>
      <c r="AL65" s="39">
        <v>14.1776</v>
      </c>
      <c r="AM65" s="39">
        <v>9.5091999999999999</v>
      </c>
      <c r="AN65" s="39">
        <v>9.7868999999999993</v>
      </c>
      <c r="AO65" s="58" t="s">
        <v>909</v>
      </c>
      <c r="AP65" s="58" t="s">
        <v>380</v>
      </c>
    </row>
    <row r="66" spans="1:42" s="68" customFormat="1" x14ac:dyDescent="0.25">
      <c r="A66" s="68">
        <v>1629</v>
      </c>
      <c r="B66" s="58" t="s">
        <v>910</v>
      </c>
      <c r="C66" s="38">
        <v>38595</v>
      </c>
      <c r="D66" s="39">
        <v>5004.7829000000002</v>
      </c>
      <c r="E66" s="48">
        <v>1.92</v>
      </c>
      <c r="F66" s="39">
        <v>179.24</v>
      </c>
      <c r="G66" s="39">
        <v>2.6928000000000001</v>
      </c>
      <c r="H66" s="39">
        <v>11.3154</v>
      </c>
      <c r="I66" s="39">
        <v>35.490200000000002</v>
      </c>
      <c r="J66" s="39">
        <v>66.796899999999994</v>
      </c>
      <c r="K66" s="39">
        <v>47.708599999999997</v>
      </c>
      <c r="L66" s="39">
        <v>38.490299999999998</v>
      </c>
      <c r="M66" s="39">
        <v>49.046999999999997</v>
      </c>
      <c r="N66" s="39">
        <v>27.2834</v>
      </c>
      <c r="O66" s="39">
        <v>20.432099999999998</v>
      </c>
      <c r="P66" s="39">
        <v>17.442399999999999</v>
      </c>
      <c r="Q66" s="39">
        <v>16.634699999999999</v>
      </c>
      <c r="R66" s="47">
        <v>91</v>
      </c>
      <c r="S66" s="47">
        <v>101</v>
      </c>
      <c r="T66" s="47">
        <v>63</v>
      </c>
      <c r="U66" s="47">
        <v>49</v>
      </c>
      <c r="V66" s="47">
        <v>28</v>
      </c>
      <c r="W66" s="47">
        <v>24</v>
      </c>
      <c r="X66" s="47">
        <v>18</v>
      </c>
      <c r="Y66" s="47">
        <v>11</v>
      </c>
      <c r="Z66" s="47">
        <v>5</v>
      </c>
      <c r="AA66" s="47">
        <v>2</v>
      </c>
      <c r="AB66" s="47">
        <v>4</v>
      </c>
      <c r="AC66" s="47">
        <v>8</v>
      </c>
      <c r="AD66" s="47">
        <v>22</v>
      </c>
      <c r="AE66" s="47">
        <v>74</v>
      </c>
      <c r="AF66" s="39">
        <v>18.058299999999999</v>
      </c>
      <c r="AG66" s="39">
        <v>1.67</v>
      </c>
      <c r="AH66" s="39">
        <v>23.400099999999998</v>
      </c>
      <c r="AI66" s="39">
        <v>1.3235999999999999</v>
      </c>
      <c r="AJ66" s="39">
        <v>26691.046169999998</v>
      </c>
      <c r="AK66" s="39">
        <v>49.645299999999999</v>
      </c>
      <c r="AL66" s="39">
        <v>18.293700000000001</v>
      </c>
      <c r="AM66" s="39">
        <v>26.262</v>
      </c>
      <c r="AN66" s="39">
        <v>5.7990000000000004</v>
      </c>
      <c r="AO66" s="58" t="s">
        <v>423</v>
      </c>
      <c r="AP66" s="58" t="s">
        <v>895</v>
      </c>
    </row>
    <row r="67" spans="1:42" s="68" customFormat="1" x14ac:dyDescent="0.25">
      <c r="A67" s="68">
        <v>47918</v>
      </c>
      <c r="B67" s="58" t="s">
        <v>911</v>
      </c>
      <c r="C67" s="38">
        <v>45044</v>
      </c>
      <c r="D67" s="39">
        <v>4718.2888000000003</v>
      </c>
      <c r="E67" s="48">
        <v>1.86</v>
      </c>
      <c r="F67" s="39">
        <v>16.350000000000001</v>
      </c>
      <c r="G67" s="39">
        <v>6.1688000000000001</v>
      </c>
      <c r="H67" s="39">
        <v>11.8331</v>
      </c>
      <c r="I67" s="39">
        <v>32.281599999999997</v>
      </c>
      <c r="J67" s="39">
        <v>60.2941</v>
      </c>
      <c r="K67" s="39"/>
      <c r="L67" s="39"/>
      <c r="M67" s="39"/>
      <c r="N67" s="39"/>
      <c r="O67" s="39"/>
      <c r="P67" s="39"/>
      <c r="Q67" s="39">
        <v>57.326900000000002</v>
      </c>
      <c r="R67" s="47">
        <v>40</v>
      </c>
      <c r="S67" s="47">
        <v>40</v>
      </c>
      <c r="T67" s="47">
        <v>21</v>
      </c>
      <c r="U67" s="47">
        <v>14</v>
      </c>
      <c r="V67" s="47">
        <v>26</v>
      </c>
      <c r="W67" s="47">
        <v>28</v>
      </c>
      <c r="X67" s="47">
        <v>26</v>
      </c>
      <c r="Y67" s="47"/>
      <c r="Z67" s="47"/>
      <c r="AA67" s="47"/>
      <c r="AB67" s="47"/>
      <c r="AC67" s="47"/>
      <c r="AD67" s="47"/>
      <c r="AE67" s="47">
        <v>4</v>
      </c>
      <c r="AF67" s="39">
        <v>24.0596</v>
      </c>
      <c r="AG67" s="39">
        <v>14.3789</v>
      </c>
      <c r="AH67" s="39">
        <v>3.6947999999999999</v>
      </c>
      <c r="AI67" s="39">
        <v>0.877</v>
      </c>
      <c r="AJ67" s="39">
        <v>25050.335360000001</v>
      </c>
      <c r="AK67" s="39">
        <v>47.0182</v>
      </c>
      <c r="AL67" s="39">
        <v>22.001999999999999</v>
      </c>
      <c r="AM67" s="39">
        <v>16.5501</v>
      </c>
      <c r="AN67" s="39">
        <v>14.4297</v>
      </c>
      <c r="AO67" s="58" t="s">
        <v>254</v>
      </c>
      <c r="AP67" s="58" t="s">
        <v>380</v>
      </c>
    </row>
    <row r="68" spans="1:42" s="68" customFormat="1" x14ac:dyDescent="0.25">
      <c r="A68" s="68">
        <v>32077</v>
      </c>
      <c r="B68" s="58" t="s">
        <v>912</v>
      </c>
      <c r="C68" s="38">
        <v>43384</v>
      </c>
      <c r="D68" s="39">
        <v>3882.8926999999999</v>
      </c>
      <c r="E68" s="48">
        <v>1.9</v>
      </c>
      <c r="F68" s="39">
        <v>33.67</v>
      </c>
      <c r="G68" s="39">
        <v>6.2145000000000001</v>
      </c>
      <c r="H68" s="39">
        <v>14.251799999999999</v>
      </c>
      <c r="I68" s="39">
        <v>36.095399999999998</v>
      </c>
      <c r="J68" s="39">
        <v>70.0505</v>
      </c>
      <c r="K68" s="39">
        <v>42.813899999999997</v>
      </c>
      <c r="L68" s="39">
        <v>30.956299999999999</v>
      </c>
      <c r="M68" s="39">
        <v>40.5914</v>
      </c>
      <c r="N68" s="39">
        <v>26.139900000000001</v>
      </c>
      <c r="O68" s="39"/>
      <c r="P68" s="39"/>
      <c r="Q68" s="39">
        <v>24.0382</v>
      </c>
      <c r="R68" s="47">
        <v>52</v>
      </c>
      <c r="S68" s="47">
        <v>46</v>
      </c>
      <c r="T68" s="47">
        <v>14</v>
      </c>
      <c r="U68" s="47">
        <v>13</v>
      </c>
      <c r="V68" s="47">
        <v>16</v>
      </c>
      <c r="W68" s="47">
        <v>19</v>
      </c>
      <c r="X68" s="47">
        <v>15</v>
      </c>
      <c r="Y68" s="47">
        <v>21</v>
      </c>
      <c r="Z68" s="47">
        <v>19</v>
      </c>
      <c r="AA68" s="47">
        <v>20</v>
      </c>
      <c r="AB68" s="47">
        <v>10</v>
      </c>
      <c r="AC68" s="47"/>
      <c r="AD68" s="47"/>
      <c r="AE68" s="47">
        <v>32</v>
      </c>
      <c r="AF68" s="39">
        <v>-1.8763000000000001</v>
      </c>
      <c r="AG68" s="39">
        <v>1.2213000000000001</v>
      </c>
      <c r="AH68" s="39">
        <v>23.684000000000001</v>
      </c>
      <c r="AI68" s="39">
        <v>1.0248999999999999</v>
      </c>
      <c r="AJ68" s="39">
        <v>24186.683429999997</v>
      </c>
      <c r="AK68" s="39">
        <v>46.6755</v>
      </c>
      <c r="AL68" s="39">
        <v>32.326999999999998</v>
      </c>
      <c r="AM68" s="39">
        <v>12.490600000000001</v>
      </c>
      <c r="AN68" s="39">
        <v>8.5068999999999999</v>
      </c>
      <c r="AO68" s="58" t="s">
        <v>913</v>
      </c>
      <c r="AP68" s="58" t="s">
        <v>236</v>
      </c>
    </row>
    <row r="69" spans="1:42" s="68" customFormat="1" x14ac:dyDescent="0.25">
      <c r="A69" s="68">
        <v>41965</v>
      </c>
      <c r="B69" s="58" t="s">
        <v>914</v>
      </c>
      <c r="C69" s="38">
        <v>43633</v>
      </c>
      <c r="D69" s="39">
        <v>1621.5424</v>
      </c>
      <c r="E69" s="48">
        <v>2.13</v>
      </c>
      <c r="F69" s="39">
        <v>26.83</v>
      </c>
      <c r="G69" s="39">
        <v>5.1744000000000003</v>
      </c>
      <c r="H69" s="39">
        <v>9.4208999999999996</v>
      </c>
      <c r="I69" s="39">
        <v>17.263999999999999</v>
      </c>
      <c r="J69" s="39">
        <v>35.848100000000002</v>
      </c>
      <c r="K69" s="39">
        <v>22.944800000000001</v>
      </c>
      <c r="L69" s="39">
        <v>18.198499999999999</v>
      </c>
      <c r="M69" s="39">
        <v>30.3384</v>
      </c>
      <c r="N69" s="39"/>
      <c r="O69" s="39"/>
      <c r="P69" s="39"/>
      <c r="Q69" s="39">
        <v>22.061299999999999</v>
      </c>
      <c r="R69" s="47">
        <v>35</v>
      </c>
      <c r="S69" s="47">
        <v>22</v>
      </c>
      <c r="T69" s="47">
        <v>40</v>
      </c>
      <c r="U69" s="47">
        <v>23</v>
      </c>
      <c r="V69" s="47">
        <v>45</v>
      </c>
      <c r="W69" s="47">
        <v>80</v>
      </c>
      <c r="X69" s="47">
        <v>63</v>
      </c>
      <c r="Y69" s="47">
        <v>69</v>
      </c>
      <c r="Z69" s="47">
        <v>45</v>
      </c>
      <c r="AA69" s="47">
        <v>40</v>
      </c>
      <c r="AB69" s="47"/>
      <c r="AC69" s="47"/>
      <c r="AD69" s="47"/>
      <c r="AE69" s="47">
        <v>41</v>
      </c>
      <c r="AF69" s="39">
        <v>-2.0182000000000002</v>
      </c>
      <c r="AG69" s="39">
        <v>0.97689999999999999</v>
      </c>
      <c r="AH69" s="39">
        <v>20.822900000000001</v>
      </c>
      <c r="AI69" s="39">
        <v>1.5284</v>
      </c>
      <c r="AJ69" s="39">
        <v>19513.908950000001</v>
      </c>
      <c r="AK69" s="39">
        <v>41.676900000000003</v>
      </c>
      <c r="AL69" s="39">
        <v>21.249099999999999</v>
      </c>
      <c r="AM69" s="39">
        <v>23.1218</v>
      </c>
      <c r="AN69" s="39">
        <v>13.9521</v>
      </c>
      <c r="AO69" s="58" t="s">
        <v>894</v>
      </c>
      <c r="AP69" s="58" t="s">
        <v>380</v>
      </c>
    </row>
    <row r="70" spans="1:42" s="68" customFormat="1" x14ac:dyDescent="0.25">
      <c r="A70" s="68">
        <v>45683</v>
      </c>
      <c r="B70" s="58" t="s">
        <v>915</v>
      </c>
      <c r="C70" s="38">
        <v>44487</v>
      </c>
      <c r="D70" s="39">
        <v>1149.8178</v>
      </c>
      <c r="E70" s="48">
        <v>0.96</v>
      </c>
      <c r="F70" s="39">
        <v>13.473599999999999</v>
      </c>
      <c r="G70" s="39">
        <v>6.2343999999999999</v>
      </c>
      <c r="H70" s="39">
        <v>5.8014000000000001</v>
      </c>
      <c r="I70" s="39">
        <v>17.289200000000001</v>
      </c>
      <c r="J70" s="39">
        <v>32.295200000000001</v>
      </c>
      <c r="K70" s="39">
        <v>25.496300000000002</v>
      </c>
      <c r="L70" s="39"/>
      <c r="M70" s="39"/>
      <c r="N70" s="39"/>
      <c r="O70" s="39"/>
      <c r="P70" s="39"/>
      <c r="Q70" s="39">
        <v>12.0966</v>
      </c>
      <c r="R70" s="47">
        <v>8</v>
      </c>
      <c r="S70" s="47">
        <v>32</v>
      </c>
      <c r="T70" s="47">
        <v>60</v>
      </c>
      <c r="U70" s="47">
        <v>12</v>
      </c>
      <c r="V70" s="47">
        <v>79</v>
      </c>
      <c r="W70" s="47">
        <v>78</v>
      </c>
      <c r="X70" s="47">
        <v>73</v>
      </c>
      <c r="Y70" s="47">
        <v>57</v>
      </c>
      <c r="Z70" s="47"/>
      <c r="AA70" s="47"/>
      <c r="AB70" s="47"/>
      <c r="AC70" s="47"/>
      <c r="AD70" s="47"/>
      <c r="AE70" s="47">
        <v>119</v>
      </c>
      <c r="AF70" s="39">
        <v>4.8544</v>
      </c>
      <c r="AG70" s="39">
        <v>0.60119999999999996</v>
      </c>
      <c r="AH70" s="39">
        <v>25.141999999999999</v>
      </c>
      <c r="AI70" s="39">
        <v>0.91479999999999995</v>
      </c>
      <c r="AJ70" s="39">
        <v>-2146826273</v>
      </c>
      <c r="AK70" s="39"/>
      <c r="AL70" s="39"/>
      <c r="AM70" s="39"/>
      <c r="AN70" s="39">
        <v>100</v>
      </c>
      <c r="AO70" s="58" t="s">
        <v>916</v>
      </c>
      <c r="AP70" s="58" t="s">
        <v>430</v>
      </c>
    </row>
    <row r="71" spans="1:42" s="68" customFormat="1" x14ac:dyDescent="0.25">
      <c r="A71" s="68">
        <v>36398</v>
      </c>
      <c r="B71" s="58" t="s">
        <v>917</v>
      </c>
      <c r="C71" s="38">
        <v>43294</v>
      </c>
      <c r="D71" s="39">
        <v>3834.8175000000001</v>
      </c>
      <c r="E71" s="48">
        <v>1.95</v>
      </c>
      <c r="F71" s="39">
        <v>31.24</v>
      </c>
      <c r="G71" s="39">
        <v>1.2314000000000001</v>
      </c>
      <c r="H71" s="39">
        <v>3.8563999999999998</v>
      </c>
      <c r="I71" s="39">
        <v>21.745899999999999</v>
      </c>
      <c r="J71" s="39">
        <v>57.380400000000002</v>
      </c>
      <c r="K71" s="39">
        <v>30.053999999999998</v>
      </c>
      <c r="L71" s="39">
        <v>16.4236</v>
      </c>
      <c r="M71" s="39">
        <v>26.144400000000001</v>
      </c>
      <c r="N71" s="39">
        <v>25.883600000000001</v>
      </c>
      <c r="O71" s="39"/>
      <c r="P71" s="39"/>
      <c r="Q71" s="39">
        <v>21.367699999999999</v>
      </c>
      <c r="R71" s="47">
        <v>9</v>
      </c>
      <c r="S71" s="47">
        <v>81</v>
      </c>
      <c r="T71" s="47">
        <v>79</v>
      </c>
      <c r="U71" s="47">
        <v>86</v>
      </c>
      <c r="V71" s="47">
        <v>100</v>
      </c>
      <c r="W71" s="47">
        <v>54</v>
      </c>
      <c r="X71" s="47">
        <v>30</v>
      </c>
      <c r="Y71" s="47">
        <v>36</v>
      </c>
      <c r="Z71" s="47">
        <v>58</v>
      </c>
      <c r="AA71" s="47">
        <v>55</v>
      </c>
      <c r="AB71" s="47">
        <v>12</v>
      </c>
      <c r="AC71" s="47"/>
      <c r="AD71" s="47"/>
      <c r="AE71" s="47">
        <v>44</v>
      </c>
      <c r="AF71" s="39">
        <v>1.6074000000000002</v>
      </c>
      <c r="AG71" s="39">
        <v>0.64139999999999997</v>
      </c>
      <c r="AH71" s="39">
        <v>23.6996</v>
      </c>
      <c r="AI71" s="39">
        <v>0.98429999999999995</v>
      </c>
      <c r="AJ71" s="39">
        <v>10471.092720000001</v>
      </c>
      <c r="AK71" s="39">
        <v>44.831699999999998</v>
      </c>
      <c r="AL71" s="39">
        <v>26.062100000000001</v>
      </c>
      <c r="AM71" s="39">
        <v>26.822500000000002</v>
      </c>
      <c r="AN71" s="39">
        <v>2.2837000000000001</v>
      </c>
      <c r="AO71" s="58" t="s">
        <v>918</v>
      </c>
      <c r="AP71" s="58" t="s">
        <v>275</v>
      </c>
    </row>
    <row r="72" spans="1:42" s="68" customFormat="1" x14ac:dyDescent="0.25">
      <c r="A72" s="68">
        <v>46106</v>
      </c>
      <c r="B72" s="58" t="s">
        <v>919</v>
      </c>
      <c r="C72" s="38">
        <v>44816</v>
      </c>
      <c r="D72" s="39">
        <v>2517.7854000000002</v>
      </c>
      <c r="E72" s="48">
        <v>1.99</v>
      </c>
      <c r="F72" s="39">
        <v>20.7</v>
      </c>
      <c r="G72" s="39">
        <v>3.0363000000000002</v>
      </c>
      <c r="H72" s="39">
        <v>9.1771999999999991</v>
      </c>
      <c r="I72" s="39">
        <v>48.493499999999997</v>
      </c>
      <c r="J72" s="39">
        <v>85.317800000000005</v>
      </c>
      <c r="K72" s="39"/>
      <c r="L72" s="39"/>
      <c r="M72" s="39"/>
      <c r="N72" s="39"/>
      <c r="O72" s="39"/>
      <c r="P72" s="39"/>
      <c r="Q72" s="39">
        <v>52.942</v>
      </c>
      <c r="R72" s="47">
        <v>126</v>
      </c>
      <c r="S72" s="47">
        <v>115</v>
      </c>
      <c r="T72" s="47">
        <v>45</v>
      </c>
      <c r="U72" s="47">
        <v>42</v>
      </c>
      <c r="V72" s="47">
        <v>48</v>
      </c>
      <c r="W72" s="47">
        <v>4</v>
      </c>
      <c r="X72" s="47">
        <v>4</v>
      </c>
      <c r="Y72" s="47"/>
      <c r="Z72" s="47"/>
      <c r="AA72" s="47"/>
      <c r="AB72" s="47"/>
      <c r="AC72" s="47"/>
      <c r="AD72" s="47"/>
      <c r="AE72" s="47">
        <v>6</v>
      </c>
      <c r="AF72" s="39">
        <v>-4.4965000000000002</v>
      </c>
      <c r="AG72" s="39">
        <v>2.2631999999999999</v>
      </c>
      <c r="AH72" s="39">
        <v>24.364999999999998</v>
      </c>
      <c r="AI72" s="39">
        <v>0.85960000000000003</v>
      </c>
      <c r="AJ72" s="39">
        <v>29768.823200000003</v>
      </c>
      <c r="AK72" s="39">
        <v>65.843800000000002</v>
      </c>
      <c r="AL72" s="39">
        <v>15.8413</v>
      </c>
      <c r="AM72" s="39">
        <v>5.7427999999999999</v>
      </c>
      <c r="AN72" s="39">
        <v>12.5722</v>
      </c>
      <c r="AO72" s="58" t="s">
        <v>920</v>
      </c>
      <c r="AP72" s="58" t="s">
        <v>301</v>
      </c>
    </row>
    <row r="73" spans="1:42" s="68" customFormat="1" x14ac:dyDescent="0.25">
      <c r="A73" s="68">
        <v>42805</v>
      </c>
      <c r="B73" s="58" t="s">
        <v>921</v>
      </c>
      <c r="C73" s="38">
        <v>44176</v>
      </c>
      <c r="D73" s="39">
        <v>76.7971</v>
      </c>
      <c r="E73" s="48">
        <v>1.23</v>
      </c>
      <c r="F73" s="39">
        <v>20.23</v>
      </c>
      <c r="G73" s="39">
        <v>3.6903999999999999</v>
      </c>
      <c r="H73" s="39">
        <v>7.3779000000000003</v>
      </c>
      <c r="I73" s="39">
        <v>18.720700000000001</v>
      </c>
      <c r="J73" s="39">
        <v>34.329300000000003</v>
      </c>
      <c r="K73" s="39">
        <v>23.225200000000001</v>
      </c>
      <c r="L73" s="39">
        <v>17.062200000000001</v>
      </c>
      <c r="M73" s="39"/>
      <c r="N73" s="39"/>
      <c r="O73" s="39"/>
      <c r="P73" s="39"/>
      <c r="Q73" s="39">
        <v>22.543800000000001</v>
      </c>
      <c r="R73" s="47">
        <v>48</v>
      </c>
      <c r="S73" s="47">
        <v>86</v>
      </c>
      <c r="T73" s="47">
        <v>86</v>
      </c>
      <c r="U73" s="47">
        <v>35</v>
      </c>
      <c r="V73" s="47">
        <v>60</v>
      </c>
      <c r="W73" s="47">
        <v>70</v>
      </c>
      <c r="X73" s="47">
        <v>67</v>
      </c>
      <c r="Y73" s="47">
        <v>67</v>
      </c>
      <c r="Z73" s="47">
        <v>55</v>
      </c>
      <c r="AA73" s="47"/>
      <c r="AB73" s="47"/>
      <c r="AC73" s="47"/>
      <c r="AD73" s="47"/>
      <c r="AE73" s="47">
        <v>39</v>
      </c>
      <c r="AF73" s="39">
        <v>-0.80520000000000003</v>
      </c>
      <c r="AG73" s="39">
        <v>0.83260000000000001</v>
      </c>
      <c r="AH73" s="39">
        <v>13.4161</v>
      </c>
      <c r="AI73" s="39">
        <v>1.0871</v>
      </c>
      <c r="AJ73" s="39">
        <v>26479.010149999998</v>
      </c>
      <c r="AK73" s="39">
        <v>58.872100000000003</v>
      </c>
      <c r="AL73" s="39">
        <v>31.103300000000001</v>
      </c>
      <c r="AM73" s="39"/>
      <c r="AN73" s="39">
        <v>10.024699999999999</v>
      </c>
      <c r="AO73" s="58" t="s">
        <v>894</v>
      </c>
      <c r="AP73" s="58" t="s">
        <v>230</v>
      </c>
    </row>
    <row r="74" spans="1:42" s="68" customFormat="1" x14ac:dyDescent="0.25">
      <c r="A74" s="68">
        <v>1695</v>
      </c>
      <c r="B74" s="58" t="s">
        <v>922</v>
      </c>
      <c r="C74" s="38">
        <v>36588</v>
      </c>
      <c r="D74" s="39">
        <v>11790.3346</v>
      </c>
      <c r="E74" s="48">
        <v>1.76</v>
      </c>
      <c r="F74" s="39">
        <v>171.06</v>
      </c>
      <c r="G74" s="39">
        <v>0.53480000000000005</v>
      </c>
      <c r="H74" s="39">
        <v>-5.1036999999999999</v>
      </c>
      <c r="I74" s="39">
        <v>9.2266999999999992</v>
      </c>
      <c r="J74" s="39">
        <v>26.150400000000001</v>
      </c>
      <c r="K74" s="39">
        <v>13.6219</v>
      </c>
      <c r="L74" s="39">
        <v>13.2371</v>
      </c>
      <c r="M74" s="39">
        <v>34.783499999999997</v>
      </c>
      <c r="N74" s="39">
        <v>24.009</v>
      </c>
      <c r="O74" s="39">
        <v>22.585699999999999</v>
      </c>
      <c r="P74" s="39">
        <v>18.782499999999999</v>
      </c>
      <c r="Q74" s="39">
        <v>12.4209</v>
      </c>
      <c r="R74" s="47">
        <v>14</v>
      </c>
      <c r="S74" s="47">
        <v>11</v>
      </c>
      <c r="T74" s="47">
        <v>62</v>
      </c>
      <c r="U74" s="47">
        <v>106</v>
      </c>
      <c r="V74" s="47">
        <v>136</v>
      </c>
      <c r="W74" s="47">
        <v>125</v>
      </c>
      <c r="X74" s="47">
        <v>96</v>
      </c>
      <c r="Y74" s="47">
        <v>104</v>
      </c>
      <c r="Z74" s="47">
        <v>76</v>
      </c>
      <c r="AA74" s="47">
        <v>28</v>
      </c>
      <c r="AB74" s="47">
        <v>22</v>
      </c>
      <c r="AC74" s="47">
        <v>4</v>
      </c>
      <c r="AD74" s="47">
        <v>8</v>
      </c>
      <c r="AE74" s="47">
        <v>113</v>
      </c>
      <c r="AF74" s="39">
        <v>1.8172999999999999</v>
      </c>
      <c r="AG74" s="39">
        <v>0.58819999999999995</v>
      </c>
      <c r="AH74" s="39">
        <v>42.758400000000002</v>
      </c>
      <c r="AI74" s="39">
        <v>1.5484</v>
      </c>
      <c r="AJ74" s="39">
        <v>49709.67742</v>
      </c>
      <c r="AK74" s="39">
        <v>66.845699999999994</v>
      </c>
      <c r="AL74" s="39">
        <v>10.065</v>
      </c>
      <c r="AM74" s="39">
        <v>15.742699999999999</v>
      </c>
      <c r="AN74" s="39">
        <v>7.3465999999999996</v>
      </c>
      <c r="AO74" s="58" t="s">
        <v>923</v>
      </c>
      <c r="AP74" s="58" t="s">
        <v>895</v>
      </c>
    </row>
    <row r="75" spans="1:42" s="68" customFormat="1" x14ac:dyDescent="0.25">
      <c r="A75" s="68">
        <v>46979</v>
      </c>
      <c r="B75" s="58" t="s">
        <v>924</v>
      </c>
      <c r="C75" s="38">
        <v>44862</v>
      </c>
      <c r="D75" s="39">
        <v>2838.7046</v>
      </c>
      <c r="E75" s="48">
        <v>1.98</v>
      </c>
      <c r="F75" s="39">
        <v>17.11</v>
      </c>
      <c r="G75" s="39">
        <v>6.0099</v>
      </c>
      <c r="H75" s="39">
        <v>12.1967</v>
      </c>
      <c r="I75" s="39">
        <v>28.840399999999999</v>
      </c>
      <c r="J75" s="39">
        <v>56.972499999999997</v>
      </c>
      <c r="K75" s="39"/>
      <c r="L75" s="39"/>
      <c r="M75" s="39"/>
      <c r="N75" s="39"/>
      <c r="O75" s="39"/>
      <c r="P75" s="39"/>
      <c r="Q75" s="39">
        <v>40.2943</v>
      </c>
      <c r="R75" s="47">
        <v>67</v>
      </c>
      <c r="S75" s="47">
        <v>16</v>
      </c>
      <c r="T75" s="47">
        <v>39</v>
      </c>
      <c r="U75" s="47">
        <v>18</v>
      </c>
      <c r="V75" s="47">
        <v>23</v>
      </c>
      <c r="W75" s="47">
        <v>36</v>
      </c>
      <c r="X75" s="47">
        <v>32</v>
      </c>
      <c r="Y75" s="47"/>
      <c r="Z75" s="47"/>
      <c r="AA75" s="47"/>
      <c r="AB75" s="47"/>
      <c r="AC75" s="47"/>
      <c r="AD75" s="47"/>
      <c r="AE75" s="47">
        <v>11</v>
      </c>
      <c r="AF75" s="39">
        <v>10.970599999999999</v>
      </c>
      <c r="AG75" s="39">
        <v>3.7323</v>
      </c>
      <c r="AH75" s="39">
        <v>11.887499999999999</v>
      </c>
      <c r="AI75" s="39">
        <v>0.64659999999999995</v>
      </c>
      <c r="AJ75" s="39">
        <v>16346.060719999999</v>
      </c>
      <c r="AK75" s="39">
        <v>61.924900000000001</v>
      </c>
      <c r="AL75" s="39">
        <v>17.667200000000001</v>
      </c>
      <c r="AM75" s="39">
        <v>17.656199999999998</v>
      </c>
      <c r="AN75" s="39">
        <v>2.7517</v>
      </c>
      <c r="AO75" s="58" t="s">
        <v>925</v>
      </c>
      <c r="AP75" s="58" t="s">
        <v>301</v>
      </c>
    </row>
    <row r="76" spans="1:42" s="68" customFormat="1" x14ac:dyDescent="0.25">
      <c r="A76" s="68">
        <v>15655</v>
      </c>
      <c r="B76" s="58" t="s">
        <v>926</v>
      </c>
      <c r="C76" s="38">
        <v>41096</v>
      </c>
      <c r="D76" s="39">
        <v>3055.8235</v>
      </c>
      <c r="E76" s="48">
        <v>2.0099999999999998</v>
      </c>
      <c r="F76" s="39">
        <v>57.87</v>
      </c>
      <c r="G76" s="39">
        <v>0.97709999999999997</v>
      </c>
      <c r="H76" s="39">
        <v>1.5263</v>
      </c>
      <c r="I76" s="39">
        <v>11.891</v>
      </c>
      <c r="J76" s="39">
        <v>16.3216</v>
      </c>
      <c r="K76" s="39">
        <v>15.4413</v>
      </c>
      <c r="L76" s="39">
        <v>10.448</v>
      </c>
      <c r="M76" s="39">
        <v>15.2135</v>
      </c>
      <c r="N76" s="39">
        <v>17.037700000000001</v>
      </c>
      <c r="O76" s="39">
        <v>15.9457</v>
      </c>
      <c r="P76" s="39">
        <v>13.9078</v>
      </c>
      <c r="Q76" s="39">
        <v>15.8949</v>
      </c>
      <c r="R76" s="47">
        <v>81</v>
      </c>
      <c r="S76" s="47">
        <v>137</v>
      </c>
      <c r="T76" s="47">
        <v>138</v>
      </c>
      <c r="U76" s="47">
        <v>96</v>
      </c>
      <c r="V76" s="47">
        <v>122</v>
      </c>
      <c r="W76" s="47">
        <v>114</v>
      </c>
      <c r="X76" s="47">
        <v>110</v>
      </c>
      <c r="Y76" s="47">
        <v>101</v>
      </c>
      <c r="Z76" s="47">
        <v>89</v>
      </c>
      <c r="AA76" s="47">
        <v>80</v>
      </c>
      <c r="AB76" s="47">
        <v>54</v>
      </c>
      <c r="AC76" s="47">
        <v>33</v>
      </c>
      <c r="AD76" s="47">
        <v>41</v>
      </c>
      <c r="AE76" s="47">
        <v>83</v>
      </c>
      <c r="AF76" s="39">
        <v>5.2722999999999995</v>
      </c>
      <c r="AG76" s="39">
        <v>0.70809999999999995</v>
      </c>
      <c r="AH76" s="39">
        <v>14.5321</v>
      </c>
      <c r="AI76" s="39">
        <v>0.77839999999999998</v>
      </c>
      <c r="AJ76" s="39">
        <v>-2146826273</v>
      </c>
      <c r="AK76" s="39"/>
      <c r="AL76" s="39"/>
      <c r="AM76" s="39"/>
      <c r="AN76" s="39">
        <v>100</v>
      </c>
      <c r="AO76" s="58" t="s">
        <v>927</v>
      </c>
      <c r="AP76" s="58" t="s">
        <v>301</v>
      </c>
    </row>
    <row r="77" spans="1:42" s="68" customFormat="1" x14ac:dyDescent="0.25">
      <c r="A77" s="68">
        <v>45348</v>
      </c>
      <c r="B77" s="58" t="s">
        <v>928</v>
      </c>
      <c r="C77" s="38">
        <v>44275</v>
      </c>
      <c r="D77" s="39">
        <v>549.85069999999996</v>
      </c>
      <c r="E77" s="48">
        <v>2.41</v>
      </c>
      <c r="F77" s="39">
        <v>15.98</v>
      </c>
      <c r="G77" s="39">
        <v>0.56640000000000001</v>
      </c>
      <c r="H77" s="39">
        <v>6.8895999999999997</v>
      </c>
      <c r="I77" s="39">
        <v>15.1297</v>
      </c>
      <c r="J77" s="39">
        <v>30.876300000000001</v>
      </c>
      <c r="K77" s="39">
        <v>18.5732</v>
      </c>
      <c r="L77" s="39">
        <v>14.5985</v>
      </c>
      <c r="M77" s="39"/>
      <c r="N77" s="39"/>
      <c r="O77" s="39"/>
      <c r="P77" s="39"/>
      <c r="Q77" s="39">
        <v>15.8049</v>
      </c>
      <c r="R77" s="47">
        <v>29</v>
      </c>
      <c r="S77" s="47">
        <v>70</v>
      </c>
      <c r="T77" s="47">
        <v>100</v>
      </c>
      <c r="U77" s="47">
        <v>104</v>
      </c>
      <c r="V77" s="47">
        <v>66</v>
      </c>
      <c r="W77" s="47">
        <v>96</v>
      </c>
      <c r="X77" s="47">
        <v>78</v>
      </c>
      <c r="Y77" s="47">
        <v>91</v>
      </c>
      <c r="Z77" s="47">
        <v>65</v>
      </c>
      <c r="AA77" s="47"/>
      <c r="AB77" s="47"/>
      <c r="AC77" s="47"/>
      <c r="AD77" s="47"/>
      <c r="AE77" s="47">
        <v>84</v>
      </c>
      <c r="AF77" s="39">
        <v>-1.9356</v>
      </c>
      <c r="AG77" s="39">
        <v>0.30930000000000002</v>
      </c>
      <c r="AH77" s="39">
        <v>14.579499999999999</v>
      </c>
      <c r="AI77" s="39">
        <v>1.0673999999999999</v>
      </c>
      <c r="AJ77" s="39">
        <v>37110.990039999997</v>
      </c>
      <c r="AK77" s="39">
        <v>66.781800000000004</v>
      </c>
      <c r="AL77" s="39">
        <v>15.9841</v>
      </c>
      <c r="AM77" s="39">
        <v>15.911199999999999</v>
      </c>
      <c r="AN77" s="39">
        <v>1.3229</v>
      </c>
      <c r="AO77" s="58" t="s">
        <v>929</v>
      </c>
      <c r="AP77" s="58" t="s">
        <v>298</v>
      </c>
    </row>
    <row r="78" spans="1:42" s="68" customFormat="1" x14ac:dyDescent="0.25">
      <c r="A78" s="68">
        <v>5348</v>
      </c>
      <c r="B78" s="58" t="s">
        <v>930</v>
      </c>
      <c r="C78" s="38">
        <v>39643</v>
      </c>
      <c r="D78" s="39">
        <v>811.67690000000005</v>
      </c>
      <c r="E78" s="48">
        <v>2.31</v>
      </c>
      <c r="F78" s="39">
        <v>113.01</v>
      </c>
      <c r="G78" s="39">
        <v>-1.9266000000000001</v>
      </c>
      <c r="H78" s="39">
        <v>3.5173999999999999</v>
      </c>
      <c r="I78" s="39">
        <v>13.01</v>
      </c>
      <c r="J78" s="39">
        <v>30.7986</v>
      </c>
      <c r="K78" s="39">
        <v>26.246099999999998</v>
      </c>
      <c r="L78" s="39">
        <v>15.926399999999999</v>
      </c>
      <c r="M78" s="39">
        <v>27.185400000000001</v>
      </c>
      <c r="N78" s="39">
        <v>13.7653</v>
      </c>
      <c r="O78" s="39">
        <v>13.56</v>
      </c>
      <c r="P78" s="39">
        <v>15.2257</v>
      </c>
      <c r="Q78" s="39">
        <v>16.492100000000001</v>
      </c>
      <c r="R78" s="47">
        <v>122</v>
      </c>
      <c r="S78" s="47">
        <v>83</v>
      </c>
      <c r="T78" s="47">
        <v>133</v>
      </c>
      <c r="U78" s="47">
        <v>132</v>
      </c>
      <c r="V78" s="47">
        <v>104</v>
      </c>
      <c r="W78" s="47">
        <v>108</v>
      </c>
      <c r="X78" s="47">
        <v>79</v>
      </c>
      <c r="Y78" s="47">
        <v>52</v>
      </c>
      <c r="Z78" s="47">
        <v>60</v>
      </c>
      <c r="AA78" s="47">
        <v>48</v>
      </c>
      <c r="AB78" s="47">
        <v>61</v>
      </c>
      <c r="AC78" s="47">
        <v>44</v>
      </c>
      <c r="AD78" s="47">
        <v>31</v>
      </c>
      <c r="AE78" s="47">
        <v>75</v>
      </c>
      <c r="AF78" s="39">
        <v>4.8283000000000005</v>
      </c>
      <c r="AG78" s="39">
        <v>0.87139999999999995</v>
      </c>
      <c r="AH78" s="39">
        <v>19.596399999999999</v>
      </c>
      <c r="AI78" s="39">
        <v>0.88400000000000001</v>
      </c>
      <c r="AJ78" s="39">
        <v>36247.873789999998</v>
      </c>
      <c r="AK78" s="39">
        <v>60.573700000000002</v>
      </c>
      <c r="AL78" s="39">
        <v>7.0042999999999997</v>
      </c>
      <c r="AM78" s="39">
        <v>27.754000000000001</v>
      </c>
      <c r="AN78" s="39">
        <v>4.6680000000000001</v>
      </c>
      <c r="AO78" s="58" t="s">
        <v>931</v>
      </c>
      <c r="AP78" s="58" t="s">
        <v>418</v>
      </c>
    </row>
    <row r="79" spans="1:42" s="68" customFormat="1" x14ac:dyDescent="0.25">
      <c r="A79" s="68">
        <v>2237</v>
      </c>
      <c r="B79" s="58" t="s">
        <v>932</v>
      </c>
      <c r="C79" s="38">
        <v>39379</v>
      </c>
      <c r="D79" s="39">
        <v>1063.0078000000001</v>
      </c>
      <c r="E79" s="48">
        <v>2.1800000000000002</v>
      </c>
      <c r="F79" s="39">
        <v>63.54</v>
      </c>
      <c r="G79" s="39">
        <v>9.9307999999999996</v>
      </c>
      <c r="H79" s="39">
        <v>19.751200000000001</v>
      </c>
      <c r="I79" s="39">
        <v>45.767400000000002</v>
      </c>
      <c r="J79" s="39">
        <v>82.063000000000002</v>
      </c>
      <c r="K79" s="39">
        <v>47.936500000000002</v>
      </c>
      <c r="L79" s="39">
        <v>35.585000000000001</v>
      </c>
      <c r="M79" s="39">
        <v>42.487299999999998</v>
      </c>
      <c r="N79" s="39">
        <v>29.2364</v>
      </c>
      <c r="O79" s="39">
        <v>21.953800000000001</v>
      </c>
      <c r="P79" s="39">
        <v>20.042999999999999</v>
      </c>
      <c r="Q79" s="39">
        <v>11.776999999999999</v>
      </c>
      <c r="R79" s="47">
        <v>79</v>
      </c>
      <c r="S79" s="47">
        <v>50</v>
      </c>
      <c r="T79" s="47">
        <v>5</v>
      </c>
      <c r="U79" s="47">
        <v>4</v>
      </c>
      <c r="V79" s="47">
        <v>6</v>
      </c>
      <c r="W79" s="47">
        <v>8</v>
      </c>
      <c r="X79" s="47">
        <v>7</v>
      </c>
      <c r="Y79" s="47">
        <v>10</v>
      </c>
      <c r="Z79" s="47">
        <v>11</v>
      </c>
      <c r="AA79" s="47">
        <v>16</v>
      </c>
      <c r="AB79" s="47">
        <v>3</v>
      </c>
      <c r="AC79" s="47">
        <v>5</v>
      </c>
      <c r="AD79" s="47">
        <v>3</v>
      </c>
      <c r="AE79" s="47">
        <v>122</v>
      </c>
      <c r="AF79" s="39">
        <v>9.4055</v>
      </c>
      <c r="AG79" s="39">
        <v>1.1893</v>
      </c>
      <c r="AH79" s="39">
        <v>26.434000000000001</v>
      </c>
      <c r="AI79" s="39">
        <v>1.3873</v>
      </c>
      <c r="AJ79" s="39">
        <v>13577.670550000001</v>
      </c>
      <c r="AK79" s="39">
        <v>42.205500000000001</v>
      </c>
      <c r="AL79" s="39">
        <v>31.6996</v>
      </c>
      <c r="AM79" s="39">
        <v>22.293099999999999</v>
      </c>
      <c r="AN79" s="39">
        <v>3.8018000000000001</v>
      </c>
      <c r="AO79" s="58" t="s">
        <v>933</v>
      </c>
      <c r="AP79" s="58" t="s">
        <v>418</v>
      </c>
    </row>
    <row r="80" spans="1:42" s="68" customFormat="1" x14ac:dyDescent="0.25">
      <c r="A80" s="68">
        <v>7996</v>
      </c>
      <c r="B80" s="58" t="s">
        <v>934</v>
      </c>
      <c r="C80" s="38">
        <v>40135</v>
      </c>
      <c r="D80" s="39">
        <v>956.82870000000003</v>
      </c>
      <c r="E80" s="48">
        <v>2.25</v>
      </c>
      <c r="F80" s="39">
        <v>65.66</v>
      </c>
      <c r="G80" s="39">
        <v>10.576000000000001</v>
      </c>
      <c r="H80" s="39">
        <v>18.755700000000001</v>
      </c>
      <c r="I80" s="39">
        <v>58.790799999999997</v>
      </c>
      <c r="J80" s="39">
        <v>103.2817</v>
      </c>
      <c r="K80" s="39">
        <v>61.2607</v>
      </c>
      <c r="L80" s="39">
        <v>40.381399999999999</v>
      </c>
      <c r="M80" s="39">
        <v>41.614699999999999</v>
      </c>
      <c r="N80" s="39">
        <v>29.475100000000001</v>
      </c>
      <c r="O80" s="39">
        <v>19.690899999999999</v>
      </c>
      <c r="P80" s="39">
        <v>18.880400000000002</v>
      </c>
      <c r="Q80" s="39">
        <v>13.8209</v>
      </c>
      <c r="R80" s="47">
        <v>109</v>
      </c>
      <c r="S80" s="47">
        <v>9</v>
      </c>
      <c r="T80" s="47">
        <v>2</v>
      </c>
      <c r="U80" s="47">
        <v>3</v>
      </c>
      <c r="V80" s="47">
        <v>8</v>
      </c>
      <c r="W80" s="47">
        <v>2</v>
      </c>
      <c r="X80" s="47">
        <v>2</v>
      </c>
      <c r="Y80" s="47">
        <v>1</v>
      </c>
      <c r="Z80" s="47">
        <v>2</v>
      </c>
      <c r="AA80" s="47">
        <v>18</v>
      </c>
      <c r="AB80" s="47">
        <v>2</v>
      </c>
      <c r="AC80" s="47">
        <v>12</v>
      </c>
      <c r="AD80" s="47">
        <v>7</v>
      </c>
      <c r="AE80" s="47">
        <v>99</v>
      </c>
      <c r="AF80" s="39">
        <v>-2.6379000000000001</v>
      </c>
      <c r="AG80" s="39">
        <v>1.2262</v>
      </c>
      <c r="AH80" s="39">
        <v>24.428699999999999</v>
      </c>
      <c r="AI80" s="39">
        <v>0.78749999999999998</v>
      </c>
      <c r="AJ80" s="39">
        <v>23113.261989999999</v>
      </c>
      <c r="AK80" s="39">
        <v>71.4619</v>
      </c>
      <c r="AL80" s="39">
        <v>17.058</v>
      </c>
      <c r="AM80" s="39">
        <v>8.0123999999999995</v>
      </c>
      <c r="AN80" s="39">
        <v>3.4676999999999998</v>
      </c>
      <c r="AO80" s="58" t="s">
        <v>935</v>
      </c>
      <c r="AP80" s="58" t="s">
        <v>418</v>
      </c>
    </row>
    <row r="81" spans="1:42" s="68" customFormat="1" x14ac:dyDescent="0.25">
      <c r="A81" s="68">
        <v>45720</v>
      </c>
      <c r="B81" s="58" t="s">
        <v>936</v>
      </c>
      <c r="C81" s="38">
        <v>44536</v>
      </c>
      <c r="D81" s="39">
        <v>267.9436</v>
      </c>
      <c r="E81" s="48">
        <v>2.34</v>
      </c>
      <c r="F81" s="39">
        <v>12.794700000000001</v>
      </c>
      <c r="G81" s="39">
        <v>-2.7389000000000001</v>
      </c>
      <c r="H81" s="39">
        <v>1.0065</v>
      </c>
      <c r="I81" s="39">
        <v>8.1401000000000003</v>
      </c>
      <c r="J81" s="39">
        <v>14.7538</v>
      </c>
      <c r="K81" s="39">
        <v>16.059999999999999</v>
      </c>
      <c r="L81" s="39"/>
      <c r="M81" s="39"/>
      <c r="N81" s="39"/>
      <c r="O81" s="39"/>
      <c r="P81" s="39"/>
      <c r="Q81" s="39">
        <v>10.4503</v>
      </c>
      <c r="R81" s="47">
        <v>98</v>
      </c>
      <c r="S81" s="47">
        <v>34</v>
      </c>
      <c r="T81" s="47">
        <v>115</v>
      </c>
      <c r="U81" s="47">
        <v>135</v>
      </c>
      <c r="V81" s="47">
        <v>124</v>
      </c>
      <c r="W81" s="47">
        <v>132</v>
      </c>
      <c r="X81" s="47">
        <v>112</v>
      </c>
      <c r="Y81" s="47">
        <v>99</v>
      </c>
      <c r="Z81" s="47"/>
      <c r="AA81" s="47"/>
      <c r="AB81" s="47"/>
      <c r="AC81" s="47"/>
      <c r="AD81" s="47"/>
      <c r="AE81" s="47">
        <v>124</v>
      </c>
      <c r="AF81" s="39">
        <v>2.7137000000000002</v>
      </c>
      <c r="AG81" s="39">
        <v>1.5722</v>
      </c>
      <c r="AH81" s="39">
        <v>6.9528999999999996</v>
      </c>
      <c r="AI81" s="39">
        <v>0.91239999999999999</v>
      </c>
      <c r="AJ81" s="39">
        <v>49633.028789999997</v>
      </c>
      <c r="AK81" s="39">
        <v>69.382800000000003</v>
      </c>
      <c r="AL81" s="39">
        <v>11.448600000000001</v>
      </c>
      <c r="AM81" s="39">
        <v>15.394500000000001</v>
      </c>
      <c r="AN81" s="39">
        <v>3.7740999999999998</v>
      </c>
      <c r="AO81" s="58" t="s">
        <v>937</v>
      </c>
      <c r="AP81" s="58" t="s">
        <v>380</v>
      </c>
    </row>
    <row r="82" spans="1:42" s="57" customFormat="1" x14ac:dyDescent="0.25">
      <c r="A82" s="57">
        <v>45724</v>
      </c>
      <c r="B82" s="58" t="s">
        <v>938</v>
      </c>
      <c r="C82" s="38">
        <v>44508</v>
      </c>
      <c r="D82" s="39">
        <v>161.86179999999999</v>
      </c>
      <c r="E82" s="48">
        <v>2.34</v>
      </c>
      <c r="F82" s="39">
        <v>13.5398</v>
      </c>
      <c r="G82" s="39">
        <v>-0.95679999999999998</v>
      </c>
      <c r="H82" s="39">
        <v>0.55549999999999999</v>
      </c>
      <c r="I82" s="39">
        <v>16.613800000000001</v>
      </c>
      <c r="J82" s="39">
        <v>42.1203</v>
      </c>
      <c r="K82" s="39">
        <v>23.3902</v>
      </c>
      <c r="L82" s="39"/>
      <c r="M82" s="39"/>
      <c r="N82" s="39"/>
      <c r="O82" s="39"/>
      <c r="P82" s="39"/>
      <c r="Q82" s="39">
        <v>12.587</v>
      </c>
      <c r="R82" s="47">
        <v>5</v>
      </c>
      <c r="S82" s="47">
        <v>104</v>
      </c>
      <c r="T82" s="47">
        <v>126</v>
      </c>
      <c r="U82" s="47">
        <v>121</v>
      </c>
      <c r="V82" s="47">
        <v>126</v>
      </c>
      <c r="W82" s="47">
        <v>88</v>
      </c>
      <c r="X82" s="47">
        <v>55</v>
      </c>
      <c r="Y82" s="47">
        <v>63</v>
      </c>
      <c r="Z82" s="47"/>
      <c r="AA82" s="47"/>
      <c r="AB82" s="47"/>
      <c r="AC82" s="47"/>
      <c r="AD82" s="47"/>
      <c r="AE82" s="47">
        <v>110</v>
      </c>
      <c r="AF82" s="39">
        <v>0.77810000000000001</v>
      </c>
      <c r="AG82" s="39">
        <v>0.70140000000000002</v>
      </c>
      <c r="AH82" s="39">
        <v>19.555800000000001</v>
      </c>
      <c r="AI82" s="39">
        <v>0.86129999999999995</v>
      </c>
      <c r="AJ82" s="39">
        <v>10225.502759999999</v>
      </c>
      <c r="AK82" s="39">
        <v>39.776200000000003</v>
      </c>
      <c r="AL82" s="39">
        <v>26.366399999999999</v>
      </c>
      <c r="AM82" s="39">
        <v>33.538699999999999</v>
      </c>
      <c r="AN82" s="39">
        <v>0.31879999999999997</v>
      </c>
      <c r="AO82" s="58" t="s">
        <v>444</v>
      </c>
      <c r="AP82" s="58" t="s">
        <v>380</v>
      </c>
    </row>
    <row r="83" spans="1:42" s="57" customFormat="1" x14ac:dyDescent="0.25">
      <c r="A83" s="57">
        <v>46629</v>
      </c>
      <c r="B83" s="58" t="s">
        <v>939</v>
      </c>
      <c r="C83" s="38">
        <v>44984</v>
      </c>
      <c r="D83" s="39">
        <v>850.62109999999996</v>
      </c>
      <c r="E83" s="48">
        <v>2.27</v>
      </c>
      <c r="F83" s="39">
        <v>13.03</v>
      </c>
      <c r="G83" s="39">
        <v>-0.53439999999999999</v>
      </c>
      <c r="H83" s="39">
        <v>4.4740000000000002</v>
      </c>
      <c r="I83" s="39">
        <v>10.8559</v>
      </c>
      <c r="J83" s="39">
        <v>18.078800000000001</v>
      </c>
      <c r="K83" s="39"/>
      <c r="L83" s="39"/>
      <c r="M83" s="39"/>
      <c r="N83" s="39"/>
      <c r="O83" s="39"/>
      <c r="P83" s="39"/>
      <c r="Q83" s="39">
        <v>23.539200000000001</v>
      </c>
      <c r="R83" s="47">
        <v>74</v>
      </c>
      <c r="S83" s="47">
        <v>5</v>
      </c>
      <c r="T83" s="47">
        <v>89</v>
      </c>
      <c r="U83" s="47">
        <v>118</v>
      </c>
      <c r="V83" s="47">
        <v>90</v>
      </c>
      <c r="W83" s="47">
        <v>116</v>
      </c>
      <c r="X83" s="47">
        <v>108</v>
      </c>
      <c r="Y83" s="47"/>
      <c r="Z83" s="47"/>
      <c r="AA83" s="47"/>
      <c r="AB83" s="47"/>
      <c r="AC83" s="47"/>
      <c r="AD83" s="47"/>
      <c r="AE83" s="47">
        <v>35</v>
      </c>
      <c r="AF83" s="39">
        <v>7.9975000000000005</v>
      </c>
      <c r="AG83" s="39">
        <v>6.0663999999999998</v>
      </c>
      <c r="AH83" s="39">
        <v>3.1154999999999999</v>
      </c>
      <c r="AI83" s="39">
        <v>0.96060000000000001</v>
      </c>
      <c r="AJ83" s="39">
        <v>48184.190849999999</v>
      </c>
      <c r="AK83" s="39">
        <v>77.572599999999994</v>
      </c>
      <c r="AL83" s="39">
        <v>6.9481999999999999</v>
      </c>
      <c r="AM83" s="39">
        <v>11.647399999999999</v>
      </c>
      <c r="AN83" s="39">
        <v>3.8319000000000001</v>
      </c>
      <c r="AO83" s="58" t="s">
        <v>940</v>
      </c>
      <c r="AP83" s="58" t="s">
        <v>457</v>
      </c>
    </row>
    <row r="84" spans="1:42" s="57" customFormat="1" x14ac:dyDescent="0.25">
      <c r="A84" s="57">
        <v>46472</v>
      </c>
      <c r="B84" s="58" t="s">
        <v>941</v>
      </c>
      <c r="C84" s="38">
        <v>44832</v>
      </c>
      <c r="D84" s="39">
        <v>2442.7750999999998</v>
      </c>
      <c r="E84" s="48">
        <v>1.95</v>
      </c>
      <c r="F84" s="39">
        <v>13.862</v>
      </c>
      <c r="G84" s="39">
        <v>3.6179000000000001</v>
      </c>
      <c r="H84" s="39">
        <v>10.068300000000001</v>
      </c>
      <c r="I84" s="39">
        <v>19.171299999999999</v>
      </c>
      <c r="J84" s="39">
        <v>32.044199999999996</v>
      </c>
      <c r="K84" s="39"/>
      <c r="L84" s="39"/>
      <c r="M84" s="39"/>
      <c r="N84" s="39"/>
      <c r="O84" s="39"/>
      <c r="P84" s="39"/>
      <c r="Q84" s="39">
        <v>21.619299999999999</v>
      </c>
      <c r="R84" s="47">
        <v>43</v>
      </c>
      <c r="S84" s="47">
        <v>49</v>
      </c>
      <c r="T84" s="47">
        <v>56</v>
      </c>
      <c r="U84" s="47">
        <v>36</v>
      </c>
      <c r="V84" s="47">
        <v>38</v>
      </c>
      <c r="W84" s="47">
        <v>63</v>
      </c>
      <c r="X84" s="47">
        <v>74</v>
      </c>
      <c r="Y84" s="47"/>
      <c r="Z84" s="47"/>
      <c r="AA84" s="47"/>
      <c r="AB84" s="47"/>
      <c r="AC84" s="47"/>
      <c r="AD84" s="47"/>
      <c r="AE84" s="47">
        <v>42</v>
      </c>
      <c r="AF84" s="39">
        <v>0.42270000000000002</v>
      </c>
      <c r="AG84" s="39">
        <v>2.2873999999999999</v>
      </c>
      <c r="AH84" s="39">
        <v>8.5078999999999994</v>
      </c>
      <c r="AI84" s="39">
        <v>0.76990000000000003</v>
      </c>
      <c r="AJ84" s="39">
        <v>29133.168920000004</v>
      </c>
      <c r="AK84" s="39">
        <v>55.5246</v>
      </c>
      <c r="AL84" s="39">
        <v>18.358499999999999</v>
      </c>
      <c r="AM84" s="39">
        <v>18.909300000000002</v>
      </c>
      <c r="AN84" s="39">
        <v>7.2076000000000002</v>
      </c>
      <c r="AO84" s="58" t="s">
        <v>942</v>
      </c>
      <c r="AP84" s="58" t="s">
        <v>943</v>
      </c>
    </row>
    <row r="85" spans="1:42" s="57" customFormat="1" x14ac:dyDescent="0.25">
      <c r="A85" s="57">
        <v>47948</v>
      </c>
      <c r="B85" s="58" t="s">
        <v>944</v>
      </c>
      <c r="C85" s="38">
        <v>45246</v>
      </c>
      <c r="D85" s="39">
        <v>547.80629999999996</v>
      </c>
      <c r="E85" s="48">
        <v>2.37</v>
      </c>
      <c r="F85" s="39">
        <v>11.426</v>
      </c>
      <c r="G85" s="39">
        <v>1.9996</v>
      </c>
      <c r="H85" s="39">
        <v>7.9349999999999996</v>
      </c>
      <c r="I85" s="39">
        <v>13.5672</v>
      </c>
      <c r="J85" s="39"/>
      <c r="K85" s="39"/>
      <c r="L85" s="39"/>
      <c r="M85" s="39"/>
      <c r="N85" s="39"/>
      <c r="O85" s="39"/>
      <c r="P85" s="39"/>
      <c r="Q85" s="39">
        <v>14.26</v>
      </c>
      <c r="R85" s="47">
        <v>30</v>
      </c>
      <c r="S85" s="47">
        <v>55</v>
      </c>
      <c r="T85" s="47">
        <v>82</v>
      </c>
      <c r="U85" s="47">
        <v>61</v>
      </c>
      <c r="V85" s="47">
        <v>55</v>
      </c>
      <c r="W85" s="47">
        <v>103</v>
      </c>
      <c r="X85" s="47"/>
      <c r="Y85" s="47"/>
      <c r="Z85" s="47"/>
      <c r="AA85" s="47"/>
      <c r="AB85" s="47"/>
      <c r="AC85" s="47"/>
      <c r="AD85" s="47"/>
      <c r="AE85" s="47">
        <v>96</v>
      </c>
      <c r="AF85" s="39"/>
      <c r="AG85" s="39"/>
      <c r="AH85" s="39"/>
      <c r="AI85" s="39"/>
      <c r="AJ85" s="39">
        <v>23248.292439999997</v>
      </c>
      <c r="AK85" s="39">
        <v>48.243400000000001</v>
      </c>
      <c r="AL85" s="39">
        <v>25.7928</v>
      </c>
      <c r="AM85" s="39">
        <v>25.1158</v>
      </c>
      <c r="AN85" s="39">
        <v>0.84789999999999999</v>
      </c>
      <c r="AO85" s="58" t="s">
        <v>456</v>
      </c>
      <c r="AP85" s="58" t="s">
        <v>233</v>
      </c>
    </row>
    <row r="86" spans="1:42" s="57" customFormat="1" x14ac:dyDescent="0.25">
      <c r="A86" s="57">
        <v>44147</v>
      </c>
      <c r="B86" s="58" t="s">
        <v>945</v>
      </c>
      <c r="C86" s="38">
        <v>44176</v>
      </c>
      <c r="D86" s="39">
        <v>997.88430000000005</v>
      </c>
      <c r="E86" s="48">
        <v>2.21</v>
      </c>
      <c r="F86" s="39">
        <v>15.856</v>
      </c>
      <c r="G86" s="39">
        <v>1.5759000000000001</v>
      </c>
      <c r="H86" s="39">
        <v>6.3518999999999997</v>
      </c>
      <c r="I86" s="39">
        <v>16.186699999999998</v>
      </c>
      <c r="J86" s="39">
        <v>30.105899999999998</v>
      </c>
      <c r="K86" s="39">
        <v>21.083200000000001</v>
      </c>
      <c r="L86" s="39">
        <v>12.7805</v>
      </c>
      <c r="M86" s="39"/>
      <c r="N86" s="39"/>
      <c r="O86" s="39"/>
      <c r="P86" s="39"/>
      <c r="Q86" s="39">
        <v>14.1777</v>
      </c>
      <c r="R86" s="47">
        <v>93</v>
      </c>
      <c r="S86" s="47">
        <v>47</v>
      </c>
      <c r="T86" s="47">
        <v>80</v>
      </c>
      <c r="U86" s="47">
        <v>76</v>
      </c>
      <c r="V86" s="47">
        <v>75</v>
      </c>
      <c r="W86" s="47">
        <v>90</v>
      </c>
      <c r="X86" s="47">
        <v>81</v>
      </c>
      <c r="Y86" s="47">
        <v>80</v>
      </c>
      <c r="Z86" s="47">
        <v>81</v>
      </c>
      <c r="AA86" s="47"/>
      <c r="AB86" s="47"/>
      <c r="AC86" s="47"/>
      <c r="AD86" s="47"/>
      <c r="AE86" s="47">
        <v>97</v>
      </c>
      <c r="AF86" s="39">
        <v>-1.1109</v>
      </c>
      <c r="AG86" s="39">
        <v>0.4471</v>
      </c>
      <c r="AH86" s="39">
        <v>12.7393</v>
      </c>
      <c r="AI86" s="39">
        <v>0.87970000000000004</v>
      </c>
      <c r="AJ86" s="39">
        <v>37356.196049999999</v>
      </c>
      <c r="AK86" s="39">
        <v>76.252499999999998</v>
      </c>
      <c r="AL86" s="39">
        <v>21.258500000000002</v>
      </c>
      <c r="AM86" s="39">
        <v>1.7757000000000001</v>
      </c>
      <c r="AN86" s="39">
        <v>0.71319999999999995</v>
      </c>
      <c r="AO86" s="58" t="s">
        <v>946</v>
      </c>
      <c r="AP86" s="58" t="s">
        <v>298</v>
      </c>
    </row>
    <row r="87" spans="1:42" s="57" customFormat="1" x14ac:dyDescent="0.25">
      <c r="A87" s="57">
        <v>4228</v>
      </c>
      <c r="B87" s="58" t="s">
        <v>947</v>
      </c>
      <c r="C87" s="38">
        <v>39503</v>
      </c>
      <c r="D87" s="39">
        <v>1803.5254</v>
      </c>
      <c r="E87" s="48">
        <v>2.0499999999999998</v>
      </c>
      <c r="F87" s="39">
        <v>65.335999999999999</v>
      </c>
      <c r="G87" s="39">
        <v>7.5578000000000003</v>
      </c>
      <c r="H87" s="39">
        <v>18.671900000000001</v>
      </c>
      <c r="I87" s="39">
        <v>38.561700000000002</v>
      </c>
      <c r="J87" s="39">
        <v>59.655900000000003</v>
      </c>
      <c r="K87" s="39">
        <v>44.429200000000002</v>
      </c>
      <c r="L87" s="39">
        <v>35.7637</v>
      </c>
      <c r="M87" s="39">
        <v>44.302300000000002</v>
      </c>
      <c r="N87" s="39">
        <v>25.2563</v>
      </c>
      <c r="O87" s="39">
        <v>18.502500000000001</v>
      </c>
      <c r="P87" s="39">
        <v>19.1724</v>
      </c>
      <c r="Q87" s="39">
        <v>12.2293</v>
      </c>
      <c r="R87" s="47">
        <v>55</v>
      </c>
      <c r="S87" s="47">
        <v>54</v>
      </c>
      <c r="T87" s="47">
        <v>10</v>
      </c>
      <c r="U87" s="47">
        <v>8</v>
      </c>
      <c r="V87" s="47">
        <v>9</v>
      </c>
      <c r="W87" s="47">
        <v>16</v>
      </c>
      <c r="X87" s="47">
        <v>27</v>
      </c>
      <c r="Y87" s="47">
        <v>18</v>
      </c>
      <c r="Z87" s="47">
        <v>10</v>
      </c>
      <c r="AA87" s="47">
        <v>11</v>
      </c>
      <c r="AB87" s="47">
        <v>15</v>
      </c>
      <c r="AC87" s="47">
        <v>18</v>
      </c>
      <c r="AD87" s="47">
        <v>4</v>
      </c>
      <c r="AE87" s="47">
        <v>116</v>
      </c>
      <c r="AF87" s="39">
        <v>10.364100000000001</v>
      </c>
      <c r="AG87" s="39">
        <v>1.4821</v>
      </c>
      <c r="AH87" s="39">
        <v>22.540399999999998</v>
      </c>
      <c r="AI87" s="39">
        <v>0.95009999999999994</v>
      </c>
      <c r="AJ87" s="39">
        <v>16753.86822</v>
      </c>
      <c r="AK87" s="39">
        <v>31.062000000000001</v>
      </c>
      <c r="AL87" s="39">
        <v>31.774000000000001</v>
      </c>
      <c r="AM87" s="39">
        <v>32.159500000000001</v>
      </c>
      <c r="AN87" s="39">
        <v>5.0044000000000004</v>
      </c>
      <c r="AO87" s="58" t="s">
        <v>948</v>
      </c>
      <c r="AP87" s="58" t="s">
        <v>221</v>
      </c>
    </row>
    <row r="88" spans="1:42" s="57" customFormat="1" x14ac:dyDescent="0.25">
      <c r="A88" s="57">
        <v>46107</v>
      </c>
      <c r="B88" s="58" t="s">
        <v>949</v>
      </c>
      <c r="C88" s="38">
        <v>44614</v>
      </c>
      <c r="D88" s="39">
        <v>1933.1451999999999</v>
      </c>
      <c r="E88" s="48">
        <v>2.02</v>
      </c>
      <c r="F88" s="39">
        <v>17.681000000000001</v>
      </c>
      <c r="G88" s="39">
        <v>6.1666999999999996</v>
      </c>
      <c r="H88" s="39">
        <v>13.821300000000001</v>
      </c>
      <c r="I88" s="39">
        <v>30.218</v>
      </c>
      <c r="J88" s="39">
        <v>52.632899999999999</v>
      </c>
      <c r="K88" s="39">
        <v>32.028399999999998</v>
      </c>
      <c r="L88" s="39"/>
      <c r="M88" s="39"/>
      <c r="N88" s="39"/>
      <c r="O88" s="39"/>
      <c r="P88" s="39"/>
      <c r="Q88" s="39">
        <v>28.5992</v>
      </c>
      <c r="R88" s="47">
        <v>17</v>
      </c>
      <c r="S88" s="47">
        <v>13</v>
      </c>
      <c r="T88" s="47">
        <v>12</v>
      </c>
      <c r="U88" s="47">
        <v>15</v>
      </c>
      <c r="V88" s="47">
        <v>18</v>
      </c>
      <c r="W88" s="47">
        <v>31</v>
      </c>
      <c r="X88" s="47">
        <v>34</v>
      </c>
      <c r="Y88" s="47">
        <v>32</v>
      </c>
      <c r="Z88" s="47"/>
      <c r="AA88" s="47"/>
      <c r="AB88" s="47"/>
      <c r="AC88" s="47"/>
      <c r="AD88" s="47"/>
      <c r="AE88" s="47">
        <v>23</v>
      </c>
      <c r="AF88" s="39">
        <v>-3.9268999999999998</v>
      </c>
      <c r="AG88" s="39">
        <v>1.4511000000000001</v>
      </c>
      <c r="AH88" s="39">
        <v>14.255599999999999</v>
      </c>
      <c r="AI88" s="39">
        <v>0.82189999999999996</v>
      </c>
      <c r="AJ88" s="39">
        <v>22058.68362</v>
      </c>
      <c r="AK88" s="39">
        <v>53.635599999999997</v>
      </c>
      <c r="AL88" s="39">
        <v>33.641599999999997</v>
      </c>
      <c r="AM88" s="39">
        <v>8.3396000000000008</v>
      </c>
      <c r="AN88" s="39">
        <v>4.3832000000000004</v>
      </c>
      <c r="AO88" s="58" t="s">
        <v>950</v>
      </c>
      <c r="AP88" s="58" t="s">
        <v>943</v>
      </c>
    </row>
    <row r="89" spans="1:42" s="57" customFormat="1" x14ac:dyDescent="0.25">
      <c r="A89" s="57">
        <v>43927</v>
      </c>
      <c r="B89" s="58" t="s">
        <v>951</v>
      </c>
      <c r="C89" s="38">
        <v>43763</v>
      </c>
      <c r="D89" s="39">
        <v>2306.2741000000001</v>
      </c>
      <c r="E89" s="48">
        <v>1.92</v>
      </c>
      <c r="F89" s="39">
        <v>27.102</v>
      </c>
      <c r="G89" s="39">
        <v>5.3773</v>
      </c>
      <c r="H89" s="39">
        <v>10.8512</v>
      </c>
      <c r="I89" s="39">
        <v>24.235600000000002</v>
      </c>
      <c r="J89" s="39">
        <v>43.8459</v>
      </c>
      <c r="K89" s="39">
        <v>28.966699999999999</v>
      </c>
      <c r="L89" s="39">
        <v>19.084199999999999</v>
      </c>
      <c r="M89" s="39">
        <v>32.880400000000002</v>
      </c>
      <c r="N89" s="39"/>
      <c r="O89" s="39"/>
      <c r="P89" s="39"/>
      <c r="Q89" s="39">
        <v>24.2347</v>
      </c>
      <c r="R89" s="47">
        <v>44</v>
      </c>
      <c r="S89" s="47">
        <v>29</v>
      </c>
      <c r="T89" s="47">
        <v>23</v>
      </c>
      <c r="U89" s="47">
        <v>22</v>
      </c>
      <c r="V89" s="47">
        <v>31</v>
      </c>
      <c r="W89" s="47">
        <v>47</v>
      </c>
      <c r="X89" s="47">
        <v>51</v>
      </c>
      <c r="Y89" s="47">
        <v>39</v>
      </c>
      <c r="Z89" s="47">
        <v>39</v>
      </c>
      <c r="AA89" s="47">
        <v>31</v>
      </c>
      <c r="AB89" s="47"/>
      <c r="AC89" s="47"/>
      <c r="AD89" s="47"/>
      <c r="AE89" s="47">
        <v>30</v>
      </c>
      <c r="AF89" s="39">
        <v>-3.6368</v>
      </c>
      <c r="AG89" s="39">
        <v>0.79330000000000001</v>
      </c>
      <c r="AH89" s="39">
        <v>24.629899999999999</v>
      </c>
      <c r="AI89" s="39">
        <v>1.2202</v>
      </c>
      <c r="AJ89" s="39">
        <v>31290.998249999997</v>
      </c>
      <c r="AK89" s="39">
        <v>43.941400000000002</v>
      </c>
      <c r="AL89" s="39">
        <v>23.9953</v>
      </c>
      <c r="AM89" s="39">
        <v>11.664</v>
      </c>
      <c r="AN89" s="39">
        <v>20.3993</v>
      </c>
      <c r="AO89" s="58" t="s">
        <v>952</v>
      </c>
      <c r="AP89" s="58" t="s">
        <v>252</v>
      </c>
    </row>
    <row r="90" spans="1:42" s="57" customFormat="1" x14ac:dyDescent="0.25">
      <c r="A90" s="57">
        <v>48083</v>
      </c>
      <c r="B90" s="58" t="s">
        <v>953</v>
      </c>
      <c r="C90" s="38">
        <v>45140</v>
      </c>
      <c r="D90" s="39">
        <v>683.49639999999999</v>
      </c>
      <c r="E90" s="48">
        <v>1.26</v>
      </c>
      <c r="F90" s="39">
        <v>14.5</v>
      </c>
      <c r="G90" s="39">
        <v>2.1271</v>
      </c>
      <c r="H90" s="39">
        <v>6.7039999999999997</v>
      </c>
      <c r="I90" s="39">
        <v>29.406500000000001</v>
      </c>
      <c r="J90" s="39"/>
      <c r="K90" s="39"/>
      <c r="L90" s="39"/>
      <c r="M90" s="39"/>
      <c r="N90" s="39"/>
      <c r="O90" s="39"/>
      <c r="P90" s="39"/>
      <c r="Q90" s="39">
        <v>45</v>
      </c>
      <c r="R90" s="47">
        <v>61</v>
      </c>
      <c r="S90" s="47">
        <v>66</v>
      </c>
      <c r="T90" s="47">
        <v>68</v>
      </c>
      <c r="U90" s="47">
        <v>58</v>
      </c>
      <c r="V90" s="47">
        <v>70</v>
      </c>
      <c r="W90" s="47">
        <v>34</v>
      </c>
      <c r="X90" s="47"/>
      <c r="Y90" s="47"/>
      <c r="Z90" s="47"/>
      <c r="AA90" s="47"/>
      <c r="AB90" s="47"/>
      <c r="AC90" s="47"/>
      <c r="AD90" s="47"/>
      <c r="AE90" s="47">
        <v>9</v>
      </c>
      <c r="AF90" s="39"/>
      <c r="AG90" s="39"/>
      <c r="AH90" s="39"/>
      <c r="AI90" s="39"/>
      <c r="AJ90" s="39">
        <v>13554.824600000002</v>
      </c>
      <c r="AK90" s="39">
        <v>43.539299999999997</v>
      </c>
      <c r="AL90" s="39">
        <v>41.916800000000002</v>
      </c>
      <c r="AM90" s="39">
        <v>3.0543999999999998</v>
      </c>
      <c r="AN90" s="39">
        <v>11.4895</v>
      </c>
      <c r="AO90" s="58" t="s">
        <v>950</v>
      </c>
      <c r="AP90" s="58" t="s">
        <v>280</v>
      </c>
    </row>
    <row r="91" spans="1:42" s="57" customFormat="1" x14ac:dyDescent="0.25">
      <c r="A91" s="57">
        <v>19955</v>
      </c>
      <c r="B91" s="58" t="s">
        <v>954</v>
      </c>
      <c r="C91" s="38">
        <v>42090</v>
      </c>
      <c r="D91" s="39">
        <v>305.09559999999999</v>
      </c>
      <c r="E91" s="48">
        <v>2.42</v>
      </c>
      <c r="F91" s="39">
        <v>18.694500000000001</v>
      </c>
      <c r="G91" s="39">
        <v>-2.2780999999999998</v>
      </c>
      <c r="H91" s="39">
        <v>2.3111999999999999</v>
      </c>
      <c r="I91" s="39">
        <v>5.3929999999999998</v>
      </c>
      <c r="J91" s="39">
        <v>14.555899999999999</v>
      </c>
      <c r="K91" s="39">
        <v>21.307500000000001</v>
      </c>
      <c r="L91" s="39">
        <v>12.4207</v>
      </c>
      <c r="M91" s="39">
        <v>23.123200000000001</v>
      </c>
      <c r="N91" s="39">
        <v>9.7898999999999994</v>
      </c>
      <c r="O91" s="39">
        <v>7.1967999999999996</v>
      </c>
      <c r="P91" s="39"/>
      <c r="Q91" s="39">
        <v>7.0522999999999998</v>
      </c>
      <c r="R91" s="47">
        <v>58</v>
      </c>
      <c r="S91" s="47">
        <v>23</v>
      </c>
      <c r="T91" s="47">
        <v>114</v>
      </c>
      <c r="U91" s="47">
        <v>134</v>
      </c>
      <c r="V91" s="47">
        <v>114</v>
      </c>
      <c r="W91" s="47">
        <v>135</v>
      </c>
      <c r="X91" s="47">
        <v>113</v>
      </c>
      <c r="Y91" s="47">
        <v>78</v>
      </c>
      <c r="Z91" s="47">
        <v>84</v>
      </c>
      <c r="AA91" s="47">
        <v>70</v>
      </c>
      <c r="AB91" s="47">
        <v>70</v>
      </c>
      <c r="AC91" s="47">
        <v>58</v>
      </c>
      <c r="AD91" s="47"/>
      <c r="AE91" s="47">
        <v>134</v>
      </c>
      <c r="AF91" s="39">
        <v>5.0701999999999998</v>
      </c>
      <c r="AG91" s="39">
        <v>0.97099999999999997</v>
      </c>
      <c r="AH91" s="39">
        <v>16.252800000000001</v>
      </c>
      <c r="AI91" s="39">
        <v>0.77270000000000005</v>
      </c>
      <c r="AJ91" s="39">
        <v>43952.610759999996</v>
      </c>
      <c r="AK91" s="39">
        <v>55.813800000000001</v>
      </c>
      <c r="AL91" s="39">
        <v>19.9697</v>
      </c>
      <c r="AM91" s="39">
        <v>21.399899999999999</v>
      </c>
      <c r="AN91" s="39">
        <v>2.8166000000000002</v>
      </c>
      <c r="AO91" s="58" t="s">
        <v>459</v>
      </c>
      <c r="AP91" s="58" t="s">
        <v>955</v>
      </c>
    </row>
    <row r="92" spans="1:42" s="57" customFormat="1" x14ac:dyDescent="0.25">
      <c r="A92" s="57">
        <v>41330</v>
      </c>
      <c r="B92" s="58" t="s">
        <v>956</v>
      </c>
      <c r="C92" s="38">
        <v>43524</v>
      </c>
      <c r="D92" s="39">
        <v>62.261499999999998</v>
      </c>
      <c r="E92" s="48">
        <v>2.44</v>
      </c>
      <c r="F92" s="39">
        <v>24.2712</v>
      </c>
      <c r="G92" s="39">
        <v>0.1242</v>
      </c>
      <c r="H92" s="39">
        <v>3.2707000000000002</v>
      </c>
      <c r="I92" s="39">
        <v>19.297499999999999</v>
      </c>
      <c r="J92" s="39">
        <v>46.831200000000003</v>
      </c>
      <c r="K92" s="39">
        <v>20.499300000000002</v>
      </c>
      <c r="L92" s="39">
        <v>9.7715999999999994</v>
      </c>
      <c r="M92" s="39">
        <v>17.3337</v>
      </c>
      <c r="N92" s="39">
        <v>19.741700000000002</v>
      </c>
      <c r="O92" s="39"/>
      <c r="P92" s="39"/>
      <c r="Q92" s="39">
        <v>18.3919</v>
      </c>
      <c r="R92" s="47">
        <v>1</v>
      </c>
      <c r="S92" s="47">
        <v>18</v>
      </c>
      <c r="T92" s="47">
        <v>99</v>
      </c>
      <c r="U92" s="47">
        <v>111</v>
      </c>
      <c r="V92" s="47">
        <v>107</v>
      </c>
      <c r="W92" s="47">
        <v>62</v>
      </c>
      <c r="X92" s="47">
        <v>46</v>
      </c>
      <c r="Y92" s="47">
        <v>85</v>
      </c>
      <c r="Z92" s="47">
        <v>91</v>
      </c>
      <c r="AA92" s="47">
        <v>77</v>
      </c>
      <c r="AB92" s="47">
        <v>42</v>
      </c>
      <c r="AC92" s="47"/>
      <c r="AD92" s="47"/>
      <c r="AE92" s="47">
        <v>56</v>
      </c>
      <c r="AF92" s="39">
        <v>-4.2473000000000001</v>
      </c>
      <c r="AG92" s="39">
        <v>0.36649999999999999</v>
      </c>
      <c r="AH92" s="39">
        <v>20.694400000000002</v>
      </c>
      <c r="AI92" s="39">
        <v>0.85970000000000002</v>
      </c>
      <c r="AJ92" s="39">
        <v>9475.8912400000008</v>
      </c>
      <c r="AK92" s="39">
        <v>41.871499999999997</v>
      </c>
      <c r="AL92" s="39">
        <v>25.978200000000001</v>
      </c>
      <c r="AM92" s="39">
        <v>28.593399999999999</v>
      </c>
      <c r="AN92" s="39">
        <v>3.5569000000000002</v>
      </c>
      <c r="AO92" s="58" t="s">
        <v>957</v>
      </c>
      <c r="AP92" s="58" t="s">
        <v>958</v>
      </c>
    </row>
    <row r="93" spans="1:42" s="57" customFormat="1" x14ac:dyDescent="0.25">
      <c r="A93" s="57">
        <v>4324</v>
      </c>
      <c r="B93" s="58" t="s">
        <v>959</v>
      </c>
      <c r="C93" s="38">
        <v>39531</v>
      </c>
      <c r="D93" s="39">
        <v>267.88479999999998</v>
      </c>
      <c r="E93" s="48">
        <v>2.4900000000000002</v>
      </c>
      <c r="F93" s="39">
        <v>45.220799999999997</v>
      </c>
      <c r="G93" s="39">
        <v>8.8168000000000006</v>
      </c>
      <c r="H93" s="39">
        <v>20.503599999999999</v>
      </c>
      <c r="I93" s="39">
        <v>42.757300000000001</v>
      </c>
      <c r="J93" s="39">
        <v>78.881200000000007</v>
      </c>
      <c r="K93" s="39">
        <v>45.45</v>
      </c>
      <c r="L93" s="39">
        <v>35.020699999999998</v>
      </c>
      <c r="M93" s="39">
        <v>41.904299999999999</v>
      </c>
      <c r="N93" s="39">
        <v>24.7926</v>
      </c>
      <c r="O93" s="39">
        <v>18.801200000000001</v>
      </c>
      <c r="P93" s="39">
        <v>15.9964</v>
      </c>
      <c r="Q93" s="39">
        <v>9.7674000000000003</v>
      </c>
      <c r="R93" s="47">
        <v>131</v>
      </c>
      <c r="S93" s="47">
        <v>124</v>
      </c>
      <c r="T93" s="47">
        <v>7</v>
      </c>
      <c r="U93" s="47">
        <v>6</v>
      </c>
      <c r="V93" s="47">
        <v>5</v>
      </c>
      <c r="W93" s="47">
        <v>12</v>
      </c>
      <c r="X93" s="47">
        <v>11</v>
      </c>
      <c r="Y93" s="47">
        <v>16</v>
      </c>
      <c r="Z93" s="47">
        <v>13</v>
      </c>
      <c r="AA93" s="47">
        <v>17</v>
      </c>
      <c r="AB93" s="47">
        <v>18</v>
      </c>
      <c r="AC93" s="47">
        <v>17</v>
      </c>
      <c r="AD93" s="47">
        <v>27</v>
      </c>
      <c r="AE93" s="47">
        <v>128</v>
      </c>
      <c r="AF93" s="39">
        <v>3.7204999999999999</v>
      </c>
      <c r="AG93" s="39">
        <v>1.2907999999999999</v>
      </c>
      <c r="AH93" s="39">
        <v>22.716899999999999</v>
      </c>
      <c r="AI93" s="39">
        <v>1.0553999999999999</v>
      </c>
      <c r="AJ93" s="39">
        <v>6554.9355899999991</v>
      </c>
      <c r="AK93" s="39">
        <v>18.088999999999999</v>
      </c>
      <c r="AL93" s="39">
        <v>12.1206</v>
      </c>
      <c r="AM93" s="39">
        <v>64.343400000000003</v>
      </c>
      <c r="AN93" s="39">
        <v>5.4470000000000001</v>
      </c>
      <c r="AO93" s="58" t="s">
        <v>960</v>
      </c>
      <c r="AP93" s="58" t="s">
        <v>955</v>
      </c>
    </row>
    <row r="94" spans="1:42" s="57" customFormat="1" x14ac:dyDescent="0.25">
      <c r="A94" s="57">
        <v>48179</v>
      </c>
      <c r="B94" s="58" t="s">
        <v>961</v>
      </c>
      <c r="C94" s="38">
        <v>45180</v>
      </c>
      <c r="D94" s="39">
        <v>826.96839999999997</v>
      </c>
      <c r="E94" s="48">
        <v>2.2200000000000002</v>
      </c>
      <c r="F94" s="39">
        <v>13.7072</v>
      </c>
      <c r="G94" s="39">
        <v>1.4198999999999999</v>
      </c>
      <c r="H94" s="39">
        <v>9.9742999999999995</v>
      </c>
      <c r="I94" s="39">
        <v>31.8368</v>
      </c>
      <c r="J94" s="39"/>
      <c r="K94" s="39"/>
      <c r="L94" s="39"/>
      <c r="M94" s="39"/>
      <c r="N94" s="39"/>
      <c r="O94" s="39"/>
      <c r="P94" s="39"/>
      <c r="Q94" s="39">
        <v>37.072000000000003</v>
      </c>
      <c r="R94" s="47">
        <v>85</v>
      </c>
      <c r="S94" s="47">
        <v>87</v>
      </c>
      <c r="T94" s="47">
        <v>46</v>
      </c>
      <c r="U94" s="47">
        <v>80</v>
      </c>
      <c r="V94" s="47">
        <v>41</v>
      </c>
      <c r="W94" s="47">
        <v>30</v>
      </c>
      <c r="X94" s="47"/>
      <c r="Y94" s="47"/>
      <c r="Z94" s="47"/>
      <c r="AA94" s="47"/>
      <c r="AB94" s="47"/>
      <c r="AC94" s="47"/>
      <c r="AD94" s="47"/>
      <c r="AE94" s="47">
        <v>15</v>
      </c>
      <c r="AF94" s="39"/>
      <c r="AG94" s="39"/>
      <c r="AH94" s="39"/>
      <c r="AI94" s="39"/>
      <c r="AJ94" s="39">
        <v>27888.303490000002</v>
      </c>
      <c r="AK94" s="39">
        <v>45.870399999999997</v>
      </c>
      <c r="AL94" s="39">
        <v>20.067799999999998</v>
      </c>
      <c r="AM94" s="39">
        <v>32.045699999999997</v>
      </c>
      <c r="AN94" s="39">
        <v>2.0160999999999998</v>
      </c>
      <c r="AO94" s="58" t="s">
        <v>962</v>
      </c>
      <c r="AP94" s="58" t="s">
        <v>230</v>
      </c>
    </row>
    <row r="95" spans="1:42" s="57" customFormat="1" x14ac:dyDescent="0.25">
      <c r="A95" s="57">
        <v>38749</v>
      </c>
      <c r="B95" s="58" t="s">
        <v>963</v>
      </c>
      <c r="C95" s="38">
        <v>43417</v>
      </c>
      <c r="D95" s="39">
        <v>177.30760000000001</v>
      </c>
      <c r="E95" s="48">
        <v>2.38</v>
      </c>
      <c r="F95" s="39">
        <v>21.0352</v>
      </c>
      <c r="G95" s="39">
        <v>1.8047</v>
      </c>
      <c r="H95" s="39">
        <v>7.2995000000000001</v>
      </c>
      <c r="I95" s="39">
        <v>17.281199999999998</v>
      </c>
      <c r="J95" s="39">
        <v>34.083799999999997</v>
      </c>
      <c r="K95" s="39">
        <v>26.099</v>
      </c>
      <c r="L95" s="39">
        <v>18.687100000000001</v>
      </c>
      <c r="M95" s="39">
        <v>25.584</v>
      </c>
      <c r="N95" s="39">
        <v>15.375</v>
      </c>
      <c r="O95" s="39"/>
      <c r="P95" s="39"/>
      <c r="Q95" s="39">
        <v>14.3507</v>
      </c>
      <c r="R95" s="47">
        <v>92</v>
      </c>
      <c r="S95" s="47">
        <v>103</v>
      </c>
      <c r="T95" s="47">
        <v>105</v>
      </c>
      <c r="U95" s="47">
        <v>68</v>
      </c>
      <c r="V95" s="47">
        <v>61</v>
      </c>
      <c r="W95" s="47">
        <v>79</v>
      </c>
      <c r="X95" s="47">
        <v>68</v>
      </c>
      <c r="Y95" s="47">
        <v>54</v>
      </c>
      <c r="Z95" s="47">
        <v>43</v>
      </c>
      <c r="AA95" s="47">
        <v>58</v>
      </c>
      <c r="AB95" s="47">
        <v>57</v>
      </c>
      <c r="AC95" s="47"/>
      <c r="AD95" s="47"/>
      <c r="AE95" s="47">
        <v>95</v>
      </c>
      <c r="AF95" s="39">
        <v>-1.1335999999999999</v>
      </c>
      <c r="AG95" s="39">
        <v>1.1795</v>
      </c>
      <c r="AH95" s="39">
        <v>14.5505</v>
      </c>
      <c r="AI95" s="39">
        <v>1.1039000000000001</v>
      </c>
      <c r="AJ95" s="39">
        <v>20882.451959999999</v>
      </c>
      <c r="AK95" s="39">
        <v>58.994199999999999</v>
      </c>
      <c r="AL95" s="39">
        <v>11.899800000000001</v>
      </c>
      <c r="AM95" s="39">
        <v>23.270499999999998</v>
      </c>
      <c r="AN95" s="39">
        <v>5.8356000000000003</v>
      </c>
      <c r="AO95" s="58" t="s">
        <v>269</v>
      </c>
      <c r="AP95" s="58" t="s">
        <v>230</v>
      </c>
    </row>
    <row r="96" spans="1:42" s="57" customFormat="1" x14ac:dyDescent="0.25">
      <c r="A96" s="57">
        <v>45174</v>
      </c>
      <c r="B96" s="58" t="s">
        <v>964</v>
      </c>
      <c r="C96" s="38">
        <v>44176</v>
      </c>
      <c r="D96" s="39">
        <v>1702.6093000000001</v>
      </c>
      <c r="E96" s="48">
        <v>2.06</v>
      </c>
      <c r="F96" s="39">
        <v>17.082999999999998</v>
      </c>
      <c r="G96" s="39">
        <v>-1.788</v>
      </c>
      <c r="H96" s="39">
        <v>3.3704000000000001</v>
      </c>
      <c r="I96" s="39">
        <v>9.9717000000000002</v>
      </c>
      <c r="J96" s="39">
        <v>20.770600000000002</v>
      </c>
      <c r="K96" s="39">
        <v>21.892399999999999</v>
      </c>
      <c r="L96" s="39">
        <v>13.755000000000001</v>
      </c>
      <c r="M96" s="39"/>
      <c r="N96" s="39"/>
      <c r="O96" s="39"/>
      <c r="P96" s="39"/>
      <c r="Q96" s="39">
        <v>16.7088</v>
      </c>
      <c r="R96" s="47">
        <v>84</v>
      </c>
      <c r="S96" s="47">
        <v>30</v>
      </c>
      <c r="T96" s="47">
        <v>111</v>
      </c>
      <c r="U96" s="47">
        <v>130</v>
      </c>
      <c r="V96" s="47">
        <v>105</v>
      </c>
      <c r="W96" s="47">
        <v>118</v>
      </c>
      <c r="X96" s="47">
        <v>103</v>
      </c>
      <c r="Y96" s="47">
        <v>74</v>
      </c>
      <c r="Z96" s="47">
        <v>71</v>
      </c>
      <c r="AA96" s="47"/>
      <c r="AB96" s="47"/>
      <c r="AC96" s="47"/>
      <c r="AD96" s="47"/>
      <c r="AE96" s="47">
        <v>71</v>
      </c>
      <c r="AF96" s="39">
        <v>3.1553</v>
      </c>
      <c r="AG96" s="39">
        <v>0.90449999999999997</v>
      </c>
      <c r="AH96" s="39">
        <v>10.707100000000001</v>
      </c>
      <c r="AI96" s="39">
        <v>1.1717</v>
      </c>
      <c r="AJ96" s="39">
        <v>49661.338789999994</v>
      </c>
      <c r="AK96" s="39">
        <v>69.467200000000005</v>
      </c>
      <c r="AL96" s="39">
        <v>13.9392</v>
      </c>
      <c r="AM96" s="39">
        <v>14.8512</v>
      </c>
      <c r="AN96" s="39">
        <v>1.7423999999999999</v>
      </c>
      <c r="AO96" s="58" t="s">
        <v>965</v>
      </c>
      <c r="AP96" s="58" t="s">
        <v>236</v>
      </c>
    </row>
    <row r="97" spans="1:42" s="57" customFormat="1" x14ac:dyDescent="0.25">
      <c r="A97" s="57">
        <v>14314</v>
      </c>
      <c r="B97" s="58" t="s">
        <v>966</v>
      </c>
      <c r="C97" s="38">
        <v>40631</v>
      </c>
      <c r="D97" s="39">
        <v>3351.3569000000002</v>
      </c>
      <c r="E97" s="48">
        <v>1.88</v>
      </c>
      <c r="F97" s="39">
        <v>84.007000000000005</v>
      </c>
      <c r="G97" s="39">
        <v>2.3077999999999999</v>
      </c>
      <c r="H97" s="39">
        <v>7.2146999999999997</v>
      </c>
      <c r="I97" s="39">
        <v>13.183400000000001</v>
      </c>
      <c r="J97" s="39">
        <v>32.8384</v>
      </c>
      <c r="K97" s="39">
        <v>27.119700000000002</v>
      </c>
      <c r="L97" s="39">
        <v>21.162099999999999</v>
      </c>
      <c r="M97" s="39">
        <v>29.145800000000001</v>
      </c>
      <c r="N97" s="39">
        <v>19.5015</v>
      </c>
      <c r="O97" s="39">
        <v>17.2376</v>
      </c>
      <c r="P97" s="39">
        <v>17.542100000000001</v>
      </c>
      <c r="Q97" s="39">
        <v>17.527699999999999</v>
      </c>
      <c r="R97" s="47">
        <v>31</v>
      </c>
      <c r="S97" s="47">
        <v>76</v>
      </c>
      <c r="T97" s="47">
        <v>76</v>
      </c>
      <c r="U97" s="47">
        <v>56</v>
      </c>
      <c r="V97" s="47">
        <v>62</v>
      </c>
      <c r="W97" s="47">
        <v>106</v>
      </c>
      <c r="X97" s="47">
        <v>72</v>
      </c>
      <c r="Y97" s="47">
        <v>46</v>
      </c>
      <c r="Z97" s="47">
        <v>36</v>
      </c>
      <c r="AA97" s="47">
        <v>43</v>
      </c>
      <c r="AB97" s="47">
        <v>44</v>
      </c>
      <c r="AC97" s="47">
        <v>24</v>
      </c>
      <c r="AD97" s="47">
        <v>21</v>
      </c>
      <c r="AE97" s="47">
        <v>63</v>
      </c>
      <c r="AF97" s="39">
        <v>1.2171000000000001</v>
      </c>
      <c r="AG97" s="39">
        <v>1.2947</v>
      </c>
      <c r="AH97" s="39">
        <v>15.9274</v>
      </c>
      <c r="AI97" s="39">
        <v>1.1720999999999999</v>
      </c>
      <c r="AJ97" s="39">
        <v>23432.22191</v>
      </c>
      <c r="AK97" s="39">
        <v>61.942300000000003</v>
      </c>
      <c r="AL97" s="39">
        <v>5.5838999999999999</v>
      </c>
      <c r="AM97" s="39">
        <v>29.9481</v>
      </c>
      <c r="AN97" s="39">
        <v>2.5257000000000001</v>
      </c>
      <c r="AO97" s="58" t="s">
        <v>967</v>
      </c>
      <c r="AP97" s="58" t="s">
        <v>272</v>
      </c>
    </row>
    <row r="98" spans="1:42" s="57" customFormat="1" x14ac:dyDescent="0.25">
      <c r="A98" s="57">
        <v>39122</v>
      </c>
      <c r="B98" s="58" t="s">
        <v>968</v>
      </c>
      <c r="C98" s="38">
        <v>43283</v>
      </c>
      <c r="D98" s="39">
        <v>2236.0147000000002</v>
      </c>
      <c r="E98" s="48">
        <v>1.99</v>
      </c>
      <c r="F98" s="39">
        <v>31.661999999999999</v>
      </c>
      <c r="G98" s="39">
        <v>0.96940000000000004</v>
      </c>
      <c r="H98" s="39">
        <v>2.5789</v>
      </c>
      <c r="I98" s="39">
        <v>16.976400000000002</v>
      </c>
      <c r="J98" s="39">
        <v>49.313800000000001</v>
      </c>
      <c r="K98" s="39">
        <v>23.345700000000001</v>
      </c>
      <c r="L98" s="39">
        <v>14.1846</v>
      </c>
      <c r="M98" s="39">
        <v>23.297899999999998</v>
      </c>
      <c r="N98" s="39">
        <v>25.579899999999999</v>
      </c>
      <c r="O98" s="39"/>
      <c r="P98" s="39"/>
      <c r="Q98" s="39">
        <v>21.523499999999999</v>
      </c>
      <c r="R98" s="47">
        <v>3</v>
      </c>
      <c r="S98" s="47">
        <v>59</v>
      </c>
      <c r="T98" s="47">
        <v>71</v>
      </c>
      <c r="U98" s="47">
        <v>98</v>
      </c>
      <c r="V98" s="47">
        <v>111</v>
      </c>
      <c r="W98" s="47">
        <v>83</v>
      </c>
      <c r="X98" s="47">
        <v>41</v>
      </c>
      <c r="Y98" s="47">
        <v>66</v>
      </c>
      <c r="Z98" s="47">
        <v>68</v>
      </c>
      <c r="AA98" s="47">
        <v>68</v>
      </c>
      <c r="AB98" s="47">
        <v>14</v>
      </c>
      <c r="AC98" s="47"/>
      <c r="AD98" s="47"/>
      <c r="AE98" s="47">
        <v>43</v>
      </c>
      <c r="AF98" s="39">
        <v>1.2697000000000001</v>
      </c>
      <c r="AG98" s="39">
        <v>0.62270000000000003</v>
      </c>
      <c r="AH98" s="39">
        <v>22.380299999999998</v>
      </c>
      <c r="AI98" s="39">
        <v>0.9204</v>
      </c>
      <c r="AJ98" s="39">
        <v>10668.89993</v>
      </c>
      <c r="AK98" s="39">
        <v>46.486499999999999</v>
      </c>
      <c r="AL98" s="39">
        <v>38.604100000000003</v>
      </c>
      <c r="AM98" s="39">
        <v>14.4682</v>
      </c>
      <c r="AN98" s="39">
        <v>0.44130000000000003</v>
      </c>
      <c r="AO98" s="58" t="s">
        <v>969</v>
      </c>
      <c r="AP98" s="58" t="s">
        <v>272</v>
      </c>
    </row>
    <row r="99" spans="1:42" s="57" customFormat="1" x14ac:dyDescent="0.25">
      <c r="A99" s="57">
        <v>44958</v>
      </c>
      <c r="B99" s="127" t="s">
        <v>970</v>
      </c>
      <c r="C99" s="38">
        <v>43949</v>
      </c>
      <c r="D99" s="39">
        <v>3156.9798999999998</v>
      </c>
      <c r="E99" s="48">
        <v>1.1299999999999999</v>
      </c>
      <c r="F99" s="39">
        <v>19.796399999999998</v>
      </c>
      <c r="G99" s="39">
        <v>3.8412999999999999</v>
      </c>
      <c r="H99" s="39">
        <v>4.9810999999999996</v>
      </c>
      <c r="I99" s="39">
        <v>16.173999999999999</v>
      </c>
      <c r="J99" s="39">
        <v>28.525500000000001</v>
      </c>
      <c r="K99" s="39">
        <v>18.444800000000001</v>
      </c>
      <c r="L99" s="39">
        <v>13.055999999999999</v>
      </c>
      <c r="M99" s="39">
        <v>17.274799999999999</v>
      </c>
      <c r="N99" s="39"/>
      <c r="O99" s="39"/>
      <c r="P99" s="39"/>
      <c r="Q99" s="39">
        <v>18.1966</v>
      </c>
      <c r="R99" s="47">
        <v>10</v>
      </c>
      <c r="S99" s="47">
        <v>93</v>
      </c>
      <c r="T99" s="47">
        <v>121</v>
      </c>
      <c r="U99" s="47">
        <v>33</v>
      </c>
      <c r="V99" s="47">
        <v>84</v>
      </c>
      <c r="W99" s="47">
        <v>91</v>
      </c>
      <c r="X99" s="47">
        <v>87</v>
      </c>
      <c r="Y99" s="47">
        <v>93</v>
      </c>
      <c r="Z99" s="47">
        <v>78</v>
      </c>
      <c r="AA99" s="47">
        <v>78</v>
      </c>
      <c r="AB99" s="47"/>
      <c r="AC99" s="47"/>
      <c r="AD99" s="47"/>
      <c r="AE99" s="47">
        <v>58</v>
      </c>
      <c r="AF99" s="39">
        <v>-1.3604000000000001</v>
      </c>
      <c r="AG99" s="39">
        <v>0.70640000000000003</v>
      </c>
      <c r="AH99" s="39">
        <v>14.337199999999999</v>
      </c>
      <c r="AI99" s="39">
        <v>0.72370000000000001</v>
      </c>
      <c r="AJ99" s="39">
        <v>-2146826273</v>
      </c>
      <c r="AK99" s="39"/>
      <c r="AL99" s="39"/>
      <c r="AM99" s="39"/>
      <c r="AN99" s="39">
        <v>100</v>
      </c>
      <c r="AO99" s="58" t="s">
        <v>971</v>
      </c>
      <c r="AP99" s="58" t="s">
        <v>247</v>
      </c>
    </row>
    <row r="100" spans="1:42" s="57" customFormat="1" x14ac:dyDescent="0.25">
      <c r="A100" s="57">
        <v>2445</v>
      </c>
      <c r="B100" s="58" t="s">
        <v>972</v>
      </c>
      <c r="C100" s="38">
        <v>37767</v>
      </c>
      <c r="D100" s="39">
        <v>5541.7197999999999</v>
      </c>
      <c r="E100" s="48">
        <v>1.9</v>
      </c>
      <c r="F100" s="39">
        <v>523.19669999999996</v>
      </c>
      <c r="G100" s="39">
        <v>-1.4437</v>
      </c>
      <c r="H100" s="39">
        <v>3.2871999999999999</v>
      </c>
      <c r="I100" s="39">
        <v>9.2829999999999995</v>
      </c>
      <c r="J100" s="39">
        <v>22.556100000000001</v>
      </c>
      <c r="K100" s="39">
        <v>24.449200000000001</v>
      </c>
      <c r="L100" s="39">
        <v>17.346699999999998</v>
      </c>
      <c r="M100" s="39">
        <v>33.895299999999999</v>
      </c>
      <c r="N100" s="39">
        <v>11.8429</v>
      </c>
      <c r="O100" s="39">
        <v>11.9322</v>
      </c>
      <c r="P100" s="39">
        <v>13.6555</v>
      </c>
      <c r="Q100" s="39">
        <v>20.7105</v>
      </c>
      <c r="R100" s="47">
        <v>103</v>
      </c>
      <c r="S100" s="47">
        <v>43</v>
      </c>
      <c r="T100" s="47">
        <v>116</v>
      </c>
      <c r="U100" s="47">
        <v>127</v>
      </c>
      <c r="V100" s="47">
        <v>106</v>
      </c>
      <c r="W100" s="47">
        <v>123</v>
      </c>
      <c r="X100" s="47">
        <v>102</v>
      </c>
      <c r="Y100" s="47">
        <v>61</v>
      </c>
      <c r="Z100" s="47">
        <v>52</v>
      </c>
      <c r="AA100" s="47">
        <v>29</v>
      </c>
      <c r="AB100" s="47">
        <v>65</v>
      </c>
      <c r="AC100" s="47">
        <v>51</v>
      </c>
      <c r="AD100" s="47">
        <v>42</v>
      </c>
      <c r="AE100" s="47">
        <v>47</v>
      </c>
      <c r="AF100" s="39">
        <v>8.3158999999999992</v>
      </c>
      <c r="AG100" s="39">
        <v>1.0246999999999999</v>
      </c>
      <c r="AH100" s="39">
        <v>23.6678</v>
      </c>
      <c r="AI100" s="39">
        <v>1.1503000000000001</v>
      </c>
      <c r="AJ100" s="39">
        <v>48103.457429999995</v>
      </c>
      <c r="AK100" s="39">
        <v>77.2517</v>
      </c>
      <c r="AL100" s="39">
        <v>10.853899999999999</v>
      </c>
      <c r="AM100" s="39">
        <v>11.0656</v>
      </c>
      <c r="AN100" s="39">
        <v>0.82879999999999998</v>
      </c>
      <c r="AO100" s="58" t="s">
        <v>973</v>
      </c>
      <c r="AP100" s="58" t="s">
        <v>301</v>
      </c>
    </row>
    <row r="101" spans="1:42" s="57" customFormat="1" x14ac:dyDescent="0.25">
      <c r="A101" s="57">
        <v>2644</v>
      </c>
      <c r="B101" s="58" t="s">
        <v>974</v>
      </c>
      <c r="C101" s="38">
        <v>38260</v>
      </c>
      <c r="D101" s="39">
        <v>769.24659999999994</v>
      </c>
      <c r="E101" s="48">
        <v>2.36</v>
      </c>
      <c r="F101" s="39">
        <v>184.1636</v>
      </c>
      <c r="G101" s="39">
        <v>4.0003000000000002</v>
      </c>
      <c r="H101" s="39">
        <v>9.7989999999999995</v>
      </c>
      <c r="I101" s="39">
        <v>19.453099999999999</v>
      </c>
      <c r="J101" s="39">
        <v>38.827300000000001</v>
      </c>
      <c r="K101" s="39">
        <v>29.695900000000002</v>
      </c>
      <c r="L101" s="39">
        <v>24.587800000000001</v>
      </c>
      <c r="M101" s="39">
        <v>31.608000000000001</v>
      </c>
      <c r="N101" s="39">
        <v>23.301600000000001</v>
      </c>
      <c r="O101" s="39">
        <v>16.3748</v>
      </c>
      <c r="P101" s="39">
        <v>14.8643</v>
      </c>
      <c r="Q101" s="39">
        <v>15.960100000000001</v>
      </c>
      <c r="R101" s="47">
        <v>22</v>
      </c>
      <c r="S101" s="47">
        <v>51</v>
      </c>
      <c r="T101" s="47">
        <v>53</v>
      </c>
      <c r="U101" s="47">
        <v>30</v>
      </c>
      <c r="V101" s="47">
        <v>43</v>
      </c>
      <c r="W101" s="47">
        <v>61</v>
      </c>
      <c r="X101" s="47">
        <v>59</v>
      </c>
      <c r="Y101" s="47">
        <v>37</v>
      </c>
      <c r="Z101" s="47">
        <v>28</v>
      </c>
      <c r="AA101" s="47">
        <v>36</v>
      </c>
      <c r="AB101" s="47">
        <v>28</v>
      </c>
      <c r="AC101" s="47">
        <v>29</v>
      </c>
      <c r="AD101" s="47">
        <v>34</v>
      </c>
      <c r="AE101" s="47">
        <v>81</v>
      </c>
      <c r="AF101" s="39">
        <v>3.5327000000000002</v>
      </c>
      <c r="AG101" s="39">
        <v>1.4570000000000001</v>
      </c>
      <c r="AH101" s="39">
        <v>15.7201</v>
      </c>
      <c r="AI101" s="39">
        <v>1.1687000000000001</v>
      </c>
      <c r="AJ101" s="39">
        <v>25842.996439999999</v>
      </c>
      <c r="AK101" s="39">
        <v>70.852500000000006</v>
      </c>
      <c r="AL101" s="39">
        <v>14.2996</v>
      </c>
      <c r="AM101" s="39">
        <v>12.2463</v>
      </c>
      <c r="AN101" s="39">
        <v>2.6017000000000001</v>
      </c>
      <c r="AO101" s="58" t="s">
        <v>975</v>
      </c>
      <c r="AP101" s="58" t="s">
        <v>301</v>
      </c>
    </row>
    <row r="102" spans="1:42" s="57" customFormat="1" x14ac:dyDescent="0.25">
      <c r="A102" s="57">
        <v>48169</v>
      </c>
      <c r="B102" s="58" t="s">
        <v>976</v>
      </c>
      <c r="C102" s="38">
        <v>45166</v>
      </c>
      <c r="D102" s="39">
        <v>1454.6237000000001</v>
      </c>
      <c r="E102" s="48">
        <v>2.12</v>
      </c>
      <c r="F102" s="39">
        <v>12.885</v>
      </c>
      <c r="G102" s="39">
        <v>3.7197</v>
      </c>
      <c r="H102" s="39">
        <v>10.045400000000001</v>
      </c>
      <c r="I102" s="39">
        <v>21.7668</v>
      </c>
      <c r="J102" s="39"/>
      <c r="K102" s="39"/>
      <c r="L102" s="39"/>
      <c r="M102" s="39"/>
      <c r="N102" s="39"/>
      <c r="O102" s="39"/>
      <c r="P102" s="39"/>
      <c r="Q102" s="39">
        <v>28.85</v>
      </c>
      <c r="R102" s="47">
        <v>20</v>
      </c>
      <c r="S102" s="47">
        <v>56</v>
      </c>
      <c r="T102" s="47">
        <v>41</v>
      </c>
      <c r="U102" s="47">
        <v>34</v>
      </c>
      <c r="V102" s="47">
        <v>39</v>
      </c>
      <c r="W102" s="47">
        <v>53</v>
      </c>
      <c r="X102" s="47"/>
      <c r="Y102" s="47"/>
      <c r="Z102" s="47"/>
      <c r="AA102" s="47"/>
      <c r="AB102" s="47"/>
      <c r="AC102" s="47"/>
      <c r="AD102" s="47"/>
      <c r="AE102" s="47">
        <v>22</v>
      </c>
      <c r="AF102" s="39"/>
      <c r="AG102" s="39"/>
      <c r="AH102" s="39"/>
      <c r="AI102" s="39"/>
      <c r="AJ102" s="39">
        <v>16491.643239999998</v>
      </c>
      <c r="AK102" s="39">
        <v>36.081499999999998</v>
      </c>
      <c r="AL102" s="39">
        <v>41.963500000000003</v>
      </c>
      <c r="AM102" s="39">
        <v>17.842199999999998</v>
      </c>
      <c r="AN102" s="39">
        <v>4.1128</v>
      </c>
      <c r="AO102" s="58" t="s">
        <v>495</v>
      </c>
      <c r="AP102" s="58" t="s">
        <v>236</v>
      </c>
    </row>
    <row r="103" spans="1:42" s="57" customFormat="1" x14ac:dyDescent="0.25">
      <c r="A103" s="57">
        <v>24620</v>
      </c>
      <c r="B103" s="58" t="s">
        <v>977</v>
      </c>
      <c r="C103" s="38">
        <v>41877</v>
      </c>
      <c r="D103" s="39">
        <v>303.6841</v>
      </c>
      <c r="E103" s="48">
        <v>2.44</v>
      </c>
      <c r="F103" s="39">
        <v>17.7197</v>
      </c>
      <c r="G103" s="39">
        <v>0.67730000000000001</v>
      </c>
      <c r="H103" s="39">
        <v>-0.89870000000000005</v>
      </c>
      <c r="I103" s="39">
        <v>7.6079999999999997</v>
      </c>
      <c r="J103" s="39">
        <v>12.768800000000001</v>
      </c>
      <c r="K103" s="39">
        <v>9.2350999999999992</v>
      </c>
      <c r="L103" s="39">
        <v>2.2216</v>
      </c>
      <c r="M103" s="39">
        <v>6.3640999999999996</v>
      </c>
      <c r="N103" s="39">
        <v>7.5187999999999997</v>
      </c>
      <c r="O103" s="39">
        <v>7.01</v>
      </c>
      <c r="P103" s="39"/>
      <c r="Q103" s="39">
        <v>6.0339999999999998</v>
      </c>
      <c r="R103" s="47">
        <v>13</v>
      </c>
      <c r="S103" s="47">
        <v>98</v>
      </c>
      <c r="T103" s="47">
        <v>131</v>
      </c>
      <c r="U103" s="47">
        <v>101</v>
      </c>
      <c r="V103" s="47">
        <v>132</v>
      </c>
      <c r="W103" s="47">
        <v>133</v>
      </c>
      <c r="X103" s="47">
        <v>114</v>
      </c>
      <c r="Y103" s="47">
        <v>105</v>
      </c>
      <c r="Z103" s="47">
        <v>94</v>
      </c>
      <c r="AA103" s="47">
        <v>83</v>
      </c>
      <c r="AB103" s="47">
        <v>72</v>
      </c>
      <c r="AC103" s="47">
        <v>59</v>
      </c>
      <c r="AD103" s="47"/>
      <c r="AE103" s="47">
        <v>136</v>
      </c>
      <c r="AF103" s="39">
        <v>-10.858499999999999</v>
      </c>
      <c r="AG103" s="39">
        <v>7.7999999999999996E-3</v>
      </c>
      <c r="AH103" s="39">
        <v>15.696</v>
      </c>
      <c r="AI103" s="39">
        <v>0.71960000000000002</v>
      </c>
      <c r="AJ103" s="39">
        <v>-2146826273</v>
      </c>
      <c r="AK103" s="39"/>
      <c r="AL103" s="39"/>
      <c r="AM103" s="39"/>
      <c r="AN103" s="39">
        <v>100</v>
      </c>
      <c r="AO103" s="58" t="s">
        <v>978</v>
      </c>
      <c r="AP103" s="58" t="s">
        <v>236</v>
      </c>
    </row>
    <row r="104" spans="1:42" s="57" customFormat="1" x14ac:dyDescent="0.25">
      <c r="A104" s="57">
        <v>2659</v>
      </c>
      <c r="B104" s="58" t="s">
        <v>979</v>
      </c>
      <c r="C104" s="38">
        <v>38143</v>
      </c>
      <c r="D104" s="39">
        <v>7132.8190000000004</v>
      </c>
      <c r="E104" s="48">
        <v>1.82</v>
      </c>
      <c r="F104" s="39">
        <v>437.22329999999999</v>
      </c>
      <c r="G104" s="39">
        <v>1.6367</v>
      </c>
      <c r="H104" s="39">
        <v>1.7291000000000001</v>
      </c>
      <c r="I104" s="39">
        <v>17.2163</v>
      </c>
      <c r="J104" s="39">
        <v>51.8658</v>
      </c>
      <c r="K104" s="39">
        <v>27.573699999999999</v>
      </c>
      <c r="L104" s="39">
        <v>14.404199999999999</v>
      </c>
      <c r="M104" s="39">
        <v>23.769200000000001</v>
      </c>
      <c r="N104" s="39">
        <v>24.712399999999999</v>
      </c>
      <c r="O104" s="39">
        <v>20.5883</v>
      </c>
      <c r="P104" s="39">
        <v>17.612100000000002</v>
      </c>
      <c r="Q104" s="39">
        <v>20.7974</v>
      </c>
      <c r="R104" s="47">
        <v>7</v>
      </c>
      <c r="S104" s="47">
        <v>88</v>
      </c>
      <c r="T104" s="47">
        <v>95</v>
      </c>
      <c r="U104" s="47">
        <v>72</v>
      </c>
      <c r="V104" s="47">
        <v>121</v>
      </c>
      <c r="W104" s="47">
        <v>81</v>
      </c>
      <c r="X104" s="47">
        <v>36</v>
      </c>
      <c r="Y104" s="47">
        <v>42</v>
      </c>
      <c r="Z104" s="47">
        <v>66</v>
      </c>
      <c r="AA104" s="47">
        <v>67</v>
      </c>
      <c r="AB104" s="47">
        <v>19</v>
      </c>
      <c r="AC104" s="47">
        <v>7</v>
      </c>
      <c r="AD104" s="47">
        <v>20</v>
      </c>
      <c r="AE104" s="47">
        <v>46</v>
      </c>
      <c r="AF104" s="39">
        <v>1.6492</v>
      </c>
      <c r="AG104" s="39">
        <v>0.64449999999999996</v>
      </c>
      <c r="AH104" s="39">
        <v>23.590599999999998</v>
      </c>
      <c r="AI104" s="39">
        <v>0.98150000000000004</v>
      </c>
      <c r="AJ104" s="39">
        <v>10278.270500000001</v>
      </c>
      <c r="AK104" s="39">
        <v>40.361199999999997</v>
      </c>
      <c r="AL104" s="39">
        <v>35.930100000000003</v>
      </c>
      <c r="AM104" s="39">
        <v>19.864799999999999</v>
      </c>
      <c r="AN104" s="39">
        <v>3.8439000000000001</v>
      </c>
      <c r="AO104" s="58" t="s">
        <v>980</v>
      </c>
      <c r="AP104" s="58" t="s">
        <v>301</v>
      </c>
    </row>
    <row r="105" spans="1:42" s="57" customFormat="1" x14ac:dyDescent="0.25">
      <c r="A105" s="57">
        <v>2452</v>
      </c>
      <c r="B105" s="58" t="s">
        <v>981</v>
      </c>
      <c r="C105" s="38">
        <v>38115</v>
      </c>
      <c r="D105" s="39">
        <v>5043.0200000000004</v>
      </c>
      <c r="E105" s="48">
        <v>1.94</v>
      </c>
      <c r="F105" s="39">
        <v>346.26119999999997</v>
      </c>
      <c r="G105" s="39">
        <v>6.0157999999999996</v>
      </c>
      <c r="H105" s="39">
        <v>14.045299999999999</v>
      </c>
      <c r="I105" s="39">
        <v>40.247700000000002</v>
      </c>
      <c r="J105" s="39">
        <v>82.415599999999998</v>
      </c>
      <c r="K105" s="39">
        <v>54.738999999999997</v>
      </c>
      <c r="L105" s="39">
        <v>38.664999999999999</v>
      </c>
      <c r="M105" s="39">
        <v>47.198300000000003</v>
      </c>
      <c r="N105" s="39">
        <v>27.229700000000001</v>
      </c>
      <c r="O105" s="39">
        <v>19.577000000000002</v>
      </c>
      <c r="P105" s="39">
        <v>17.241800000000001</v>
      </c>
      <c r="Q105" s="39">
        <v>19.3155</v>
      </c>
      <c r="R105" s="47">
        <v>101</v>
      </c>
      <c r="S105" s="47">
        <v>95</v>
      </c>
      <c r="T105" s="47">
        <v>8</v>
      </c>
      <c r="U105" s="47">
        <v>17</v>
      </c>
      <c r="V105" s="47">
        <v>17</v>
      </c>
      <c r="W105" s="47">
        <v>13</v>
      </c>
      <c r="X105" s="47">
        <v>6</v>
      </c>
      <c r="Y105" s="47">
        <v>4</v>
      </c>
      <c r="Z105" s="47">
        <v>4</v>
      </c>
      <c r="AA105" s="47">
        <v>7</v>
      </c>
      <c r="AB105" s="47">
        <v>5</v>
      </c>
      <c r="AC105" s="47">
        <v>13</v>
      </c>
      <c r="AD105" s="47">
        <v>23</v>
      </c>
      <c r="AE105" s="47">
        <v>51</v>
      </c>
      <c r="AF105" s="39">
        <v>6.6147999999999998</v>
      </c>
      <c r="AG105" s="39">
        <v>1.3773</v>
      </c>
      <c r="AH105" s="39">
        <v>25.247299999999999</v>
      </c>
      <c r="AI105" s="39">
        <v>1.1587000000000001</v>
      </c>
      <c r="AJ105" s="39">
        <v>28179.323839999997</v>
      </c>
      <c r="AK105" s="39">
        <v>42.942100000000003</v>
      </c>
      <c r="AL105" s="39">
        <v>23.783999999999999</v>
      </c>
      <c r="AM105" s="39">
        <v>26.847200000000001</v>
      </c>
      <c r="AN105" s="39">
        <v>6.4265999999999996</v>
      </c>
      <c r="AO105" s="58" t="s">
        <v>982</v>
      </c>
      <c r="AP105" s="58" t="s">
        <v>301</v>
      </c>
    </row>
    <row r="106" spans="1:42" s="57" customFormat="1" x14ac:dyDescent="0.25">
      <c r="A106" s="57">
        <v>5153</v>
      </c>
      <c r="B106" s="58" t="s">
        <v>983</v>
      </c>
      <c r="C106" s="38">
        <v>39556</v>
      </c>
      <c r="D106" s="39">
        <v>63.000700000000002</v>
      </c>
      <c r="E106" s="48">
        <v>0.98</v>
      </c>
      <c r="F106" s="39">
        <v>64.240200000000002</v>
      </c>
      <c r="G106" s="39">
        <v>0.7833</v>
      </c>
      <c r="H106" s="39">
        <v>6.8174000000000001</v>
      </c>
      <c r="I106" s="39">
        <v>23.014600000000002</v>
      </c>
      <c r="J106" s="39">
        <v>43.384999999999998</v>
      </c>
      <c r="K106" s="39">
        <v>31.503900000000002</v>
      </c>
      <c r="L106" s="39">
        <v>22.040299999999998</v>
      </c>
      <c r="M106" s="39">
        <v>29.571000000000002</v>
      </c>
      <c r="N106" s="39">
        <v>19.749700000000001</v>
      </c>
      <c r="O106" s="39">
        <v>15.7593</v>
      </c>
      <c r="P106" s="39">
        <v>13.9429</v>
      </c>
      <c r="Q106" s="39">
        <v>12.228199999999999</v>
      </c>
      <c r="R106" s="47">
        <v>60</v>
      </c>
      <c r="S106" s="47">
        <v>45</v>
      </c>
      <c r="T106" s="47">
        <v>67</v>
      </c>
      <c r="U106" s="47">
        <v>100</v>
      </c>
      <c r="V106" s="47">
        <v>67</v>
      </c>
      <c r="W106" s="47">
        <v>48</v>
      </c>
      <c r="X106" s="47">
        <v>52</v>
      </c>
      <c r="Y106" s="47">
        <v>34</v>
      </c>
      <c r="Z106" s="47">
        <v>35</v>
      </c>
      <c r="AA106" s="47">
        <v>42</v>
      </c>
      <c r="AB106" s="47">
        <v>41</v>
      </c>
      <c r="AC106" s="47">
        <v>34</v>
      </c>
      <c r="AD106" s="47">
        <v>40</v>
      </c>
      <c r="AE106" s="47">
        <v>117</v>
      </c>
      <c r="AF106" s="39">
        <v>4.1411999999999995</v>
      </c>
      <c r="AG106" s="39">
        <v>1.1613</v>
      </c>
      <c r="AH106" s="39">
        <v>17.796900000000001</v>
      </c>
      <c r="AI106" s="39">
        <v>0.91590000000000005</v>
      </c>
      <c r="AJ106" s="39">
        <v>47993.137609999998</v>
      </c>
      <c r="AK106" s="39">
        <v>78.833100000000002</v>
      </c>
      <c r="AL106" s="39">
        <v>17.537299999999998</v>
      </c>
      <c r="AM106" s="39">
        <v>2.1377999999999999</v>
      </c>
      <c r="AN106" s="39">
        <v>1.4918</v>
      </c>
      <c r="AO106" s="58" t="s">
        <v>984</v>
      </c>
      <c r="AP106" s="58" t="s">
        <v>985</v>
      </c>
    </row>
    <row r="107" spans="1:42" s="57" customFormat="1" x14ac:dyDescent="0.25">
      <c r="A107" s="57">
        <v>45690</v>
      </c>
      <c r="B107" s="58" t="s">
        <v>986</v>
      </c>
      <c r="C107" s="38">
        <v>44541</v>
      </c>
      <c r="D107" s="39">
        <v>425.33909999999997</v>
      </c>
      <c r="E107" s="48">
        <v>2.4300000000000002</v>
      </c>
      <c r="F107" s="39">
        <v>10.868499999999999</v>
      </c>
      <c r="G107" s="39">
        <v>4.5842999999999998</v>
      </c>
      <c r="H107" s="39">
        <v>-1.01E-2</v>
      </c>
      <c r="I107" s="39">
        <v>18.040900000000001</v>
      </c>
      <c r="J107" s="39">
        <v>27.456800000000001</v>
      </c>
      <c r="K107" s="39">
        <v>14.4742</v>
      </c>
      <c r="L107" s="39"/>
      <c r="M107" s="39"/>
      <c r="N107" s="39"/>
      <c r="O107" s="39"/>
      <c r="P107" s="39"/>
      <c r="Q107" s="39">
        <v>3.4352999999999998</v>
      </c>
      <c r="R107" s="47">
        <v>2</v>
      </c>
      <c r="S107" s="47">
        <v>1</v>
      </c>
      <c r="T107" s="47">
        <v>24</v>
      </c>
      <c r="U107" s="47">
        <v>27</v>
      </c>
      <c r="V107" s="47">
        <v>129</v>
      </c>
      <c r="W107" s="47">
        <v>73</v>
      </c>
      <c r="X107" s="47">
        <v>93</v>
      </c>
      <c r="Y107" s="47">
        <v>103</v>
      </c>
      <c r="Z107" s="47"/>
      <c r="AA107" s="47"/>
      <c r="AB107" s="47"/>
      <c r="AC107" s="47"/>
      <c r="AD107" s="47"/>
      <c r="AE107" s="47">
        <v>138</v>
      </c>
      <c r="AF107" s="39">
        <v>4.3990999999999998</v>
      </c>
      <c r="AG107" s="39">
        <v>0.53369999999999995</v>
      </c>
      <c r="AH107" s="39">
        <v>25.238299999999999</v>
      </c>
      <c r="AI107" s="39">
        <v>1.4732000000000001</v>
      </c>
      <c r="AJ107" s="39">
        <v>-2146826273</v>
      </c>
      <c r="AK107" s="39"/>
      <c r="AL107" s="39"/>
      <c r="AM107" s="39"/>
      <c r="AN107" s="39">
        <v>100</v>
      </c>
      <c r="AO107" s="58" t="s">
        <v>978</v>
      </c>
      <c r="AP107" s="58" t="s">
        <v>230</v>
      </c>
    </row>
    <row r="108" spans="1:42" s="57" customFormat="1" x14ac:dyDescent="0.25">
      <c r="A108" s="57">
        <v>19246</v>
      </c>
      <c r="B108" s="58" t="s">
        <v>987</v>
      </c>
      <c r="C108" s="38">
        <v>42208</v>
      </c>
      <c r="D108" s="39">
        <v>661.35979999999995</v>
      </c>
      <c r="E108" s="48">
        <v>2.4</v>
      </c>
      <c r="F108" s="39">
        <v>30.621300000000002</v>
      </c>
      <c r="G108" s="39">
        <v>1.1248</v>
      </c>
      <c r="H108" s="39">
        <v>2.282</v>
      </c>
      <c r="I108" s="39">
        <v>14.7471</v>
      </c>
      <c r="J108" s="39">
        <v>27.531400000000001</v>
      </c>
      <c r="K108" s="39">
        <v>16.419499999999999</v>
      </c>
      <c r="L108" s="39">
        <v>8.4567999999999994</v>
      </c>
      <c r="M108" s="39">
        <v>13.6243</v>
      </c>
      <c r="N108" s="39">
        <v>15.2319</v>
      </c>
      <c r="O108" s="39">
        <v>15.333399999999999</v>
      </c>
      <c r="P108" s="39"/>
      <c r="Q108" s="39">
        <v>13.4719</v>
      </c>
      <c r="R108" s="47">
        <v>28</v>
      </c>
      <c r="S108" s="47">
        <v>129</v>
      </c>
      <c r="T108" s="47">
        <v>135</v>
      </c>
      <c r="U108" s="47">
        <v>92</v>
      </c>
      <c r="V108" s="47">
        <v>115</v>
      </c>
      <c r="W108" s="47">
        <v>98</v>
      </c>
      <c r="X108" s="47">
        <v>92</v>
      </c>
      <c r="Y108" s="47">
        <v>97</v>
      </c>
      <c r="Z108" s="47">
        <v>92</v>
      </c>
      <c r="AA108" s="47">
        <v>81</v>
      </c>
      <c r="AB108" s="47">
        <v>58</v>
      </c>
      <c r="AC108" s="47">
        <v>40</v>
      </c>
      <c r="AD108" s="47"/>
      <c r="AE108" s="47">
        <v>103</v>
      </c>
      <c r="AF108" s="39">
        <v>-6.7744999999999997</v>
      </c>
      <c r="AG108" s="39">
        <v>0.3639</v>
      </c>
      <c r="AH108" s="39">
        <v>18.895900000000001</v>
      </c>
      <c r="AI108" s="39">
        <v>0.90110000000000001</v>
      </c>
      <c r="AJ108" s="39">
        <v>-2146826273</v>
      </c>
      <c r="AK108" s="39"/>
      <c r="AL108" s="39"/>
      <c r="AM108" s="39"/>
      <c r="AN108" s="39">
        <v>100</v>
      </c>
      <c r="AO108" s="58" t="s">
        <v>978</v>
      </c>
      <c r="AP108" s="58" t="s">
        <v>301</v>
      </c>
    </row>
    <row r="109" spans="1:42" s="57" customFormat="1" x14ac:dyDescent="0.25">
      <c r="A109" s="57">
        <v>47989</v>
      </c>
      <c r="B109" s="58" t="s">
        <v>988</v>
      </c>
      <c r="C109" s="38">
        <v>45097</v>
      </c>
      <c r="D109" s="39">
        <v>513.59969999999998</v>
      </c>
      <c r="E109" s="48">
        <v>2.36</v>
      </c>
      <c r="F109" s="39">
        <v>16.290800000000001</v>
      </c>
      <c r="G109" s="39">
        <v>1.6346000000000001</v>
      </c>
      <c r="H109" s="39">
        <v>2.5339999999999998</v>
      </c>
      <c r="I109" s="39">
        <v>29.924199999999999</v>
      </c>
      <c r="J109" s="39"/>
      <c r="K109" s="39"/>
      <c r="L109" s="39"/>
      <c r="M109" s="39"/>
      <c r="N109" s="39"/>
      <c r="O109" s="39"/>
      <c r="P109" s="39"/>
      <c r="Q109" s="39">
        <v>62.908000000000001</v>
      </c>
      <c r="R109" s="47">
        <v>128</v>
      </c>
      <c r="S109" s="47">
        <v>111</v>
      </c>
      <c r="T109" s="47">
        <v>90</v>
      </c>
      <c r="U109" s="47">
        <v>73</v>
      </c>
      <c r="V109" s="47">
        <v>112</v>
      </c>
      <c r="W109" s="47">
        <v>32</v>
      </c>
      <c r="X109" s="47"/>
      <c r="Y109" s="47"/>
      <c r="Z109" s="47"/>
      <c r="AA109" s="47"/>
      <c r="AB109" s="47"/>
      <c r="AC109" s="47"/>
      <c r="AD109" s="47"/>
      <c r="AE109" s="47">
        <v>2</v>
      </c>
      <c r="AF109" s="39"/>
      <c r="AG109" s="39"/>
      <c r="AH109" s="39"/>
      <c r="AI109" s="39"/>
      <c r="AJ109" s="39">
        <v>37166.875199999995</v>
      </c>
      <c r="AK109" s="39">
        <v>27.790299999999998</v>
      </c>
      <c r="AL109" s="39">
        <v>9.7809000000000008</v>
      </c>
      <c r="AM109" s="39">
        <v>27.202400000000001</v>
      </c>
      <c r="AN109" s="39">
        <v>35.226399999999998</v>
      </c>
      <c r="AO109" s="58" t="s">
        <v>282</v>
      </c>
      <c r="AP109" s="58" t="s">
        <v>275</v>
      </c>
    </row>
    <row r="110" spans="1:42" s="57" customFormat="1" x14ac:dyDescent="0.25">
      <c r="A110" s="57">
        <v>47951</v>
      </c>
      <c r="B110" s="58" t="s">
        <v>989</v>
      </c>
      <c r="C110" s="38">
        <v>45076</v>
      </c>
      <c r="D110" s="39">
        <v>1236.8344999999999</v>
      </c>
      <c r="E110" s="48">
        <v>2.11</v>
      </c>
      <c r="F110" s="39">
        <v>16.250499999999999</v>
      </c>
      <c r="G110" s="39">
        <v>0.12139999999999999</v>
      </c>
      <c r="H110" s="39">
        <v>6.9139999999999997</v>
      </c>
      <c r="I110" s="39">
        <v>22.827000000000002</v>
      </c>
      <c r="J110" s="39"/>
      <c r="K110" s="39"/>
      <c r="L110" s="39"/>
      <c r="M110" s="39"/>
      <c r="N110" s="39"/>
      <c r="O110" s="39"/>
      <c r="P110" s="39"/>
      <c r="Q110" s="39">
        <v>62.505000000000003</v>
      </c>
      <c r="R110" s="47">
        <v>135</v>
      </c>
      <c r="S110" s="47">
        <v>135</v>
      </c>
      <c r="T110" s="47">
        <v>69</v>
      </c>
      <c r="U110" s="47">
        <v>112</v>
      </c>
      <c r="V110" s="47">
        <v>65</v>
      </c>
      <c r="W110" s="47">
        <v>50</v>
      </c>
      <c r="X110" s="47"/>
      <c r="Y110" s="47"/>
      <c r="Z110" s="47"/>
      <c r="AA110" s="47"/>
      <c r="AB110" s="47"/>
      <c r="AC110" s="47"/>
      <c r="AD110" s="47"/>
      <c r="AE110" s="47">
        <v>3</v>
      </c>
      <c r="AF110" s="39"/>
      <c r="AG110" s="39"/>
      <c r="AH110" s="39"/>
      <c r="AI110" s="39"/>
      <c r="AJ110" s="39">
        <v>31785.250630000002</v>
      </c>
      <c r="AK110" s="39">
        <v>39.584099999999999</v>
      </c>
      <c r="AL110" s="39">
        <v>11.5581</v>
      </c>
      <c r="AM110" s="39">
        <v>32.382300000000001</v>
      </c>
      <c r="AN110" s="39">
        <v>16.4755</v>
      </c>
      <c r="AO110" s="58" t="s">
        <v>282</v>
      </c>
      <c r="AP110" s="58" t="s">
        <v>275</v>
      </c>
    </row>
    <row r="111" spans="1:42" s="57" customFormat="1" x14ac:dyDescent="0.25">
      <c r="A111" s="57">
        <v>45130</v>
      </c>
      <c r="B111" s="58" t="s">
        <v>990</v>
      </c>
      <c r="C111" s="38">
        <v>44140</v>
      </c>
      <c r="D111" s="39">
        <v>253.70830000000001</v>
      </c>
      <c r="E111" s="48">
        <v>2.39</v>
      </c>
      <c r="F111" s="39">
        <v>32.763199999999998</v>
      </c>
      <c r="G111" s="39">
        <v>2.6680000000000001</v>
      </c>
      <c r="H111" s="39">
        <v>4.6566999999999998</v>
      </c>
      <c r="I111" s="39">
        <v>26.2653</v>
      </c>
      <c r="J111" s="39">
        <v>51.255699999999997</v>
      </c>
      <c r="K111" s="39">
        <v>32.340600000000002</v>
      </c>
      <c r="L111" s="39">
        <v>29.918099999999999</v>
      </c>
      <c r="M111" s="39"/>
      <c r="N111" s="39"/>
      <c r="O111" s="39"/>
      <c r="P111" s="39"/>
      <c r="Q111" s="39">
        <v>39.5062</v>
      </c>
      <c r="R111" s="47">
        <v>49</v>
      </c>
      <c r="S111" s="47">
        <v>31</v>
      </c>
      <c r="T111" s="47">
        <v>11</v>
      </c>
      <c r="U111" s="47">
        <v>50</v>
      </c>
      <c r="V111" s="47">
        <v>87</v>
      </c>
      <c r="W111" s="47">
        <v>43</v>
      </c>
      <c r="X111" s="47">
        <v>37</v>
      </c>
      <c r="Y111" s="47">
        <v>31</v>
      </c>
      <c r="Z111" s="47">
        <v>21</v>
      </c>
      <c r="AA111" s="47"/>
      <c r="AB111" s="47"/>
      <c r="AC111" s="47"/>
      <c r="AD111" s="47"/>
      <c r="AE111" s="47">
        <v>13</v>
      </c>
      <c r="AF111" s="39">
        <v>14.6677</v>
      </c>
      <c r="AG111" s="39">
        <v>1.2772000000000001</v>
      </c>
      <c r="AH111" s="39">
        <v>19.808199999999999</v>
      </c>
      <c r="AI111" s="39">
        <v>1.2082999999999999</v>
      </c>
      <c r="AJ111" s="39">
        <v>44800.211309999999</v>
      </c>
      <c r="AK111" s="39">
        <v>42.539299999999997</v>
      </c>
      <c r="AL111" s="39">
        <v>17.6173</v>
      </c>
      <c r="AM111" s="39">
        <v>13.1168</v>
      </c>
      <c r="AN111" s="39">
        <v>26.726600000000001</v>
      </c>
      <c r="AO111" s="58" t="s">
        <v>991</v>
      </c>
      <c r="AP111" s="58" t="s">
        <v>275</v>
      </c>
    </row>
    <row r="112" spans="1:42" s="57" customFormat="1" x14ac:dyDescent="0.25">
      <c r="A112" s="57">
        <v>48035</v>
      </c>
      <c r="B112" s="58" t="s">
        <v>992</v>
      </c>
      <c r="C112" s="38">
        <v>45124</v>
      </c>
      <c r="D112" s="39">
        <v>279.47280000000001</v>
      </c>
      <c r="E112" s="48">
        <v>2.37</v>
      </c>
      <c r="F112" s="39">
        <v>14.0777</v>
      </c>
      <c r="G112" s="39">
        <v>1.1271</v>
      </c>
      <c r="H112" s="39">
        <v>4.5301</v>
      </c>
      <c r="I112" s="39">
        <v>21.5596</v>
      </c>
      <c r="J112" s="39"/>
      <c r="K112" s="39"/>
      <c r="L112" s="39"/>
      <c r="M112" s="39"/>
      <c r="N112" s="39"/>
      <c r="O112" s="39"/>
      <c r="P112" s="39"/>
      <c r="Q112" s="39">
        <v>40.777000000000001</v>
      </c>
      <c r="R112" s="47">
        <v>39</v>
      </c>
      <c r="S112" s="47">
        <v>105</v>
      </c>
      <c r="T112" s="47">
        <v>22</v>
      </c>
      <c r="U112" s="47">
        <v>91</v>
      </c>
      <c r="V112" s="47">
        <v>88</v>
      </c>
      <c r="W112" s="47">
        <v>56</v>
      </c>
      <c r="X112" s="47"/>
      <c r="Y112" s="47"/>
      <c r="Z112" s="47"/>
      <c r="AA112" s="47"/>
      <c r="AB112" s="47"/>
      <c r="AC112" s="47"/>
      <c r="AD112" s="47"/>
      <c r="AE112" s="47">
        <v>10</v>
      </c>
      <c r="AF112" s="39"/>
      <c r="AG112" s="39"/>
      <c r="AH112" s="39"/>
      <c r="AI112" s="39"/>
      <c r="AJ112" s="39">
        <v>25485.460140000003</v>
      </c>
      <c r="AK112" s="39">
        <v>17.956099999999999</v>
      </c>
      <c r="AL112" s="39">
        <v>17.139500000000002</v>
      </c>
      <c r="AM112" s="39">
        <v>63.807600000000001</v>
      </c>
      <c r="AN112" s="39">
        <v>1.0968</v>
      </c>
      <c r="AO112" s="58" t="s">
        <v>282</v>
      </c>
      <c r="AP112" s="58" t="s">
        <v>275</v>
      </c>
    </row>
    <row r="113" spans="1:42" s="57" customFormat="1" x14ac:dyDescent="0.25">
      <c r="A113" s="57">
        <v>881</v>
      </c>
      <c r="B113" s="58" t="s">
        <v>993</v>
      </c>
      <c r="C113" s="38">
        <v>39320</v>
      </c>
      <c r="D113" s="39">
        <v>3187.6028000000001</v>
      </c>
      <c r="E113" s="48">
        <v>1.91</v>
      </c>
      <c r="F113" s="39">
        <v>41.297800000000002</v>
      </c>
      <c r="G113" s="39">
        <v>1.7083999999999999</v>
      </c>
      <c r="H113" s="39">
        <v>9.0403000000000002</v>
      </c>
      <c r="I113" s="39">
        <v>45.025700000000001</v>
      </c>
      <c r="J113" s="39">
        <v>79.450299999999999</v>
      </c>
      <c r="K113" s="39">
        <v>43.815399999999997</v>
      </c>
      <c r="L113" s="39">
        <v>36.251300000000001</v>
      </c>
      <c r="M113" s="39">
        <v>58.132199999999997</v>
      </c>
      <c r="N113" s="39">
        <v>35.031199999999998</v>
      </c>
      <c r="O113" s="39">
        <v>26.935600000000001</v>
      </c>
      <c r="P113" s="39">
        <v>20.631499999999999</v>
      </c>
      <c r="Q113" s="39">
        <v>8.8248999999999995</v>
      </c>
      <c r="R113" s="47">
        <v>132</v>
      </c>
      <c r="S113" s="47">
        <v>127</v>
      </c>
      <c r="T113" s="47">
        <v>35</v>
      </c>
      <c r="U113" s="47">
        <v>70</v>
      </c>
      <c r="V113" s="47">
        <v>50</v>
      </c>
      <c r="W113" s="47">
        <v>10</v>
      </c>
      <c r="X113" s="47">
        <v>10</v>
      </c>
      <c r="Y113" s="47">
        <v>19</v>
      </c>
      <c r="Z113" s="47">
        <v>8</v>
      </c>
      <c r="AA113" s="47">
        <v>1</v>
      </c>
      <c r="AB113" s="47">
        <v>1</v>
      </c>
      <c r="AC113" s="47">
        <v>1</v>
      </c>
      <c r="AD113" s="47">
        <v>2</v>
      </c>
      <c r="AE113" s="47">
        <v>131</v>
      </c>
      <c r="AF113" s="39">
        <v>4.1927000000000003</v>
      </c>
      <c r="AG113" s="39">
        <v>1.0472999999999999</v>
      </c>
      <c r="AH113" s="39">
        <v>42.055799999999998</v>
      </c>
      <c r="AI113" s="39">
        <v>1.6398000000000001</v>
      </c>
      <c r="AJ113" s="39">
        <v>35743.219939999995</v>
      </c>
      <c r="AK113" s="39">
        <v>46.153700000000001</v>
      </c>
      <c r="AL113" s="39">
        <v>11.3719</v>
      </c>
      <c r="AM113" s="39">
        <v>26.0487</v>
      </c>
      <c r="AN113" s="39">
        <v>16.425699999999999</v>
      </c>
      <c r="AO113" s="58" t="s">
        <v>509</v>
      </c>
      <c r="AP113" s="58" t="s">
        <v>622</v>
      </c>
    </row>
    <row r="114" spans="1:42" s="57" customFormat="1" x14ac:dyDescent="0.25">
      <c r="A114" s="57">
        <v>48120</v>
      </c>
      <c r="B114" s="58" t="s">
        <v>994</v>
      </c>
      <c r="C114" s="38">
        <v>45152</v>
      </c>
      <c r="D114" s="39">
        <v>651.72839999999997</v>
      </c>
      <c r="E114" s="48">
        <v>2.3199999999999998</v>
      </c>
      <c r="F114" s="39">
        <v>15.5138</v>
      </c>
      <c r="G114" s="39">
        <v>3.3378000000000001</v>
      </c>
      <c r="H114" s="39">
        <v>10.162100000000001</v>
      </c>
      <c r="I114" s="39">
        <v>35.7027</v>
      </c>
      <c r="J114" s="39"/>
      <c r="K114" s="39"/>
      <c r="L114" s="39"/>
      <c r="M114" s="39"/>
      <c r="N114" s="39"/>
      <c r="O114" s="39"/>
      <c r="P114" s="39"/>
      <c r="Q114" s="39">
        <v>55.137999999999998</v>
      </c>
      <c r="R114" s="47">
        <v>57</v>
      </c>
      <c r="S114" s="47">
        <v>126</v>
      </c>
      <c r="T114" s="47">
        <v>28</v>
      </c>
      <c r="U114" s="47">
        <v>39</v>
      </c>
      <c r="V114" s="47">
        <v>37</v>
      </c>
      <c r="W114" s="47">
        <v>21</v>
      </c>
      <c r="X114" s="47"/>
      <c r="Y114" s="47"/>
      <c r="Z114" s="47"/>
      <c r="AA114" s="47"/>
      <c r="AB114" s="47"/>
      <c r="AC114" s="47"/>
      <c r="AD114" s="47"/>
      <c r="AE114" s="47">
        <v>5</v>
      </c>
      <c r="AF114" s="39"/>
      <c r="AG114" s="39"/>
      <c r="AH114" s="39"/>
      <c r="AI114" s="39"/>
      <c r="AJ114" s="39">
        <v>32660.087699999996</v>
      </c>
      <c r="AK114" s="39">
        <v>27.1675</v>
      </c>
      <c r="AL114" s="39">
        <v>16.653400000000001</v>
      </c>
      <c r="AM114" s="39">
        <v>26.268799999999999</v>
      </c>
      <c r="AN114" s="39">
        <v>29.910299999999999</v>
      </c>
      <c r="AO114" s="58" t="s">
        <v>282</v>
      </c>
      <c r="AP114" s="58" t="s">
        <v>275</v>
      </c>
    </row>
    <row r="115" spans="1:42" s="57" customFormat="1" x14ac:dyDescent="0.25">
      <c r="A115" s="57">
        <v>48334</v>
      </c>
      <c r="B115" s="58" t="s">
        <v>995</v>
      </c>
      <c r="C115" s="38">
        <v>45250</v>
      </c>
      <c r="D115" s="39">
        <v>1654.5464999999999</v>
      </c>
      <c r="E115" s="48">
        <v>2.0699999999999998</v>
      </c>
      <c r="F115" s="39">
        <v>14.5809</v>
      </c>
      <c r="G115" s="39">
        <v>1.5666</v>
      </c>
      <c r="H115" s="39">
        <v>10.5946</v>
      </c>
      <c r="I115" s="39">
        <v>45.661900000000003</v>
      </c>
      <c r="J115" s="39"/>
      <c r="K115" s="39"/>
      <c r="L115" s="39"/>
      <c r="M115" s="39"/>
      <c r="N115" s="39"/>
      <c r="O115" s="39"/>
      <c r="P115" s="39"/>
      <c r="Q115" s="39">
        <v>45.808999999999997</v>
      </c>
      <c r="R115" s="47">
        <v>119</v>
      </c>
      <c r="S115" s="47">
        <v>121</v>
      </c>
      <c r="T115" s="47">
        <v>55</v>
      </c>
      <c r="U115" s="47">
        <v>77</v>
      </c>
      <c r="V115" s="47">
        <v>33</v>
      </c>
      <c r="W115" s="47">
        <v>9</v>
      </c>
      <c r="X115" s="47"/>
      <c r="Y115" s="47"/>
      <c r="Z115" s="47"/>
      <c r="AA115" s="47"/>
      <c r="AB115" s="47"/>
      <c r="AC115" s="47"/>
      <c r="AD115" s="47"/>
      <c r="AE115" s="47">
        <v>8</v>
      </c>
      <c r="AF115" s="39"/>
      <c r="AG115" s="39"/>
      <c r="AH115" s="39"/>
      <c r="AI115" s="39"/>
      <c r="AJ115" s="39">
        <v>37805.516879999996</v>
      </c>
      <c r="AK115" s="39">
        <v>27.389500000000002</v>
      </c>
      <c r="AL115" s="39">
        <v>8.9926999999999992</v>
      </c>
      <c r="AM115" s="39">
        <v>12.319699999999999</v>
      </c>
      <c r="AN115" s="39">
        <v>51.298099999999998</v>
      </c>
      <c r="AO115" s="58" t="s">
        <v>282</v>
      </c>
      <c r="AP115" s="58" t="s">
        <v>275</v>
      </c>
    </row>
    <row r="116" spans="1:42" s="57" customFormat="1" x14ac:dyDescent="0.25">
      <c r="A116" s="57">
        <v>45480</v>
      </c>
      <c r="B116" s="58" t="s">
        <v>996</v>
      </c>
      <c r="C116" s="38">
        <v>44316</v>
      </c>
      <c r="D116" s="39">
        <v>2173.5192999999999</v>
      </c>
      <c r="E116" s="48">
        <v>2</v>
      </c>
      <c r="F116" s="39">
        <v>23.876200000000001</v>
      </c>
      <c r="G116" s="39">
        <v>0.97399999999999998</v>
      </c>
      <c r="H116" s="39">
        <v>10.1784</v>
      </c>
      <c r="I116" s="39">
        <v>35.652500000000003</v>
      </c>
      <c r="J116" s="39">
        <v>65.107500000000002</v>
      </c>
      <c r="K116" s="39">
        <v>45.539200000000001</v>
      </c>
      <c r="L116" s="39">
        <v>31.9878</v>
      </c>
      <c r="M116" s="39"/>
      <c r="N116" s="39"/>
      <c r="O116" s="39"/>
      <c r="P116" s="39"/>
      <c r="Q116" s="39">
        <v>32.625999999999998</v>
      </c>
      <c r="R116" s="47">
        <v>133</v>
      </c>
      <c r="S116" s="47">
        <v>125</v>
      </c>
      <c r="T116" s="47">
        <v>54</v>
      </c>
      <c r="U116" s="47">
        <v>97</v>
      </c>
      <c r="V116" s="47">
        <v>36</v>
      </c>
      <c r="W116" s="47">
        <v>22</v>
      </c>
      <c r="X116" s="47">
        <v>19</v>
      </c>
      <c r="Y116" s="47">
        <v>15</v>
      </c>
      <c r="Z116" s="47">
        <v>18</v>
      </c>
      <c r="AA116" s="47"/>
      <c r="AB116" s="47"/>
      <c r="AC116" s="47"/>
      <c r="AD116" s="47"/>
      <c r="AE116" s="47">
        <v>20</v>
      </c>
      <c r="AF116" s="39">
        <v>11.9964</v>
      </c>
      <c r="AG116" s="39">
        <v>1.3865000000000001</v>
      </c>
      <c r="AH116" s="39">
        <v>18.042100000000001</v>
      </c>
      <c r="AI116" s="39">
        <v>1.4060999999999999</v>
      </c>
      <c r="AJ116" s="39">
        <v>42834.149369999999</v>
      </c>
      <c r="AK116" s="39">
        <v>47.068899999999999</v>
      </c>
      <c r="AL116" s="39">
        <v>9.3178000000000001</v>
      </c>
      <c r="AM116" s="39">
        <v>9.0055999999999994</v>
      </c>
      <c r="AN116" s="39">
        <v>34.607700000000001</v>
      </c>
      <c r="AO116" s="58" t="s">
        <v>282</v>
      </c>
      <c r="AP116" s="58" t="s">
        <v>275</v>
      </c>
    </row>
    <row r="117" spans="1:42" s="57" customFormat="1" x14ac:dyDescent="0.25">
      <c r="A117" s="57">
        <v>48195</v>
      </c>
      <c r="B117" s="58" t="s">
        <v>997</v>
      </c>
      <c r="C117" s="38">
        <v>45180</v>
      </c>
      <c r="D117" s="39">
        <v>350.0385</v>
      </c>
      <c r="E117" s="48">
        <v>2.39</v>
      </c>
      <c r="F117" s="39">
        <v>11.8087</v>
      </c>
      <c r="G117" s="39">
        <v>-1.5359</v>
      </c>
      <c r="H117" s="39">
        <v>-3.5535999999999999</v>
      </c>
      <c r="I117" s="39">
        <v>18.850000000000001</v>
      </c>
      <c r="J117" s="39"/>
      <c r="K117" s="39"/>
      <c r="L117" s="39"/>
      <c r="M117" s="39"/>
      <c r="N117" s="39"/>
      <c r="O117" s="39"/>
      <c r="P117" s="39"/>
      <c r="Q117" s="39">
        <v>18.087</v>
      </c>
      <c r="R117" s="47">
        <v>120</v>
      </c>
      <c r="S117" s="47">
        <v>134</v>
      </c>
      <c r="T117" s="47">
        <v>127</v>
      </c>
      <c r="U117" s="47">
        <v>128</v>
      </c>
      <c r="V117" s="47">
        <v>134</v>
      </c>
      <c r="W117" s="47">
        <v>67</v>
      </c>
      <c r="X117" s="47"/>
      <c r="Y117" s="47"/>
      <c r="Z117" s="47"/>
      <c r="AA117" s="47"/>
      <c r="AB117" s="47"/>
      <c r="AC117" s="47"/>
      <c r="AD117" s="47"/>
      <c r="AE117" s="47">
        <v>59</v>
      </c>
      <c r="AF117" s="39"/>
      <c r="AG117" s="39"/>
      <c r="AH117" s="39"/>
      <c r="AI117" s="39"/>
      <c r="AJ117" s="39">
        <v>39988.734089999998</v>
      </c>
      <c r="AK117" s="39">
        <v>21.882999999999999</v>
      </c>
      <c r="AL117" s="39">
        <v>25.673999999999999</v>
      </c>
      <c r="AM117" s="39">
        <v>24.7196</v>
      </c>
      <c r="AN117" s="39">
        <v>27.723500000000001</v>
      </c>
      <c r="AO117" s="58" t="s">
        <v>282</v>
      </c>
      <c r="AP117" s="58" t="s">
        <v>275</v>
      </c>
    </row>
    <row r="118" spans="1:42" s="57" customFormat="1" x14ac:dyDescent="0.25">
      <c r="A118" s="57">
        <v>42707</v>
      </c>
      <c r="B118" s="58" t="s">
        <v>998</v>
      </c>
      <c r="C118" s="38">
        <v>43658</v>
      </c>
      <c r="D118" s="39">
        <v>81.169200000000004</v>
      </c>
      <c r="E118" s="48">
        <v>0.84</v>
      </c>
      <c r="F118" s="39">
        <v>22.48</v>
      </c>
      <c r="G118" s="39">
        <v>1.6735</v>
      </c>
      <c r="H118" s="39">
        <v>2.2747999999999999</v>
      </c>
      <c r="I118" s="39">
        <v>12.738200000000001</v>
      </c>
      <c r="J118" s="39">
        <v>26.292100000000001</v>
      </c>
      <c r="K118" s="39">
        <v>19.8383</v>
      </c>
      <c r="L118" s="39">
        <v>14.131600000000001</v>
      </c>
      <c r="M118" s="39">
        <v>25.591200000000001</v>
      </c>
      <c r="N118" s="39"/>
      <c r="O118" s="39"/>
      <c r="P118" s="39"/>
      <c r="Q118" s="39">
        <v>18.0366</v>
      </c>
      <c r="R118" s="47">
        <v>69</v>
      </c>
      <c r="S118" s="47">
        <v>57</v>
      </c>
      <c r="T118" s="47">
        <v>87</v>
      </c>
      <c r="U118" s="47">
        <v>71</v>
      </c>
      <c r="V118" s="47">
        <v>116</v>
      </c>
      <c r="W118" s="47">
        <v>110</v>
      </c>
      <c r="X118" s="47">
        <v>95</v>
      </c>
      <c r="Y118" s="47">
        <v>89</v>
      </c>
      <c r="Z118" s="47">
        <v>69</v>
      </c>
      <c r="AA118" s="47">
        <v>57</v>
      </c>
      <c r="AB118" s="47"/>
      <c r="AC118" s="47"/>
      <c r="AD118" s="47"/>
      <c r="AE118" s="47">
        <v>60</v>
      </c>
      <c r="AF118" s="39">
        <v>1.0588</v>
      </c>
      <c r="AG118" s="39">
        <v>0.77510000000000001</v>
      </c>
      <c r="AH118" s="39">
        <v>20.392199999999999</v>
      </c>
      <c r="AI118" s="39">
        <v>0.95</v>
      </c>
      <c r="AJ118" s="39">
        <v>24657.467060000003</v>
      </c>
      <c r="AK118" s="39">
        <v>57.867600000000003</v>
      </c>
      <c r="AL118" s="39">
        <v>27.152999999999999</v>
      </c>
      <c r="AM118" s="39">
        <v>9.9825999999999997</v>
      </c>
      <c r="AN118" s="39">
        <v>4.9966999999999997</v>
      </c>
      <c r="AO118" s="58" t="s">
        <v>999</v>
      </c>
      <c r="AP118" s="58" t="s">
        <v>360</v>
      </c>
    </row>
    <row r="119" spans="1:42" s="57" customFormat="1" x14ac:dyDescent="0.25">
      <c r="A119" s="57">
        <v>43878</v>
      </c>
      <c r="B119" s="58" t="s">
        <v>1000</v>
      </c>
      <c r="C119" s="38">
        <v>43658</v>
      </c>
      <c r="D119" s="39">
        <v>81.169200000000004</v>
      </c>
      <c r="E119" s="48">
        <v>2.09</v>
      </c>
      <c r="F119" s="39">
        <v>21.63</v>
      </c>
      <c r="G119" s="39">
        <v>1.597</v>
      </c>
      <c r="H119" s="39">
        <v>1.9320999999999999</v>
      </c>
      <c r="I119" s="39">
        <v>12.0145</v>
      </c>
      <c r="J119" s="39">
        <v>24.8125</v>
      </c>
      <c r="K119" s="39">
        <v>18.6616</v>
      </c>
      <c r="L119" s="39">
        <v>13.1274</v>
      </c>
      <c r="M119" s="39">
        <v>24.525700000000001</v>
      </c>
      <c r="N119" s="39"/>
      <c r="O119" s="39"/>
      <c r="P119" s="39"/>
      <c r="Q119" s="39">
        <v>17.108899999999998</v>
      </c>
      <c r="R119" s="47">
        <v>77</v>
      </c>
      <c r="S119" s="47">
        <v>63</v>
      </c>
      <c r="T119" s="47">
        <v>92</v>
      </c>
      <c r="U119" s="47">
        <v>75</v>
      </c>
      <c r="V119" s="47">
        <v>120</v>
      </c>
      <c r="W119" s="47">
        <v>113</v>
      </c>
      <c r="X119" s="47">
        <v>99</v>
      </c>
      <c r="Y119" s="47">
        <v>90</v>
      </c>
      <c r="Z119" s="47">
        <v>77</v>
      </c>
      <c r="AA119" s="47">
        <v>63</v>
      </c>
      <c r="AB119" s="47"/>
      <c r="AC119" s="47"/>
      <c r="AD119" s="47"/>
      <c r="AE119" s="47">
        <v>65</v>
      </c>
      <c r="AF119" s="39">
        <v>0.21929999999999999</v>
      </c>
      <c r="AG119" s="39">
        <v>0.73380000000000001</v>
      </c>
      <c r="AH119" s="39">
        <v>20.2241</v>
      </c>
      <c r="AI119" s="39">
        <v>0.94189999999999996</v>
      </c>
      <c r="AJ119" s="39">
        <v>24657.467060000003</v>
      </c>
      <c r="AK119" s="39">
        <v>57.867600000000003</v>
      </c>
      <c r="AL119" s="39">
        <v>27.152999999999999</v>
      </c>
      <c r="AM119" s="39">
        <v>9.9825999999999997</v>
      </c>
      <c r="AN119" s="39">
        <v>4.9966999999999997</v>
      </c>
      <c r="AO119" s="58" t="s">
        <v>999</v>
      </c>
      <c r="AP119" s="58" t="s">
        <v>360</v>
      </c>
    </row>
    <row r="120" spans="1:42" s="57" customFormat="1" x14ac:dyDescent="0.25">
      <c r="A120" s="57">
        <v>47753</v>
      </c>
      <c r="B120" s="58" t="s">
        <v>1001</v>
      </c>
      <c r="C120" s="38">
        <v>45112</v>
      </c>
      <c r="D120" s="39">
        <v>761.51689999999996</v>
      </c>
      <c r="E120" s="48">
        <v>2.34</v>
      </c>
      <c r="F120" s="39">
        <v>13.29</v>
      </c>
      <c r="G120" s="39">
        <v>2.5463</v>
      </c>
      <c r="H120" s="39">
        <v>0</v>
      </c>
      <c r="I120" s="39">
        <v>16.783799999999999</v>
      </c>
      <c r="J120" s="39"/>
      <c r="K120" s="39"/>
      <c r="L120" s="39"/>
      <c r="M120" s="39"/>
      <c r="N120" s="39"/>
      <c r="O120" s="39"/>
      <c r="P120" s="39"/>
      <c r="Q120" s="39">
        <v>32.9</v>
      </c>
      <c r="R120" s="47">
        <v>65</v>
      </c>
      <c r="S120" s="47">
        <v>37</v>
      </c>
      <c r="T120" s="47">
        <v>42</v>
      </c>
      <c r="U120" s="47">
        <v>52</v>
      </c>
      <c r="V120" s="47">
        <v>128</v>
      </c>
      <c r="W120" s="47">
        <v>86</v>
      </c>
      <c r="X120" s="47"/>
      <c r="Y120" s="47"/>
      <c r="Z120" s="47"/>
      <c r="AA120" s="47"/>
      <c r="AB120" s="47"/>
      <c r="AC120" s="47"/>
      <c r="AD120" s="47"/>
      <c r="AE120" s="47">
        <v>18</v>
      </c>
      <c r="AF120" s="39"/>
      <c r="AG120" s="39"/>
      <c r="AH120" s="39"/>
      <c r="AI120" s="39"/>
      <c r="AJ120" s="39">
        <v>7655.0111200000001</v>
      </c>
      <c r="AK120" s="39">
        <v>22.173500000000001</v>
      </c>
      <c r="AL120" s="39">
        <v>17.866700000000002</v>
      </c>
      <c r="AM120" s="39">
        <v>45.24</v>
      </c>
      <c r="AN120" s="39">
        <v>14.719799999999999</v>
      </c>
      <c r="AO120" s="58" t="s">
        <v>1002</v>
      </c>
      <c r="AP120" s="58" t="s">
        <v>1003</v>
      </c>
    </row>
    <row r="121" spans="1:42" s="57" customFormat="1" x14ac:dyDescent="0.25">
      <c r="A121" s="57">
        <v>30125</v>
      </c>
      <c r="B121" s="58" t="s">
        <v>1004</v>
      </c>
      <c r="C121" s="38">
        <v>42061</v>
      </c>
      <c r="D121" s="39">
        <v>5326.5523000000003</v>
      </c>
      <c r="E121" s="48">
        <v>1.85</v>
      </c>
      <c r="F121" s="39">
        <v>34.690199999999997</v>
      </c>
      <c r="G121" s="39">
        <v>0.125</v>
      </c>
      <c r="H121" s="39">
        <v>6.9242999999999997</v>
      </c>
      <c r="I121" s="39">
        <v>17.503900000000002</v>
      </c>
      <c r="J121" s="39">
        <v>27.908999999999999</v>
      </c>
      <c r="K121" s="39">
        <v>22.947399999999998</v>
      </c>
      <c r="L121" s="39">
        <v>13.645099999999999</v>
      </c>
      <c r="M121" s="39">
        <v>26.515699999999999</v>
      </c>
      <c r="N121" s="39">
        <v>12.7525</v>
      </c>
      <c r="O121" s="39">
        <v>14.390599999999999</v>
      </c>
      <c r="P121" s="39"/>
      <c r="Q121" s="39">
        <v>14.376300000000001</v>
      </c>
      <c r="R121" s="47">
        <v>62</v>
      </c>
      <c r="S121" s="47">
        <v>12</v>
      </c>
      <c r="T121" s="47">
        <v>74</v>
      </c>
      <c r="U121" s="47">
        <v>110</v>
      </c>
      <c r="V121" s="47">
        <v>64</v>
      </c>
      <c r="W121" s="47">
        <v>76</v>
      </c>
      <c r="X121" s="47">
        <v>89</v>
      </c>
      <c r="Y121" s="47">
        <v>68</v>
      </c>
      <c r="Z121" s="47">
        <v>72</v>
      </c>
      <c r="AA121" s="47">
        <v>51</v>
      </c>
      <c r="AB121" s="47">
        <v>62</v>
      </c>
      <c r="AC121" s="47">
        <v>41</v>
      </c>
      <c r="AD121" s="47"/>
      <c r="AE121" s="47">
        <v>94</v>
      </c>
      <c r="AF121" s="39">
        <v>2.0190999999999999</v>
      </c>
      <c r="AG121" s="39">
        <v>0.75539999999999996</v>
      </c>
      <c r="AH121" s="39">
        <v>19.722300000000001</v>
      </c>
      <c r="AI121" s="39">
        <v>0.92949999999999999</v>
      </c>
      <c r="AJ121" s="39">
        <v>53629.988619999996</v>
      </c>
      <c r="AK121" s="39">
        <v>73.805599999999998</v>
      </c>
      <c r="AL121" s="39">
        <v>15.528</v>
      </c>
      <c r="AM121" s="39">
        <v>8.8370999999999995</v>
      </c>
      <c r="AN121" s="39">
        <v>1.8292999999999999</v>
      </c>
      <c r="AO121" s="58" t="s">
        <v>1005</v>
      </c>
      <c r="AP121" s="58" t="s">
        <v>1006</v>
      </c>
    </row>
    <row r="122" spans="1:42" s="57" customFormat="1" x14ac:dyDescent="0.25">
      <c r="A122" s="57">
        <v>33878</v>
      </c>
      <c r="B122" s="58" t="s">
        <v>1007</v>
      </c>
      <c r="C122" s="38">
        <v>43543</v>
      </c>
      <c r="D122" s="39">
        <v>189.69069999999999</v>
      </c>
      <c r="E122" s="48">
        <v>0.74</v>
      </c>
      <c r="F122" s="39">
        <v>22.626999999999999</v>
      </c>
      <c r="G122" s="39">
        <v>1.6145</v>
      </c>
      <c r="H122" s="39">
        <v>1.0382</v>
      </c>
      <c r="I122" s="39">
        <v>14.0123</v>
      </c>
      <c r="J122" s="39">
        <v>30.1038</v>
      </c>
      <c r="K122" s="39">
        <v>22.333200000000001</v>
      </c>
      <c r="L122" s="39">
        <v>17.0077</v>
      </c>
      <c r="M122" s="39">
        <v>25.297000000000001</v>
      </c>
      <c r="N122" s="39">
        <v>17.298200000000001</v>
      </c>
      <c r="O122" s="39"/>
      <c r="P122" s="39"/>
      <c r="Q122" s="39">
        <v>17.0031</v>
      </c>
      <c r="R122" s="47">
        <v>27</v>
      </c>
      <c r="S122" s="47">
        <v>58</v>
      </c>
      <c r="T122" s="47">
        <v>73</v>
      </c>
      <c r="U122" s="47">
        <v>74</v>
      </c>
      <c r="V122" s="47">
        <v>123</v>
      </c>
      <c r="W122" s="47">
        <v>100</v>
      </c>
      <c r="X122" s="47">
        <v>82</v>
      </c>
      <c r="Y122" s="47">
        <v>73</v>
      </c>
      <c r="Z122" s="47">
        <v>56</v>
      </c>
      <c r="AA122" s="47">
        <v>60</v>
      </c>
      <c r="AB122" s="47">
        <v>53</v>
      </c>
      <c r="AC122" s="47"/>
      <c r="AD122" s="47"/>
      <c r="AE122" s="47">
        <v>68</v>
      </c>
      <c r="AF122" s="39">
        <v>3.0788000000000002</v>
      </c>
      <c r="AG122" s="39">
        <v>1.1197999999999999</v>
      </c>
      <c r="AH122" s="39">
        <v>14.9346</v>
      </c>
      <c r="AI122" s="39">
        <v>0.85919999999999996</v>
      </c>
      <c r="AJ122" s="39">
        <v>37298.973680000003</v>
      </c>
      <c r="AK122" s="39">
        <v>99.049499999999995</v>
      </c>
      <c r="AL122" s="39">
        <v>0.98819999999999997</v>
      </c>
      <c r="AM122" s="39"/>
      <c r="AN122" s="39">
        <v>-3.7600000000000001E-2</v>
      </c>
      <c r="AO122" s="58" t="s">
        <v>1008</v>
      </c>
      <c r="AP122" s="58" t="s">
        <v>1009</v>
      </c>
    </row>
    <row r="123" spans="1:42" s="57" customFormat="1" x14ac:dyDescent="0.25">
      <c r="A123" s="57">
        <v>2743</v>
      </c>
      <c r="B123" s="58" t="s">
        <v>1010</v>
      </c>
      <c r="C123" s="38">
        <v>39269</v>
      </c>
      <c r="D123" s="39">
        <v>2793.9324999999999</v>
      </c>
      <c r="E123" s="48">
        <v>2.0299999999999998</v>
      </c>
      <c r="F123" s="39">
        <v>48.724299999999999</v>
      </c>
      <c r="G123" s="39">
        <v>1.9943</v>
      </c>
      <c r="H123" s="39">
        <v>10.3668</v>
      </c>
      <c r="I123" s="39">
        <v>27.8202</v>
      </c>
      <c r="J123" s="39">
        <v>64.041600000000003</v>
      </c>
      <c r="K123" s="39">
        <v>42.859900000000003</v>
      </c>
      <c r="L123" s="39">
        <v>32.074100000000001</v>
      </c>
      <c r="M123" s="39">
        <v>40.465200000000003</v>
      </c>
      <c r="N123" s="39">
        <v>24.616399999999999</v>
      </c>
      <c r="O123" s="39">
        <v>19.310700000000001</v>
      </c>
      <c r="P123" s="39">
        <v>17.711099999999998</v>
      </c>
      <c r="Q123" s="39">
        <v>9.8176000000000005</v>
      </c>
      <c r="R123" s="47">
        <v>16</v>
      </c>
      <c r="S123" s="47">
        <v>8</v>
      </c>
      <c r="T123" s="47">
        <v>27</v>
      </c>
      <c r="U123" s="47">
        <v>62</v>
      </c>
      <c r="V123" s="47">
        <v>34</v>
      </c>
      <c r="W123" s="47">
        <v>39</v>
      </c>
      <c r="X123" s="47">
        <v>20</v>
      </c>
      <c r="Y123" s="47">
        <v>20</v>
      </c>
      <c r="Z123" s="47">
        <v>17</v>
      </c>
      <c r="AA123" s="47">
        <v>21</v>
      </c>
      <c r="AB123" s="47">
        <v>20</v>
      </c>
      <c r="AC123" s="47">
        <v>15</v>
      </c>
      <c r="AD123" s="47">
        <v>19</v>
      </c>
      <c r="AE123" s="47">
        <v>126</v>
      </c>
      <c r="AF123" s="39">
        <v>5.9374000000000002</v>
      </c>
      <c r="AG123" s="39">
        <v>1.4060999999999999</v>
      </c>
      <c r="AH123" s="39">
        <v>21.810500000000001</v>
      </c>
      <c r="AI123" s="39">
        <v>1.0176000000000001</v>
      </c>
      <c r="AJ123" s="39">
        <v>35412.088759999999</v>
      </c>
      <c r="AK123" s="39">
        <v>41.2209</v>
      </c>
      <c r="AL123" s="39">
        <v>14.4901</v>
      </c>
      <c r="AM123" s="39">
        <v>32.346800000000002</v>
      </c>
      <c r="AN123" s="39">
        <v>11.9422</v>
      </c>
      <c r="AO123" s="58" t="s">
        <v>624</v>
      </c>
      <c r="AP123" s="58" t="s">
        <v>1006</v>
      </c>
    </row>
    <row r="124" spans="1:42" s="57" customFormat="1" x14ac:dyDescent="0.25">
      <c r="A124" s="57">
        <v>2750</v>
      </c>
      <c r="B124" s="58" t="s">
        <v>1011</v>
      </c>
      <c r="C124" s="38">
        <v>38572</v>
      </c>
      <c r="D124" s="39">
        <v>596.51289999999995</v>
      </c>
      <c r="E124" s="48">
        <v>2.5299999999999998</v>
      </c>
      <c r="F124" s="39">
        <v>97.79</v>
      </c>
      <c r="G124" s="39">
        <v>5.1999999999999998E-2</v>
      </c>
      <c r="H124" s="39">
        <v>8.0221999999999998</v>
      </c>
      <c r="I124" s="39">
        <v>21.379200000000001</v>
      </c>
      <c r="J124" s="39">
        <v>48.729399999999998</v>
      </c>
      <c r="K124" s="39">
        <v>23.361799999999999</v>
      </c>
      <c r="L124" s="39">
        <v>14.9674</v>
      </c>
      <c r="M124" s="39">
        <v>31.769100000000002</v>
      </c>
      <c r="N124" s="39">
        <v>21.191400000000002</v>
      </c>
      <c r="O124" s="39">
        <v>15.7486</v>
      </c>
      <c r="P124" s="39">
        <v>15.2997</v>
      </c>
      <c r="Q124" s="39">
        <v>12.8812</v>
      </c>
      <c r="R124" s="47">
        <v>115</v>
      </c>
      <c r="S124" s="47">
        <v>123</v>
      </c>
      <c r="T124" s="47">
        <v>94</v>
      </c>
      <c r="U124" s="47">
        <v>113</v>
      </c>
      <c r="V124" s="47">
        <v>54</v>
      </c>
      <c r="W124" s="47">
        <v>57</v>
      </c>
      <c r="X124" s="47">
        <v>43</v>
      </c>
      <c r="Y124" s="47">
        <v>65</v>
      </c>
      <c r="Z124" s="47">
        <v>63</v>
      </c>
      <c r="AA124" s="47">
        <v>35</v>
      </c>
      <c r="AB124" s="47">
        <v>35</v>
      </c>
      <c r="AC124" s="47">
        <v>35</v>
      </c>
      <c r="AD124" s="47">
        <v>30</v>
      </c>
      <c r="AE124" s="47">
        <v>108</v>
      </c>
      <c r="AF124" s="39">
        <v>-6.4730999999999996</v>
      </c>
      <c r="AG124" s="39">
        <v>0.68300000000000005</v>
      </c>
      <c r="AH124" s="39">
        <v>31.0307</v>
      </c>
      <c r="AI124" s="39">
        <v>1.0510999999999999</v>
      </c>
      <c r="AJ124" s="39">
        <v>30590.889270000003</v>
      </c>
      <c r="AK124" s="39">
        <v>51.526699999999998</v>
      </c>
      <c r="AL124" s="39">
        <v>13.831799999999999</v>
      </c>
      <c r="AM124" s="39">
        <v>29.980499999999999</v>
      </c>
      <c r="AN124" s="39">
        <v>4.6609999999999996</v>
      </c>
      <c r="AO124" s="58" t="s">
        <v>1012</v>
      </c>
      <c r="AP124" s="58" t="s">
        <v>1006</v>
      </c>
    </row>
    <row r="125" spans="1:42" s="68" customFormat="1" x14ac:dyDescent="0.25">
      <c r="A125" s="68">
        <v>9252</v>
      </c>
      <c r="B125" s="58" t="s">
        <v>1013</v>
      </c>
      <c r="C125" s="38">
        <v>40366</v>
      </c>
      <c r="D125" s="39">
        <v>2352.2193000000002</v>
      </c>
      <c r="E125" s="48">
        <v>2.0299999999999998</v>
      </c>
      <c r="F125" s="39">
        <v>32.512700000000002</v>
      </c>
      <c r="G125" s="39">
        <v>3.4942000000000002</v>
      </c>
      <c r="H125" s="39">
        <v>14.596299999999999</v>
      </c>
      <c r="I125" s="39">
        <v>54.479599999999998</v>
      </c>
      <c r="J125" s="39">
        <v>104.2383</v>
      </c>
      <c r="K125" s="39">
        <v>59.153500000000001</v>
      </c>
      <c r="L125" s="39">
        <v>39.688400000000001</v>
      </c>
      <c r="M125" s="39">
        <v>43.136600000000001</v>
      </c>
      <c r="N125" s="39">
        <v>24.897099999999998</v>
      </c>
      <c r="O125" s="39">
        <v>15.516</v>
      </c>
      <c r="P125" s="39">
        <v>13.1144</v>
      </c>
      <c r="Q125" s="39">
        <v>8.8498000000000001</v>
      </c>
      <c r="R125" s="47">
        <v>107</v>
      </c>
      <c r="S125" s="47">
        <v>99</v>
      </c>
      <c r="T125" s="47">
        <v>18</v>
      </c>
      <c r="U125" s="47">
        <v>37</v>
      </c>
      <c r="V125" s="47">
        <v>15</v>
      </c>
      <c r="W125" s="47">
        <v>3</v>
      </c>
      <c r="X125" s="47">
        <v>1</v>
      </c>
      <c r="Y125" s="47">
        <v>2</v>
      </c>
      <c r="Z125" s="47">
        <v>3</v>
      </c>
      <c r="AA125" s="47">
        <v>14</v>
      </c>
      <c r="AB125" s="47">
        <v>17</v>
      </c>
      <c r="AC125" s="47">
        <v>38</v>
      </c>
      <c r="AD125" s="47">
        <v>43</v>
      </c>
      <c r="AE125" s="47">
        <v>130</v>
      </c>
      <c r="AF125" s="39">
        <v>-0.97509999999999997</v>
      </c>
      <c r="AG125" s="39">
        <v>1.3086</v>
      </c>
      <c r="AH125" s="39">
        <v>25.075399999999998</v>
      </c>
      <c r="AI125" s="39">
        <v>0.81640000000000001</v>
      </c>
      <c r="AJ125" s="39">
        <v>22761.248</v>
      </c>
      <c r="AK125" s="39">
        <v>44.685499999999998</v>
      </c>
      <c r="AL125" s="39">
        <v>24.780899999999999</v>
      </c>
      <c r="AM125" s="39">
        <v>21.1434</v>
      </c>
      <c r="AN125" s="39">
        <v>9.3902000000000001</v>
      </c>
      <c r="AO125" s="58" t="s">
        <v>1012</v>
      </c>
      <c r="AP125" s="58" t="s">
        <v>1006</v>
      </c>
    </row>
    <row r="126" spans="1:42" s="68" customFormat="1" x14ac:dyDescent="0.25">
      <c r="A126" s="68">
        <v>3050</v>
      </c>
      <c r="B126" s="58" t="s">
        <v>1014</v>
      </c>
      <c r="C126" s="38">
        <v>38849</v>
      </c>
      <c r="D126" s="39">
        <v>1397.9458999999999</v>
      </c>
      <c r="E126" s="48">
        <v>2.2000000000000002</v>
      </c>
      <c r="F126" s="39">
        <v>84.499600000000001</v>
      </c>
      <c r="G126" s="39">
        <v>1.1223000000000001</v>
      </c>
      <c r="H126" s="39">
        <v>4.7805</v>
      </c>
      <c r="I126" s="39">
        <v>8.6700999999999997</v>
      </c>
      <c r="J126" s="39">
        <v>30.616700000000002</v>
      </c>
      <c r="K126" s="39">
        <v>24.738199999999999</v>
      </c>
      <c r="L126" s="39">
        <v>18.174600000000002</v>
      </c>
      <c r="M126" s="39">
        <v>24.481300000000001</v>
      </c>
      <c r="N126" s="39">
        <v>15.036099999999999</v>
      </c>
      <c r="O126" s="39">
        <v>11.798400000000001</v>
      </c>
      <c r="P126" s="39">
        <v>15.5838</v>
      </c>
      <c r="Q126" s="39">
        <v>12.5434</v>
      </c>
      <c r="R126" s="47">
        <v>105</v>
      </c>
      <c r="S126" s="47">
        <v>107</v>
      </c>
      <c r="T126" s="47">
        <v>98</v>
      </c>
      <c r="U126" s="47">
        <v>93</v>
      </c>
      <c r="V126" s="47">
        <v>86</v>
      </c>
      <c r="W126" s="47">
        <v>128</v>
      </c>
      <c r="X126" s="47">
        <v>80</v>
      </c>
      <c r="Y126" s="47">
        <v>60</v>
      </c>
      <c r="Z126" s="47">
        <v>46</v>
      </c>
      <c r="AA126" s="47">
        <v>64</v>
      </c>
      <c r="AB126" s="47">
        <v>59</v>
      </c>
      <c r="AC126" s="47">
        <v>52</v>
      </c>
      <c r="AD126" s="47">
        <v>29</v>
      </c>
      <c r="AE126" s="47">
        <v>111</v>
      </c>
      <c r="AF126" s="39">
        <v>0.50990000000000002</v>
      </c>
      <c r="AG126" s="39">
        <v>1.2756000000000001</v>
      </c>
      <c r="AH126" s="39">
        <v>13.1168</v>
      </c>
      <c r="AI126" s="39">
        <v>0.9788</v>
      </c>
      <c r="AJ126" s="39">
        <v>26669.228720000003</v>
      </c>
      <c r="AK126" s="39">
        <v>65.774600000000007</v>
      </c>
      <c r="AL126" s="39">
        <v>14.9373</v>
      </c>
      <c r="AM126" s="39">
        <v>18.466799999999999</v>
      </c>
      <c r="AN126" s="39">
        <v>0.82120000000000004</v>
      </c>
      <c r="AO126" s="58" t="s">
        <v>1015</v>
      </c>
      <c r="AP126" s="58" t="s">
        <v>532</v>
      </c>
    </row>
    <row r="127" spans="1:42" s="68" customFormat="1" x14ac:dyDescent="0.25">
      <c r="A127" s="68">
        <v>5144</v>
      </c>
      <c r="B127" s="58" t="s">
        <v>1016</v>
      </c>
      <c r="C127" s="38">
        <v>39609</v>
      </c>
      <c r="D127" s="39">
        <v>1258.4110000000001</v>
      </c>
      <c r="E127" s="48">
        <v>2.13</v>
      </c>
      <c r="F127" s="39">
        <v>92.210899999999995</v>
      </c>
      <c r="G127" s="39">
        <v>-0.2321</v>
      </c>
      <c r="H127" s="39">
        <v>6.0201000000000002</v>
      </c>
      <c r="I127" s="39">
        <v>12.9077</v>
      </c>
      <c r="J127" s="39">
        <v>31.7498</v>
      </c>
      <c r="K127" s="39">
        <v>28.877500000000001</v>
      </c>
      <c r="L127" s="39">
        <v>18.248699999999999</v>
      </c>
      <c r="M127" s="39">
        <v>30.389900000000001</v>
      </c>
      <c r="N127" s="39">
        <v>16.056799999999999</v>
      </c>
      <c r="O127" s="39">
        <v>13.962899999999999</v>
      </c>
      <c r="P127" s="39">
        <v>14.6699</v>
      </c>
      <c r="Q127" s="39">
        <v>14.9163</v>
      </c>
      <c r="R127" s="47">
        <v>66</v>
      </c>
      <c r="S127" s="47">
        <v>4</v>
      </c>
      <c r="T127" s="47">
        <v>81</v>
      </c>
      <c r="U127" s="47">
        <v>116</v>
      </c>
      <c r="V127" s="47">
        <v>77</v>
      </c>
      <c r="W127" s="47">
        <v>109</v>
      </c>
      <c r="X127" s="47">
        <v>76</v>
      </c>
      <c r="Y127" s="47">
        <v>40</v>
      </c>
      <c r="Z127" s="47">
        <v>44</v>
      </c>
      <c r="AA127" s="47">
        <v>39</v>
      </c>
      <c r="AB127" s="47">
        <v>56</v>
      </c>
      <c r="AC127" s="47">
        <v>43</v>
      </c>
      <c r="AD127" s="47">
        <v>35</v>
      </c>
      <c r="AE127" s="47">
        <v>89</v>
      </c>
      <c r="AF127" s="39">
        <v>7.8103999999999996</v>
      </c>
      <c r="AG127" s="39">
        <v>1.0311999999999999</v>
      </c>
      <c r="AH127" s="39">
        <v>19.6326</v>
      </c>
      <c r="AI127" s="39">
        <v>0.89749999999999996</v>
      </c>
      <c r="AJ127" s="39">
        <v>46166.054909999999</v>
      </c>
      <c r="AK127" s="39">
        <v>71.652500000000003</v>
      </c>
      <c r="AL127" s="39">
        <v>3.6017999999999999</v>
      </c>
      <c r="AM127" s="39">
        <v>19.784300000000002</v>
      </c>
      <c r="AN127" s="39">
        <v>4.9615</v>
      </c>
      <c r="AO127" s="58" t="s">
        <v>1017</v>
      </c>
      <c r="AP127" s="58" t="s">
        <v>532</v>
      </c>
    </row>
    <row r="128" spans="1:42" s="68" customFormat="1" x14ac:dyDescent="0.25">
      <c r="A128" s="68">
        <v>2945</v>
      </c>
      <c r="B128" s="58" t="s">
        <v>1018</v>
      </c>
      <c r="C128" s="38">
        <v>38624</v>
      </c>
      <c r="D128" s="39">
        <v>941.8537</v>
      </c>
      <c r="E128" s="48">
        <v>2.37</v>
      </c>
      <c r="F128" s="39">
        <v>92.071600000000004</v>
      </c>
      <c r="G128" s="39">
        <v>6.0095000000000001</v>
      </c>
      <c r="H128" s="39">
        <v>14.8409</v>
      </c>
      <c r="I128" s="39">
        <v>35.5276</v>
      </c>
      <c r="J128" s="39">
        <v>63.642400000000002</v>
      </c>
      <c r="K128" s="39">
        <v>39.182200000000002</v>
      </c>
      <c r="L128" s="39">
        <v>28.9968</v>
      </c>
      <c r="M128" s="39">
        <v>40.384</v>
      </c>
      <c r="N128" s="39">
        <v>21.598500000000001</v>
      </c>
      <c r="O128" s="39">
        <v>16.696200000000001</v>
      </c>
      <c r="P128" s="39">
        <v>16.389600000000002</v>
      </c>
      <c r="Q128" s="39">
        <v>12.621600000000001</v>
      </c>
      <c r="R128" s="47">
        <v>124</v>
      </c>
      <c r="S128" s="47">
        <v>68</v>
      </c>
      <c r="T128" s="47">
        <v>17</v>
      </c>
      <c r="U128" s="47">
        <v>19</v>
      </c>
      <c r="V128" s="47">
        <v>14</v>
      </c>
      <c r="W128" s="47">
        <v>23</v>
      </c>
      <c r="X128" s="47">
        <v>21</v>
      </c>
      <c r="Y128" s="47">
        <v>24</v>
      </c>
      <c r="Z128" s="47">
        <v>24</v>
      </c>
      <c r="AA128" s="47">
        <v>22</v>
      </c>
      <c r="AB128" s="47">
        <v>33</v>
      </c>
      <c r="AC128" s="47">
        <v>28</v>
      </c>
      <c r="AD128" s="47">
        <v>25</v>
      </c>
      <c r="AE128" s="47">
        <v>109</v>
      </c>
      <c r="AF128" s="39">
        <v>0.2417</v>
      </c>
      <c r="AG128" s="39">
        <v>1.1055999999999999</v>
      </c>
      <c r="AH128" s="39">
        <v>25.239000000000001</v>
      </c>
      <c r="AI128" s="39">
        <v>1.1381999999999999</v>
      </c>
      <c r="AJ128" s="39">
        <v>36039.291489999996</v>
      </c>
      <c r="AK128" s="39">
        <v>58.692900000000002</v>
      </c>
      <c r="AL128" s="39">
        <v>16.462299999999999</v>
      </c>
      <c r="AM128" s="39">
        <v>19.4055</v>
      </c>
      <c r="AN128" s="39">
        <v>5.4391999999999996</v>
      </c>
      <c r="AO128" s="58" t="s">
        <v>1019</v>
      </c>
      <c r="AP128" s="58" t="s">
        <v>532</v>
      </c>
    </row>
    <row r="129" spans="1:42" s="68" customFormat="1" x14ac:dyDescent="0.25">
      <c r="A129" s="68">
        <v>37849</v>
      </c>
      <c r="B129" s="58" t="s">
        <v>1020</v>
      </c>
      <c r="C129" s="38">
        <v>43364</v>
      </c>
      <c r="D129" s="39">
        <v>3386.3040000000001</v>
      </c>
      <c r="E129" s="48">
        <v>1.91</v>
      </c>
      <c r="F129" s="39">
        <v>28.716699999999999</v>
      </c>
      <c r="G129" s="39">
        <v>-0.29060000000000002</v>
      </c>
      <c r="H129" s="39">
        <v>3.9615999999999998</v>
      </c>
      <c r="I129" s="39">
        <v>9.5801999999999996</v>
      </c>
      <c r="J129" s="39">
        <v>27.8719</v>
      </c>
      <c r="K129" s="39">
        <v>21.562899999999999</v>
      </c>
      <c r="L129" s="39">
        <v>18.998899999999999</v>
      </c>
      <c r="M129" s="39">
        <v>30.4374</v>
      </c>
      <c r="N129" s="39">
        <v>20.491499999999998</v>
      </c>
      <c r="O129" s="39"/>
      <c r="P129" s="39"/>
      <c r="Q129" s="39">
        <v>20.367699999999999</v>
      </c>
      <c r="R129" s="47">
        <v>97</v>
      </c>
      <c r="S129" s="47">
        <v>64</v>
      </c>
      <c r="T129" s="47">
        <v>84</v>
      </c>
      <c r="U129" s="47">
        <v>117</v>
      </c>
      <c r="V129" s="47">
        <v>99</v>
      </c>
      <c r="W129" s="47">
        <v>120</v>
      </c>
      <c r="X129" s="47">
        <v>90</v>
      </c>
      <c r="Y129" s="47">
        <v>77</v>
      </c>
      <c r="Z129" s="47">
        <v>40</v>
      </c>
      <c r="AA129" s="47">
        <v>38</v>
      </c>
      <c r="AB129" s="47">
        <v>38</v>
      </c>
      <c r="AC129" s="47"/>
      <c r="AD129" s="47"/>
      <c r="AE129" s="47">
        <v>48</v>
      </c>
      <c r="AF129" s="39">
        <v>8.641</v>
      </c>
      <c r="AG129" s="39">
        <v>0.99819999999999998</v>
      </c>
      <c r="AH129" s="39">
        <v>23.439399999999999</v>
      </c>
      <c r="AI129" s="39">
        <v>1.0802</v>
      </c>
      <c r="AJ129" s="39">
        <v>39341.053509999998</v>
      </c>
      <c r="AK129" s="39">
        <v>51.285499999999999</v>
      </c>
      <c r="AL129" s="39">
        <v>11.1843</v>
      </c>
      <c r="AM129" s="39">
        <v>29.853300000000001</v>
      </c>
      <c r="AN129" s="39">
        <v>7.6768999999999998</v>
      </c>
      <c r="AO129" s="58" t="s">
        <v>1021</v>
      </c>
      <c r="AP129" s="58" t="s">
        <v>532</v>
      </c>
    </row>
    <row r="130" spans="1:42" s="68" customFormat="1" x14ac:dyDescent="0.25">
      <c r="A130" s="68">
        <v>33726</v>
      </c>
      <c r="B130" s="58" t="s">
        <v>1022</v>
      </c>
      <c r="C130" s="38">
        <v>42366</v>
      </c>
      <c r="D130" s="39">
        <v>2093.7538</v>
      </c>
      <c r="E130" s="48">
        <v>1.99</v>
      </c>
      <c r="F130" s="39">
        <v>35.262599999999999</v>
      </c>
      <c r="G130" s="39">
        <v>-2.0383</v>
      </c>
      <c r="H130" s="39">
        <v>3.6236000000000002</v>
      </c>
      <c r="I130" s="39">
        <v>6.5476999999999999</v>
      </c>
      <c r="J130" s="39">
        <v>19.4359</v>
      </c>
      <c r="K130" s="39">
        <v>22.681999999999999</v>
      </c>
      <c r="L130" s="39">
        <v>12.8027</v>
      </c>
      <c r="M130" s="39">
        <v>23.957100000000001</v>
      </c>
      <c r="N130" s="39">
        <v>12.228</v>
      </c>
      <c r="O130" s="39">
        <v>12.809699999999999</v>
      </c>
      <c r="P130" s="39"/>
      <c r="Q130" s="39">
        <v>16.1357</v>
      </c>
      <c r="R130" s="47">
        <v>100</v>
      </c>
      <c r="S130" s="47">
        <v>41</v>
      </c>
      <c r="T130" s="47">
        <v>118</v>
      </c>
      <c r="U130" s="47">
        <v>133</v>
      </c>
      <c r="V130" s="47">
        <v>101</v>
      </c>
      <c r="W130" s="47">
        <v>134</v>
      </c>
      <c r="X130" s="47">
        <v>107</v>
      </c>
      <c r="Y130" s="47">
        <v>72</v>
      </c>
      <c r="Z130" s="47">
        <v>80</v>
      </c>
      <c r="AA130" s="47">
        <v>66</v>
      </c>
      <c r="AB130" s="47">
        <v>63</v>
      </c>
      <c r="AC130" s="47">
        <v>48</v>
      </c>
      <c r="AD130" s="47"/>
      <c r="AE130" s="47">
        <v>79</v>
      </c>
      <c r="AF130" s="39">
        <v>4.2565</v>
      </c>
      <c r="AG130" s="39">
        <v>0.87849999999999995</v>
      </c>
      <c r="AH130" s="39">
        <v>18.137499999999999</v>
      </c>
      <c r="AI130" s="39">
        <v>0.84279999999999999</v>
      </c>
      <c r="AJ130" s="39">
        <v>41471.783219999998</v>
      </c>
      <c r="AK130" s="39">
        <v>56.673999999999999</v>
      </c>
      <c r="AL130" s="39">
        <v>11.039099999999999</v>
      </c>
      <c r="AM130" s="39">
        <v>29.6113</v>
      </c>
      <c r="AN130" s="39">
        <v>2.6756000000000002</v>
      </c>
      <c r="AO130" s="58" t="s">
        <v>1023</v>
      </c>
      <c r="AP130" s="58" t="s">
        <v>1024</v>
      </c>
    </row>
    <row r="131" spans="1:42" s="68" customFormat="1" x14ac:dyDescent="0.25">
      <c r="A131" s="68">
        <v>45373</v>
      </c>
      <c r="B131" s="58" t="s">
        <v>1025</v>
      </c>
      <c r="C131" s="38">
        <v>44412</v>
      </c>
      <c r="D131" s="39">
        <v>2200.7519000000002</v>
      </c>
      <c r="E131" s="48">
        <v>1.97</v>
      </c>
      <c r="F131" s="39">
        <v>18.095400000000001</v>
      </c>
      <c r="G131" s="39">
        <v>1.9155</v>
      </c>
      <c r="H131" s="39">
        <v>7.6806000000000001</v>
      </c>
      <c r="I131" s="39">
        <v>22.875599999999999</v>
      </c>
      <c r="J131" s="39">
        <v>51.014000000000003</v>
      </c>
      <c r="K131" s="39">
        <v>34.681600000000003</v>
      </c>
      <c r="L131" s="39"/>
      <c r="M131" s="39"/>
      <c r="N131" s="39"/>
      <c r="O131" s="39"/>
      <c r="P131" s="39"/>
      <c r="Q131" s="39">
        <v>23.413599999999999</v>
      </c>
      <c r="R131" s="47">
        <v>80</v>
      </c>
      <c r="S131" s="47">
        <v>62</v>
      </c>
      <c r="T131" s="47">
        <v>75</v>
      </c>
      <c r="U131" s="47">
        <v>64</v>
      </c>
      <c r="V131" s="47">
        <v>57</v>
      </c>
      <c r="W131" s="47">
        <v>49</v>
      </c>
      <c r="X131" s="47">
        <v>38</v>
      </c>
      <c r="Y131" s="47">
        <v>28</v>
      </c>
      <c r="Z131" s="47"/>
      <c r="AA131" s="47"/>
      <c r="AB131" s="47"/>
      <c r="AC131" s="47"/>
      <c r="AD131" s="47"/>
      <c r="AE131" s="47">
        <v>36</v>
      </c>
      <c r="AF131" s="39">
        <v>6.5012999999999996</v>
      </c>
      <c r="AG131" s="39">
        <v>1.2648999999999999</v>
      </c>
      <c r="AH131" s="39">
        <v>15.4581</v>
      </c>
      <c r="AI131" s="39">
        <v>1.1379999999999999</v>
      </c>
      <c r="AJ131" s="39">
        <v>39965.409079999998</v>
      </c>
      <c r="AK131" s="39">
        <v>52.7896</v>
      </c>
      <c r="AL131" s="39">
        <v>20.5639</v>
      </c>
      <c r="AM131" s="39">
        <v>17.1998</v>
      </c>
      <c r="AN131" s="39">
        <v>9.4467999999999996</v>
      </c>
      <c r="AO131" s="58" t="s">
        <v>1026</v>
      </c>
      <c r="AP131" s="58" t="s">
        <v>551</v>
      </c>
    </row>
    <row r="132" spans="1:42" s="68" customFormat="1" x14ac:dyDescent="0.25">
      <c r="A132" s="68">
        <v>33727</v>
      </c>
      <c r="B132" s="58" t="s">
        <v>1027</v>
      </c>
      <c r="C132" s="38">
        <v>42366</v>
      </c>
      <c r="D132" s="39">
        <v>9460.8147000000008</v>
      </c>
      <c r="E132" s="48">
        <v>1.69</v>
      </c>
      <c r="F132" s="39">
        <v>41.419199999999996</v>
      </c>
      <c r="G132" s="39">
        <v>-0.58179999999999998</v>
      </c>
      <c r="H132" s="39">
        <v>-6.2576999999999998</v>
      </c>
      <c r="I132" s="39">
        <v>8.3880999999999997</v>
      </c>
      <c r="J132" s="39">
        <v>27.450399999999998</v>
      </c>
      <c r="K132" s="39">
        <v>15.680199999999999</v>
      </c>
      <c r="L132" s="39">
        <v>14.065300000000001</v>
      </c>
      <c r="M132" s="39">
        <v>32.463200000000001</v>
      </c>
      <c r="N132" s="39">
        <v>22.627300000000002</v>
      </c>
      <c r="O132" s="39">
        <v>23.854099999999999</v>
      </c>
      <c r="P132" s="39"/>
      <c r="Q132" s="39">
        <v>18.375399999999999</v>
      </c>
      <c r="R132" s="47">
        <v>88</v>
      </c>
      <c r="S132" s="47">
        <v>113</v>
      </c>
      <c r="T132" s="47">
        <v>129</v>
      </c>
      <c r="U132" s="47">
        <v>119</v>
      </c>
      <c r="V132" s="47">
        <v>137</v>
      </c>
      <c r="W132" s="47">
        <v>130</v>
      </c>
      <c r="X132" s="47">
        <v>94</v>
      </c>
      <c r="Y132" s="47">
        <v>100</v>
      </c>
      <c r="Z132" s="47">
        <v>70</v>
      </c>
      <c r="AA132" s="47">
        <v>33</v>
      </c>
      <c r="AB132" s="47">
        <v>30</v>
      </c>
      <c r="AC132" s="47">
        <v>2</v>
      </c>
      <c r="AD132" s="47"/>
      <c r="AE132" s="47">
        <v>57</v>
      </c>
      <c r="AF132" s="39">
        <v>3.6785000000000001</v>
      </c>
      <c r="AG132" s="39">
        <v>0.62260000000000004</v>
      </c>
      <c r="AH132" s="39">
        <v>39.175800000000002</v>
      </c>
      <c r="AI132" s="39">
        <v>1.1424000000000001</v>
      </c>
      <c r="AJ132" s="39">
        <v>39943.723330000001</v>
      </c>
      <c r="AK132" s="39">
        <v>70.308800000000005</v>
      </c>
      <c r="AL132" s="39">
        <v>10.3192</v>
      </c>
      <c r="AM132" s="39">
        <v>17.301300000000001</v>
      </c>
      <c r="AN132" s="39">
        <v>2.0707</v>
      </c>
      <c r="AO132" s="58" t="s">
        <v>547</v>
      </c>
      <c r="AP132" s="58" t="s">
        <v>1024</v>
      </c>
    </row>
    <row r="133" spans="1:42" s="68" customFormat="1" x14ac:dyDescent="0.25">
      <c r="A133" s="68">
        <v>3283</v>
      </c>
      <c r="B133" s="58" t="s">
        <v>1028</v>
      </c>
      <c r="C133" s="38">
        <v>35209</v>
      </c>
      <c r="D133" s="39">
        <v>2489.7982000000002</v>
      </c>
      <c r="E133" s="48">
        <v>1.98</v>
      </c>
      <c r="F133" s="39">
        <v>378.39440000000002</v>
      </c>
      <c r="G133" s="39">
        <v>2.7991000000000001</v>
      </c>
      <c r="H133" s="39">
        <v>5.4858000000000002</v>
      </c>
      <c r="I133" s="39">
        <v>16.547699999999999</v>
      </c>
      <c r="J133" s="39">
        <v>29.067299999999999</v>
      </c>
      <c r="K133" s="39">
        <v>20.850999999999999</v>
      </c>
      <c r="L133" s="39">
        <v>16.9024</v>
      </c>
      <c r="M133" s="39">
        <v>26.9496</v>
      </c>
      <c r="N133" s="39">
        <v>19.0306</v>
      </c>
      <c r="O133" s="39">
        <v>15.4115</v>
      </c>
      <c r="P133" s="39">
        <v>14.9155</v>
      </c>
      <c r="Q133" s="39">
        <v>16.090399999999999</v>
      </c>
      <c r="R133" s="47">
        <v>59</v>
      </c>
      <c r="S133" s="47">
        <v>92</v>
      </c>
      <c r="T133" s="47">
        <v>96</v>
      </c>
      <c r="U133" s="47">
        <v>47</v>
      </c>
      <c r="V133" s="47">
        <v>80</v>
      </c>
      <c r="W133" s="47">
        <v>89</v>
      </c>
      <c r="X133" s="47">
        <v>85</v>
      </c>
      <c r="Y133" s="47">
        <v>83</v>
      </c>
      <c r="Z133" s="47">
        <v>57</v>
      </c>
      <c r="AA133" s="47">
        <v>49</v>
      </c>
      <c r="AB133" s="47">
        <v>47</v>
      </c>
      <c r="AC133" s="47">
        <v>39</v>
      </c>
      <c r="AD133" s="47">
        <v>33</v>
      </c>
      <c r="AE133" s="47">
        <v>80</v>
      </c>
      <c r="AF133" s="39">
        <v>2.1890999999999998</v>
      </c>
      <c r="AG133" s="39">
        <v>0.88229999999999997</v>
      </c>
      <c r="AH133" s="39">
        <v>20.773800000000001</v>
      </c>
      <c r="AI133" s="39">
        <v>0.9113</v>
      </c>
      <c r="AJ133" s="39">
        <v>22273.912680000001</v>
      </c>
      <c r="AK133" s="39">
        <v>45.835599999999999</v>
      </c>
      <c r="AL133" s="39">
        <v>35.987000000000002</v>
      </c>
      <c r="AM133" s="39">
        <v>13.8392</v>
      </c>
      <c r="AN133" s="39">
        <v>4.3381999999999996</v>
      </c>
      <c r="AO133" s="58" t="s">
        <v>289</v>
      </c>
      <c r="AP133" s="58" t="s">
        <v>280</v>
      </c>
    </row>
    <row r="134" spans="1:42" s="68" customFormat="1" x14ac:dyDescent="0.25">
      <c r="A134" s="68">
        <v>46764</v>
      </c>
      <c r="B134" s="58" t="s">
        <v>1029</v>
      </c>
      <c r="C134" s="38">
        <v>44806</v>
      </c>
      <c r="D134" s="39">
        <v>565.64940000000001</v>
      </c>
      <c r="E134" s="48">
        <v>2.35</v>
      </c>
      <c r="F134" s="39">
        <v>14.7774</v>
      </c>
      <c r="G134" s="39">
        <v>1.4012</v>
      </c>
      <c r="H134" s="39">
        <v>7.5330000000000004</v>
      </c>
      <c r="I134" s="39">
        <v>15.2782</v>
      </c>
      <c r="J134" s="39">
        <v>35.1571</v>
      </c>
      <c r="K134" s="39"/>
      <c r="L134" s="39"/>
      <c r="M134" s="39"/>
      <c r="N134" s="39"/>
      <c r="O134" s="39"/>
      <c r="P134" s="39"/>
      <c r="Q134" s="39">
        <v>25.165700000000001</v>
      </c>
      <c r="R134" s="47">
        <v>121</v>
      </c>
      <c r="S134" s="47">
        <v>61</v>
      </c>
      <c r="T134" s="47">
        <v>78</v>
      </c>
      <c r="U134" s="47">
        <v>81</v>
      </c>
      <c r="V134" s="47">
        <v>58</v>
      </c>
      <c r="W134" s="47">
        <v>94</v>
      </c>
      <c r="X134" s="47">
        <v>64</v>
      </c>
      <c r="Y134" s="47"/>
      <c r="Z134" s="47"/>
      <c r="AA134" s="47"/>
      <c r="AB134" s="47"/>
      <c r="AC134" s="47"/>
      <c r="AD134" s="47"/>
      <c r="AE134" s="47">
        <v>28</v>
      </c>
      <c r="AF134" s="39">
        <v>19.7042</v>
      </c>
      <c r="AG134" s="39">
        <v>4.3105000000000002</v>
      </c>
      <c r="AH134" s="39">
        <v>6.7191999999999998</v>
      </c>
      <c r="AI134" s="39">
        <v>0.41049999999999998</v>
      </c>
      <c r="AJ134" s="39">
        <v>25459.411979999997</v>
      </c>
      <c r="AK134" s="39">
        <v>42.086500000000001</v>
      </c>
      <c r="AL134" s="39">
        <v>22.380800000000001</v>
      </c>
      <c r="AM134" s="39">
        <v>28.157800000000002</v>
      </c>
      <c r="AN134" s="39">
        <v>7.3747999999999996</v>
      </c>
      <c r="AO134" s="58" t="s">
        <v>1030</v>
      </c>
      <c r="AP134" s="58" t="s">
        <v>233</v>
      </c>
    </row>
    <row r="135" spans="1:42" s="68" customFormat="1" x14ac:dyDescent="0.25">
      <c r="A135" s="68">
        <v>33728</v>
      </c>
      <c r="B135" s="58" t="s">
        <v>1031</v>
      </c>
      <c r="C135" s="38">
        <v>42366</v>
      </c>
      <c r="D135" s="39">
        <v>1949.558</v>
      </c>
      <c r="E135" s="48">
        <v>2.06</v>
      </c>
      <c r="F135" s="39">
        <v>38.648000000000003</v>
      </c>
      <c r="G135" s="39">
        <v>1.0284</v>
      </c>
      <c r="H135" s="39">
        <v>5.8852000000000002</v>
      </c>
      <c r="I135" s="39">
        <v>12.7227</v>
      </c>
      <c r="J135" s="39">
        <v>33.265300000000003</v>
      </c>
      <c r="K135" s="39">
        <v>27.045500000000001</v>
      </c>
      <c r="L135" s="39">
        <v>19.913599999999999</v>
      </c>
      <c r="M135" s="39">
        <v>25.748200000000001</v>
      </c>
      <c r="N135" s="39">
        <v>18.298500000000001</v>
      </c>
      <c r="O135" s="39">
        <v>16.014900000000001</v>
      </c>
      <c r="P135" s="39"/>
      <c r="Q135" s="39">
        <v>17.406300000000002</v>
      </c>
      <c r="R135" s="47">
        <v>54</v>
      </c>
      <c r="S135" s="47">
        <v>110</v>
      </c>
      <c r="T135" s="47">
        <v>106</v>
      </c>
      <c r="U135" s="47">
        <v>94</v>
      </c>
      <c r="V135" s="47">
        <v>78</v>
      </c>
      <c r="W135" s="47">
        <v>111</v>
      </c>
      <c r="X135" s="47">
        <v>69</v>
      </c>
      <c r="Y135" s="47">
        <v>47</v>
      </c>
      <c r="Z135" s="47">
        <v>37</v>
      </c>
      <c r="AA135" s="47">
        <v>56</v>
      </c>
      <c r="AB135" s="47">
        <v>50</v>
      </c>
      <c r="AC135" s="47">
        <v>32</v>
      </c>
      <c r="AD135" s="47"/>
      <c r="AE135" s="47">
        <v>64</v>
      </c>
      <c r="AF135" s="39">
        <v>-1.7379</v>
      </c>
      <c r="AG135" s="39">
        <v>1.1316999999999999</v>
      </c>
      <c r="AH135" s="39">
        <v>15.9793</v>
      </c>
      <c r="AI135" s="39">
        <v>1.1959</v>
      </c>
      <c r="AJ135" s="39">
        <v>16409.102189999998</v>
      </c>
      <c r="AK135" s="39">
        <v>52.629199999999997</v>
      </c>
      <c r="AL135" s="39">
        <v>14.481999999999999</v>
      </c>
      <c r="AM135" s="39">
        <v>26.993400000000001</v>
      </c>
      <c r="AN135" s="39">
        <v>5.8954000000000004</v>
      </c>
      <c r="AO135" s="58" t="s">
        <v>1032</v>
      </c>
      <c r="AP135" s="58" t="s">
        <v>1024</v>
      </c>
    </row>
    <row r="136" spans="1:42" s="68" customFormat="1" x14ac:dyDescent="0.25">
      <c r="A136" s="68">
        <v>33729</v>
      </c>
      <c r="B136" s="58" t="s">
        <v>1033</v>
      </c>
      <c r="C136" s="38">
        <v>42366</v>
      </c>
      <c r="D136" s="39">
        <v>893.64139999999998</v>
      </c>
      <c r="E136" s="48">
        <v>2.25</v>
      </c>
      <c r="F136" s="39">
        <v>25.604700000000001</v>
      </c>
      <c r="G136" s="39">
        <v>1.1688000000000001</v>
      </c>
      <c r="H136" s="39">
        <v>2.1120999999999999</v>
      </c>
      <c r="I136" s="39">
        <v>18.960999999999999</v>
      </c>
      <c r="J136" s="39">
        <v>52.068600000000004</v>
      </c>
      <c r="K136" s="39">
        <v>27.1463</v>
      </c>
      <c r="L136" s="39">
        <v>15.769500000000001</v>
      </c>
      <c r="M136" s="39">
        <v>23.171800000000001</v>
      </c>
      <c r="N136" s="39">
        <v>24.002800000000001</v>
      </c>
      <c r="O136" s="39">
        <v>17.494800000000001</v>
      </c>
      <c r="P136" s="39"/>
      <c r="Q136" s="39">
        <v>11.8065</v>
      </c>
      <c r="R136" s="47">
        <v>12</v>
      </c>
      <c r="S136" s="47">
        <v>118</v>
      </c>
      <c r="T136" s="47">
        <v>97</v>
      </c>
      <c r="U136" s="47">
        <v>89</v>
      </c>
      <c r="V136" s="47">
        <v>118</v>
      </c>
      <c r="W136" s="47">
        <v>66</v>
      </c>
      <c r="X136" s="47">
        <v>35</v>
      </c>
      <c r="Y136" s="47">
        <v>44</v>
      </c>
      <c r="Z136" s="47">
        <v>61</v>
      </c>
      <c r="AA136" s="47">
        <v>69</v>
      </c>
      <c r="AB136" s="47">
        <v>23</v>
      </c>
      <c r="AC136" s="47">
        <v>22</v>
      </c>
      <c r="AD136" s="47"/>
      <c r="AE136" s="47">
        <v>121</v>
      </c>
      <c r="AF136" s="39">
        <v>4.3860000000000001</v>
      </c>
      <c r="AG136" s="39">
        <v>0.65</v>
      </c>
      <c r="AH136" s="39">
        <v>21.6768</v>
      </c>
      <c r="AI136" s="39">
        <v>0.98399999999999999</v>
      </c>
      <c r="AJ136" s="39">
        <v>10328.556500000001</v>
      </c>
      <c r="AK136" s="39">
        <v>39.308900000000001</v>
      </c>
      <c r="AL136" s="39">
        <v>39.190100000000001</v>
      </c>
      <c r="AM136" s="39">
        <v>16.800599999999999</v>
      </c>
      <c r="AN136" s="39">
        <v>4.7004000000000001</v>
      </c>
      <c r="AO136" s="58" t="s">
        <v>547</v>
      </c>
      <c r="AP136" s="58" t="s">
        <v>1024</v>
      </c>
    </row>
    <row r="137" spans="1:42" s="68" customFormat="1" x14ac:dyDescent="0.25">
      <c r="A137" s="68">
        <v>3254</v>
      </c>
      <c r="B137" s="58" t="s">
        <v>1034</v>
      </c>
      <c r="C137" s="38">
        <v>38352</v>
      </c>
      <c r="D137" s="39">
        <v>2064.5021999999999</v>
      </c>
      <c r="E137" s="48">
        <v>2.11</v>
      </c>
      <c r="F137" s="39">
        <v>185.5378</v>
      </c>
      <c r="G137" s="39">
        <v>5.6393000000000004</v>
      </c>
      <c r="H137" s="39">
        <v>15.2371</v>
      </c>
      <c r="I137" s="39">
        <v>39.090499999999999</v>
      </c>
      <c r="J137" s="39">
        <v>69.682699999999997</v>
      </c>
      <c r="K137" s="39">
        <v>46.448500000000003</v>
      </c>
      <c r="L137" s="39">
        <v>34.923000000000002</v>
      </c>
      <c r="M137" s="39">
        <v>44.5015</v>
      </c>
      <c r="N137" s="39">
        <v>25.941299999999998</v>
      </c>
      <c r="O137" s="39">
        <v>19.360700000000001</v>
      </c>
      <c r="P137" s="39">
        <v>18.450900000000001</v>
      </c>
      <c r="Q137" s="39">
        <v>16.227599999999999</v>
      </c>
      <c r="R137" s="47">
        <v>114</v>
      </c>
      <c r="S137" s="47">
        <v>97</v>
      </c>
      <c r="T137" s="47">
        <v>30</v>
      </c>
      <c r="U137" s="47">
        <v>21</v>
      </c>
      <c r="V137" s="47">
        <v>12</v>
      </c>
      <c r="W137" s="47">
        <v>15</v>
      </c>
      <c r="X137" s="47">
        <v>17</v>
      </c>
      <c r="Y137" s="47">
        <v>14</v>
      </c>
      <c r="Z137" s="47">
        <v>14</v>
      </c>
      <c r="AA137" s="47">
        <v>10</v>
      </c>
      <c r="AB137" s="47">
        <v>11</v>
      </c>
      <c r="AC137" s="47">
        <v>14</v>
      </c>
      <c r="AD137" s="47">
        <v>11</v>
      </c>
      <c r="AE137" s="47">
        <v>78</v>
      </c>
      <c r="AF137" s="39">
        <v>11.0032</v>
      </c>
      <c r="AG137" s="39">
        <v>1.3195000000000001</v>
      </c>
      <c r="AH137" s="39">
        <v>25.337599999999998</v>
      </c>
      <c r="AI137" s="39">
        <v>1.4123999999999999</v>
      </c>
      <c r="AJ137" s="39">
        <v>11789.18295</v>
      </c>
      <c r="AK137" s="39">
        <v>31.366399999999999</v>
      </c>
      <c r="AL137" s="39">
        <v>32.466799999999999</v>
      </c>
      <c r="AM137" s="39">
        <v>32.176200000000001</v>
      </c>
      <c r="AN137" s="39">
        <v>3.9906000000000001</v>
      </c>
      <c r="AO137" s="58" t="s">
        <v>289</v>
      </c>
      <c r="AP137" s="58" t="s">
        <v>1024</v>
      </c>
    </row>
    <row r="138" spans="1:42" s="68" customFormat="1" x14ac:dyDescent="0.25">
      <c r="A138" s="68">
        <v>44447</v>
      </c>
      <c r="B138" s="58" t="s">
        <v>1035</v>
      </c>
      <c r="C138" s="38">
        <v>43852</v>
      </c>
      <c r="D138" s="39">
        <v>57.665700000000001</v>
      </c>
      <c r="E138" s="48">
        <v>2.38</v>
      </c>
      <c r="F138" s="39">
        <v>14.1478</v>
      </c>
      <c r="G138" s="39">
        <v>1.2068000000000001</v>
      </c>
      <c r="H138" s="39">
        <v>6.4280999999999997</v>
      </c>
      <c r="I138" s="39">
        <v>10.1279</v>
      </c>
      <c r="J138" s="39">
        <v>25.2683</v>
      </c>
      <c r="K138" s="39">
        <v>21.036300000000001</v>
      </c>
      <c r="L138" s="39">
        <v>10.9491</v>
      </c>
      <c r="M138" s="39">
        <v>16.950600000000001</v>
      </c>
      <c r="N138" s="39"/>
      <c r="O138" s="39"/>
      <c r="P138" s="39"/>
      <c r="Q138" s="39">
        <v>8.2964000000000002</v>
      </c>
      <c r="R138" s="47">
        <v>111</v>
      </c>
      <c r="S138" s="47">
        <v>108</v>
      </c>
      <c r="T138" s="47">
        <v>110</v>
      </c>
      <c r="U138" s="47">
        <v>87</v>
      </c>
      <c r="V138" s="47">
        <v>73</v>
      </c>
      <c r="W138" s="47">
        <v>117</v>
      </c>
      <c r="X138" s="47">
        <v>98</v>
      </c>
      <c r="Y138" s="47">
        <v>81</v>
      </c>
      <c r="Z138" s="47">
        <v>88</v>
      </c>
      <c r="AA138" s="47">
        <v>79</v>
      </c>
      <c r="AB138" s="47"/>
      <c r="AC138" s="47"/>
      <c r="AD138" s="47"/>
      <c r="AE138" s="47">
        <v>132</v>
      </c>
      <c r="AF138" s="39">
        <v>-2.0636999999999999</v>
      </c>
      <c r="AG138" s="39">
        <v>0.69850000000000001</v>
      </c>
      <c r="AH138" s="39">
        <v>15.302199999999999</v>
      </c>
      <c r="AI138" s="39">
        <v>0.70679999999999998</v>
      </c>
      <c r="AJ138" s="39">
        <v>16355.4892</v>
      </c>
      <c r="AK138" s="39">
        <v>47.258400000000002</v>
      </c>
      <c r="AL138" s="39">
        <v>49.854399999999998</v>
      </c>
      <c r="AM138" s="39"/>
      <c r="AN138" s="39">
        <v>2.8871000000000002</v>
      </c>
      <c r="AO138" s="58" t="s">
        <v>1036</v>
      </c>
      <c r="AP138" s="58" t="s">
        <v>548</v>
      </c>
    </row>
    <row r="139" spans="1:42" s="68" customFormat="1" x14ac:dyDescent="0.25">
      <c r="A139" s="68">
        <v>33731</v>
      </c>
      <c r="B139" s="58" t="s">
        <v>1037</v>
      </c>
      <c r="C139" s="38">
        <v>42366</v>
      </c>
      <c r="D139" s="39">
        <v>593.80219999999997</v>
      </c>
      <c r="E139" s="48">
        <v>2.34</v>
      </c>
      <c r="F139" s="39">
        <v>42.389299999999999</v>
      </c>
      <c r="G139" s="39">
        <v>1.9633</v>
      </c>
      <c r="H139" s="39">
        <v>10.0303</v>
      </c>
      <c r="I139" s="39">
        <v>25.999300000000002</v>
      </c>
      <c r="J139" s="39">
        <v>44.226900000000001</v>
      </c>
      <c r="K139" s="39">
        <v>26.64</v>
      </c>
      <c r="L139" s="39">
        <v>18.729199999999999</v>
      </c>
      <c r="M139" s="39">
        <v>32.781500000000001</v>
      </c>
      <c r="N139" s="39">
        <v>23.945</v>
      </c>
      <c r="O139" s="39">
        <v>17.006799999999998</v>
      </c>
      <c r="P139" s="39"/>
      <c r="Q139" s="39">
        <v>18.7011</v>
      </c>
      <c r="R139" s="47">
        <v>113</v>
      </c>
      <c r="S139" s="47">
        <v>122</v>
      </c>
      <c r="T139" s="47">
        <v>49</v>
      </c>
      <c r="U139" s="47">
        <v>63</v>
      </c>
      <c r="V139" s="47">
        <v>40</v>
      </c>
      <c r="W139" s="47">
        <v>44</v>
      </c>
      <c r="X139" s="47">
        <v>50</v>
      </c>
      <c r="Y139" s="47">
        <v>49</v>
      </c>
      <c r="Z139" s="47">
        <v>42</v>
      </c>
      <c r="AA139" s="47">
        <v>32</v>
      </c>
      <c r="AB139" s="47">
        <v>24</v>
      </c>
      <c r="AC139" s="47">
        <v>25</v>
      </c>
      <c r="AD139" s="47"/>
      <c r="AE139" s="47">
        <v>55</v>
      </c>
      <c r="AF139" s="39">
        <v>-2.4664000000000001</v>
      </c>
      <c r="AG139" s="39">
        <v>0.80189999999999995</v>
      </c>
      <c r="AH139" s="39">
        <v>27.479900000000001</v>
      </c>
      <c r="AI139" s="39">
        <v>0.93089999999999995</v>
      </c>
      <c r="AJ139" s="39">
        <v>23810.342960000002</v>
      </c>
      <c r="AK139" s="39">
        <v>65.756699999999995</v>
      </c>
      <c r="AL139" s="39">
        <v>17.926200000000001</v>
      </c>
      <c r="AM139" s="39">
        <v>12.2417</v>
      </c>
      <c r="AN139" s="39">
        <v>4.0754000000000001</v>
      </c>
      <c r="AO139" s="58" t="s">
        <v>628</v>
      </c>
      <c r="AP139" s="58" t="s">
        <v>1024</v>
      </c>
    </row>
    <row r="140" spans="1:42" s="68" customFormat="1" x14ac:dyDescent="0.25">
      <c r="A140" s="68">
        <v>15063</v>
      </c>
      <c r="B140" s="58" t="s">
        <v>1038</v>
      </c>
      <c r="C140" s="38">
        <v>41051</v>
      </c>
      <c r="D140" s="39">
        <v>10.942600000000001</v>
      </c>
      <c r="E140" s="48">
        <v>2.4700000000000002</v>
      </c>
      <c r="F140" s="39">
        <v>47.61</v>
      </c>
      <c r="G140" s="39">
        <v>-2.9556</v>
      </c>
      <c r="H140" s="39">
        <v>4.1111000000000004</v>
      </c>
      <c r="I140" s="39">
        <v>12.0235</v>
      </c>
      <c r="J140" s="39">
        <v>17.904900000000001</v>
      </c>
      <c r="K140" s="39">
        <v>21.143799999999999</v>
      </c>
      <c r="L140" s="39">
        <v>13.5457</v>
      </c>
      <c r="M140" s="39">
        <v>24.9986</v>
      </c>
      <c r="N140" s="39">
        <v>12.073399999999999</v>
      </c>
      <c r="O140" s="39">
        <v>12.493600000000001</v>
      </c>
      <c r="P140" s="39">
        <v>12.1286</v>
      </c>
      <c r="Q140" s="39">
        <v>13.8535</v>
      </c>
      <c r="R140" s="47">
        <v>96</v>
      </c>
      <c r="S140" s="47">
        <v>17</v>
      </c>
      <c r="T140" s="47">
        <v>102</v>
      </c>
      <c r="U140" s="47">
        <v>137</v>
      </c>
      <c r="V140" s="47">
        <v>97</v>
      </c>
      <c r="W140" s="47">
        <v>112</v>
      </c>
      <c r="X140" s="47">
        <v>109</v>
      </c>
      <c r="Y140" s="47">
        <v>79</v>
      </c>
      <c r="Z140" s="47">
        <v>73</v>
      </c>
      <c r="AA140" s="47">
        <v>62</v>
      </c>
      <c r="AB140" s="47">
        <v>64</v>
      </c>
      <c r="AC140" s="47">
        <v>50</v>
      </c>
      <c r="AD140" s="47">
        <v>46</v>
      </c>
      <c r="AE140" s="47">
        <v>98</v>
      </c>
      <c r="AF140" s="39">
        <v>1.6555</v>
      </c>
      <c r="AG140" s="39">
        <v>0.88770000000000004</v>
      </c>
      <c r="AH140" s="39">
        <v>17.482600000000001</v>
      </c>
      <c r="AI140" s="39">
        <v>0.83689999999999998</v>
      </c>
      <c r="AJ140" s="39">
        <v>52424.222820000003</v>
      </c>
      <c r="AK140" s="39">
        <v>76.170199999999994</v>
      </c>
      <c r="AL140" s="39">
        <v>14.9023</v>
      </c>
      <c r="AM140" s="39">
        <v>7.7751000000000001</v>
      </c>
      <c r="AN140" s="39">
        <v>1.1524000000000001</v>
      </c>
      <c r="AO140" s="58" t="s">
        <v>292</v>
      </c>
      <c r="AP140" s="58" t="s">
        <v>1039</v>
      </c>
    </row>
    <row r="141" spans="1:42" s="68" customFormat="1" x14ac:dyDescent="0.25">
      <c r="A141" s="68">
        <v>7615</v>
      </c>
      <c r="B141" s="58" t="s">
        <v>1040</v>
      </c>
      <c r="C141" s="38">
        <v>39892</v>
      </c>
      <c r="D141" s="39">
        <v>172.9502</v>
      </c>
      <c r="E141" s="48">
        <v>2.4500000000000002</v>
      </c>
      <c r="F141" s="39">
        <v>122.33</v>
      </c>
      <c r="G141" s="39">
        <v>2.4024999999999999</v>
      </c>
      <c r="H141" s="39">
        <v>2.7810000000000001</v>
      </c>
      <c r="I141" s="39">
        <v>21.672999999999998</v>
      </c>
      <c r="J141" s="39">
        <v>44.820599999999999</v>
      </c>
      <c r="K141" s="39">
        <v>24.799600000000002</v>
      </c>
      <c r="L141" s="39">
        <v>17.547599999999999</v>
      </c>
      <c r="M141" s="39">
        <v>25.494900000000001</v>
      </c>
      <c r="N141" s="39">
        <v>19.113299999999999</v>
      </c>
      <c r="O141" s="39">
        <v>16.138000000000002</v>
      </c>
      <c r="P141" s="39">
        <v>14.9406</v>
      </c>
      <c r="Q141" s="39">
        <v>17.905799999999999</v>
      </c>
      <c r="R141" s="47">
        <v>75</v>
      </c>
      <c r="S141" s="47">
        <v>91</v>
      </c>
      <c r="T141" s="47">
        <v>36</v>
      </c>
      <c r="U141" s="47">
        <v>55</v>
      </c>
      <c r="V141" s="47">
        <v>110</v>
      </c>
      <c r="W141" s="47">
        <v>55</v>
      </c>
      <c r="X141" s="47">
        <v>49</v>
      </c>
      <c r="Y141" s="47">
        <v>59</v>
      </c>
      <c r="Z141" s="47">
        <v>50</v>
      </c>
      <c r="AA141" s="47">
        <v>59</v>
      </c>
      <c r="AB141" s="47">
        <v>46</v>
      </c>
      <c r="AC141" s="47">
        <v>31</v>
      </c>
      <c r="AD141" s="47">
        <v>32</v>
      </c>
      <c r="AE141" s="47">
        <v>61</v>
      </c>
      <c r="AF141" s="39">
        <v>2.3315999999999999</v>
      </c>
      <c r="AG141" s="39">
        <v>0.8226</v>
      </c>
      <c r="AH141" s="39">
        <v>19.3993</v>
      </c>
      <c r="AI141" s="39">
        <v>0.82909999999999995</v>
      </c>
      <c r="AJ141" s="39">
        <v>33963.556129999997</v>
      </c>
      <c r="AK141" s="39">
        <v>50.7759</v>
      </c>
      <c r="AL141" s="39">
        <v>28.101199999999999</v>
      </c>
      <c r="AM141" s="39">
        <v>12.472300000000001</v>
      </c>
      <c r="AN141" s="39">
        <v>8.6506000000000007</v>
      </c>
      <c r="AO141" s="58" t="s">
        <v>292</v>
      </c>
      <c r="AP141" s="58" t="s">
        <v>293</v>
      </c>
    </row>
    <row r="142" spans="1:42" s="68" customFormat="1" x14ac:dyDescent="0.25">
      <c r="A142" s="68">
        <v>3308</v>
      </c>
      <c r="B142" s="58" t="s">
        <v>1041</v>
      </c>
      <c r="C142" s="38">
        <v>39146</v>
      </c>
      <c r="D142" s="39">
        <v>8.8987999999999996</v>
      </c>
      <c r="E142" s="48">
        <v>2.48</v>
      </c>
      <c r="F142" s="39">
        <v>66.459999999999994</v>
      </c>
      <c r="G142" s="39">
        <v>2.2147000000000001</v>
      </c>
      <c r="H142" s="39">
        <v>12.112</v>
      </c>
      <c r="I142" s="39">
        <v>26.711200000000002</v>
      </c>
      <c r="J142" s="39">
        <v>60.453899999999997</v>
      </c>
      <c r="K142" s="39">
        <v>36.996000000000002</v>
      </c>
      <c r="L142" s="39">
        <v>24.617999999999999</v>
      </c>
      <c r="M142" s="39">
        <v>33.304499999999997</v>
      </c>
      <c r="N142" s="39">
        <v>21.215</v>
      </c>
      <c r="O142" s="39">
        <v>16.9511</v>
      </c>
      <c r="P142" s="39">
        <v>15.8828</v>
      </c>
      <c r="Q142" s="39">
        <v>11.607699999999999</v>
      </c>
      <c r="R142" s="47">
        <v>136</v>
      </c>
      <c r="S142" s="47">
        <v>94</v>
      </c>
      <c r="T142" s="47">
        <v>26</v>
      </c>
      <c r="U142" s="47">
        <v>57</v>
      </c>
      <c r="V142" s="47">
        <v>24</v>
      </c>
      <c r="W142" s="47">
        <v>42</v>
      </c>
      <c r="X142" s="47">
        <v>25</v>
      </c>
      <c r="Y142" s="47">
        <v>26</v>
      </c>
      <c r="Z142" s="47">
        <v>27</v>
      </c>
      <c r="AA142" s="47">
        <v>30</v>
      </c>
      <c r="AB142" s="47">
        <v>34</v>
      </c>
      <c r="AC142" s="47">
        <v>26</v>
      </c>
      <c r="AD142" s="47">
        <v>28</v>
      </c>
      <c r="AE142" s="47">
        <v>123</v>
      </c>
      <c r="AF142" s="39">
        <v>-1.9278</v>
      </c>
      <c r="AG142" s="39">
        <v>1.036</v>
      </c>
      <c r="AH142" s="39">
        <v>22.951499999999999</v>
      </c>
      <c r="AI142" s="39">
        <v>1.0577000000000001</v>
      </c>
      <c r="AJ142" s="39">
        <v>34401.305780000002</v>
      </c>
      <c r="AK142" s="39">
        <v>41.3123</v>
      </c>
      <c r="AL142" s="39">
        <v>21.619800000000001</v>
      </c>
      <c r="AM142" s="39">
        <v>29.539899999999999</v>
      </c>
      <c r="AN142" s="39">
        <v>7.5279999999999996</v>
      </c>
      <c r="AO142" s="58" t="s">
        <v>292</v>
      </c>
      <c r="AP142" s="58" t="s">
        <v>1039</v>
      </c>
    </row>
    <row r="143" spans="1:42" s="68" customFormat="1" x14ac:dyDescent="0.25">
      <c r="A143" s="68">
        <v>45727</v>
      </c>
      <c r="B143" s="58" t="s">
        <v>1042</v>
      </c>
      <c r="C143" s="38">
        <v>45175</v>
      </c>
      <c r="D143" s="39">
        <v>642.63720000000001</v>
      </c>
      <c r="E143" s="48">
        <v>2.3199999999999998</v>
      </c>
      <c r="F143" s="39">
        <v>11.67</v>
      </c>
      <c r="G143" s="39">
        <v>0.43030000000000002</v>
      </c>
      <c r="H143" s="39">
        <v>5.3249000000000004</v>
      </c>
      <c r="I143" s="39">
        <v>14.8622</v>
      </c>
      <c r="J143" s="39"/>
      <c r="K143" s="39"/>
      <c r="L143" s="39"/>
      <c r="M143" s="39"/>
      <c r="N143" s="39"/>
      <c r="O143" s="39"/>
      <c r="P143" s="39"/>
      <c r="Q143" s="39">
        <v>16.7</v>
      </c>
      <c r="R143" s="47">
        <v>106</v>
      </c>
      <c r="S143" s="47">
        <v>128</v>
      </c>
      <c r="T143" s="47">
        <v>120</v>
      </c>
      <c r="U143" s="47">
        <v>107</v>
      </c>
      <c r="V143" s="47">
        <v>81</v>
      </c>
      <c r="W143" s="47">
        <v>97</v>
      </c>
      <c r="X143" s="47"/>
      <c r="Y143" s="47"/>
      <c r="Z143" s="47"/>
      <c r="AA143" s="47"/>
      <c r="AB143" s="47"/>
      <c r="AC143" s="47"/>
      <c r="AD143" s="47"/>
      <c r="AE143" s="47">
        <v>72</v>
      </c>
      <c r="AF143" s="39"/>
      <c r="AG143" s="39"/>
      <c r="AH143" s="39"/>
      <c r="AI143" s="39"/>
      <c r="AJ143" s="39">
        <v>6659.9232600000005</v>
      </c>
      <c r="AK143" s="39">
        <v>19.469799999999999</v>
      </c>
      <c r="AL143" s="39">
        <v>34.038600000000002</v>
      </c>
      <c r="AM143" s="39">
        <v>38.295400000000001</v>
      </c>
      <c r="AN143" s="39">
        <v>8.1961999999999993</v>
      </c>
      <c r="AO143" s="58" t="s">
        <v>559</v>
      </c>
      <c r="AP143" s="58" t="s">
        <v>236</v>
      </c>
    </row>
    <row r="144" spans="1:42" s="57" customFormat="1" x14ac:dyDescent="0.25">
      <c r="A144" s="57">
        <v>3440</v>
      </c>
      <c r="B144" s="58" t="s">
        <v>564</v>
      </c>
      <c r="C144" s="38" t="s">
        <v>564</v>
      </c>
      <c r="D144" s="39" t="s">
        <v>564</v>
      </c>
      <c r="E144" s="48" t="s">
        <v>564</v>
      </c>
      <c r="F144" s="39" t="s">
        <v>564</v>
      </c>
      <c r="G144" s="39" t="s">
        <v>564</v>
      </c>
      <c r="H144" s="39" t="s">
        <v>564</v>
      </c>
      <c r="I144" s="39" t="s">
        <v>564</v>
      </c>
      <c r="J144" s="39" t="s">
        <v>564</v>
      </c>
      <c r="K144" s="39" t="s">
        <v>564</v>
      </c>
      <c r="L144" s="39" t="s">
        <v>564</v>
      </c>
      <c r="M144" s="39" t="s">
        <v>564</v>
      </c>
      <c r="N144" s="39" t="s">
        <v>564</v>
      </c>
      <c r="O144" s="39" t="s">
        <v>564</v>
      </c>
      <c r="P144" s="39" t="s">
        <v>564</v>
      </c>
      <c r="Q144" s="39" t="s">
        <v>564</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564</v>
      </c>
      <c r="AG144" s="39" t="s">
        <v>564</v>
      </c>
      <c r="AH144" s="39" t="s">
        <v>564</v>
      </c>
      <c r="AI144" s="39" t="s">
        <v>564</v>
      </c>
      <c r="AJ144" s="39">
        <v>-2146826273</v>
      </c>
      <c r="AK144" s="39" t="s">
        <v>564</v>
      </c>
      <c r="AL144" s="39" t="s">
        <v>564</v>
      </c>
      <c r="AM144" s="39" t="s">
        <v>564</v>
      </c>
      <c r="AN144" s="39" t="s">
        <v>564</v>
      </c>
      <c r="AO144" s="58" t="s">
        <v>564</v>
      </c>
      <c r="AP144" s="58" t="s">
        <v>564</v>
      </c>
    </row>
    <row r="145" spans="1:42" s="57" customFormat="1" x14ac:dyDescent="0.25">
      <c r="A145" s="57">
        <v>3647</v>
      </c>
      <c r="B145" s="58" t="s">
        <v>564</v>
      </c>
      <c r="C145" s="38" t="s">
        <v>564</v>
      </c>
      <c r="D145" s="39" t="s">
        <v>564</v>
      </c>
      <c r="E145" s="48" t="s">
        <v>564</v>
      </c>
      <c r="F145" s="39" t="s">
        <v>564</v>
      </c>
      <c r="G145" s="39" t="s">
        <v>564</v>
      </c>
      <c r="H145" s="39" t="s">
        <v>564</v>
      </c>
      <c r="I145" s="39" t="s">
        <v>564</v>
      </c>
      <c r="J145" s="39" t="s">
        <v>564</v>
      </c>
      <c r="K145" s="39" t="s">
        <v>564</v>
      </c>
      <c r="L145" s="39" t="s">
        <v>564</v>
      </c>
      <c r="M145" s="39" t="s">
        <v>564</v>
      </c>
      <c r="N145" s="39" t="s">
        <v>564</v>
      </c>
      <c r="O145" s="39" t="s">
        <v>564</v>
      </c>
      <c r="P145" s="39" t="s">
        <v>564</v>
      </c>
      <c r="Q145" s="39" t="s">
        <v>564</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564</v>
      </c>
      <c r="AG145" s="39" t="s">
        <v>564</v>
      </c>
      <c r="AH145" s="39" t="s">
        <v>564</v>
      </c>
      <c r="AI145" s="39" t="s">
        <v>564</v>
      </c>
      <c r="AJ145" s="39">
        <v>-2146826273</v>
      </c>
      <c r="AK145" s="39" t="s">
        <v>564</v>
      </c>
      <c r="AL145" s="39" t="s">
        <v>564</v>
      </c>
      <c r="AM145" s="39" t="s">
        <v>564</v>
      </c>
      <c r="AN145" s="39" t="s">
        <v>564</v>
      </c>
      <c r="AO145" s="58" t="s">
        <v>564</v>
      </c>
      <c r="AP145" s="58" t="s">
        <v>564</v>
      </c>
    </row>
    <row r="146" spans="1:42" s="57" customFormat="1" x14ac:dyDescent="0.25">
      <c r="A146" s="57">
        <v>3581</v>
      </c>
      <c r="B146" s="58" t="s">
        <v>1043</v>
      </c>
      <c r="C146" s="38">
        <v>39293</v>
      </c>
      <c r="D146" s="39">
        <v>609.98659999999995</v>
      </c>
      <c r="E146" s="48">
        <v>2.4700000000000002</v>
      </c>
      <c r="F146" s="39">
        <v>53.049799999999998</v>
      </c>
      <c r="G146" s="39">
        <v>2.8169</v>
      </c>
      <c r="H146" s="39">
        <v>9.2110000000000003</v>
      </c>
      <c r="I146" s="39">
        <v>17.0852</v>
      </c>
      <c r="J146" s="39">
        <v>31.660399999999999</v>
      </c>
      <c r="K146" s="39">
        <v>21.756900000000002</v>
      </c>
      <c r="L146" s="39">
        <v>17.299099999999999</v>
      </c>
      <c r="M146" s="39">
        <v>22.264800000000001</v>
      </c>
      <c r="N146" s="39">
        <v>16.209099999999999</v>
      </c>
      <c r="O146" s="39">
        <v>12.6309</v>
      </c>
      <c r="P146" s="39">
        <v>12.227</v>
      </c>
      <c r="Q146" s="39">
        <v>10.4139</v>
      </c>
      <c r="R146" s="47">
        <v>78</v>
      </c>
      <c r="S146" s="47">
        <v>71</v>
      </c>
      <c r="T146" s="47">
        <v>72</v>
      </c>
      <c r="U146" s="47">
        <v>46</v>
      </c>
      <c r="V146" s="47">
        <v>47</v>
      </c>
      <c r="W146" s="47">
        <v>82</v>
      </c>
      <c r="X146" s="47">
        <v>77</v>
      </c>
      <c r="Y146" s="47">
        <v>75</v>
      </c>
      <c r="Z146" s="47">
        <v>53</v>
      </c>
      <c r="AA146" s="47">
        <v>71</v>
      </c>
      <c r="AB146" s="47">
        <v>55</v>
      </c>
      <c r="AC146" s="47">
        <v>49</v>
      </c>
      <c r="AD146" s="47">
        <v>45</v>
      </c>
      <c r="AE146" s="47">
        <v>125</v>
      </c>
      <c r="AF146" s="39">
        <v>-6.2808999999999999</v>
      </c>
      <c r="AG146" s="39">
        <v>0.86470000000000002</v>
      </c>
      <c r="AH146" s="39">
        <v>16.034500000000001</v>
      </c>
      <c r="AI146" s="39">
        <v>1.2155</v>
      </c>
      <c r="AJ146" s="39">
        <v>24939.731340000002</v>
      </c>
      <c r="AK146" s="39">
        <v>68.678799999999995</v>
      </c>
      <c r="AL146" s="39">
        <v>20.7</v>
      </c>
      <c r="AM146" s="39">
        <v>8.9619</v>
      </c>
      <c r="AN146" s="39">
        <v>1.6594</v>
      </c>
      <c r="AO146" s="58" t="s">
        <v>566</v>
      </c>
      <c r="AP146" s="58" t="s">
        <v>233</v>
      </c>
    </row>
    <row r="147" spans="1:42" s="57" customFormat="1" x14ac:dyDescent="0.25">
      <c r="A147" s="57">
        <v>3583</v>
      </c>
      <c r="B147" s="58" t="s">
        <v>564</v>
      </c>
      <c r="C147" s="38" t="s">
        <v>564</v>
      </c>
      <c r="D147" s="39" t="s">
        <v>564</v>
      </c>
      <c r="E147" s="48" t="s">
        <v>564</v>
      </c>
      <c r="F147" s="39" t="s">
        <v>564</v>
      </c>
      <c r="G147" s="39" t="s">
        <v>564</v>
      </c>
      <c r="H147" s="39" t="s">
        <v>564</v>
      </c>
      <c r="I147" s="39" t="s">
        <v>564</v>
      </c>
      <c r="J147" s="39" t="s">
        <v>564</v>
      </c>
      <c r="K147" s="39" t="s">
        <v>564</v>
      </c>
      <c r="L147" s="39" t="s">
        <v>564</v>
      </c>
      <c r="M147" s="39" t="s">
        <v>564</v>
      </c>
      <c r="N147" s="39" t="s">
        <v>564</v>
      </c>
      <c r="O147" s="39" t="s">
        <v>564</v>
      </c>
      <c r="P147" s="39" t="s">
        <v>564</v>
      </c>
      <c r="Q147" s="39" t="s">
        <v>564</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564</v>
      </c>
      <c r="AG147" s="39" t="s">
        <v>564</v>
      </c>
      <c r="AH147" s="39" t="s">
        <v>564</v>
      </c>
      <c r="AI147" s="39" t="s">
        <v>564</v>
      </c>
      <c r="AJ147" s="39">
        <v>-2146826273</v>
      </c>
      <c r="AK147" s="39" t="s">
        <v>564</v>
      </c>
      <c r="AL147" s="39" t="s">
        <v>564</v>
      </c>
      <c r="AM147" s="39" t="s">
        <v>564</v>
      </c>
      <c r="AN147" s="39" t="s">
        <v>564</v>
      </c>
      <c r="AO147" s="58" t="s">
        <v>564</v>
      </c>
      <c r="AP147" s="58" t="s">
        <v>564</v>
      </c>
    </row>
    <row r="148" spans="1:42" s="57" customFormat="1" x14ac:dyDescent="0.25">
      <c r="A148" s="57">
        <v>48238</v>
      </c>
      <c r="B148" s="58" t="s">
        <v>1044</v>
      </c>
      <c r="C148" s="38">
        <v>45212</v>
      </c>
      <c r="D148" s="39">
        <v>644.98569999999995</v>
      </c>
      <c r="E148" s="48">
        <v>2.36</v>
      </c>
      <c r="F148" s="39">
        <v>10.3772</v>
      </c>
      <c r="G148" s="39">
        <v>-3.1751999999999998</v>
      </c>
      <c r="H148" s="39">
        <v>-3.0522</v>
      </c>
      <c r="I148" s="39">
        <v>-0.59389999999999998</v>
      </c>
      <c r="J148" s="39"/>
      <c r="K148" s="39"/>
      <c r="L148" s="39"/>
      <c r="M148" s="39"/>
      <c r="N148" s="39"/>
      <c r="O148" s="39"/>
      <c r="P148" s="39"/>
      <c r="Q148" s="39">
        <v>3.7719999999999998</v>
      </c>
      <c r="R148" s="47">
        <v>138</v>
      </c>
      <c r="S148" s="47">
        <v>138</v>
      </c>
      <c r="T148" s="47">
        <v>137</v>
      </c>
      <c r="U148" s="47">
        <v>138</v>
      </c>
      <c r="V148" s="47">
        <v>133</v>
      </c>
      <c r="W148" s="47">
        <v>138</v>
      </c>
      <c r="X148" s="47"/>
      <c r="Y148" s="47"/>
      <c r="Z148" s="47"/>
      <c r="AA148" s="47"/>
      <c r="AB148" s="47"/>
      <c r="AC148" s="47"/>
      <c r="AD148" s="47"/>
      <c r="AE148" s="47">
        <v>137</v>
      </c>
      <c r="AF148" s="39"/>
      <c r="AG148" s="39"/>
      <c r="AH148" s="39"/>
      <c r="AI148" s="39"/>
      <c r="AJ148" s="39">
        <v>3988.0173499999996</v>
      </c>
      <c r="AK148" s="39">
        <v>6.7941000000000003</v>
      </c>
      <c r="AL148" s="39">
        <v>41.336300000000001</v>
      </c>
      <c r="AM148" s="39">
        <v>43.794400000000003</v>
      </c>
      <c r="AN148" s="39">
        <v>8.0752000000000006</v>
      </c>
      <c r="AO148" s="58" t="s">
        <v>633</v>
      </c>
      <c r="AP148" s="58" t="s">
        <v>380</v>
      </c>
    </row>
    <row r="149" spans="1:42" s="57" customFormat="1" x14ac:dyDescent="0.25">
      <c r="A149" s="57">
        <v>3635</v>
      </c>
      <c r="B149" s="58" t="s">
        <v>564</v>
      </c>
      <c r="C149" s="38" t="s">
        <v>564</v>
      </c>
      <c r="D149" s="39" t="s">
        <v>564</v>
      </c>
      <c r="E149" s="48" t="s">
        <v>564</v>
      </c>
      <c r="F149" s="39" t="s">
        <v>564</v>
      </c>
      <c r="G149" s="39" t="s">
        <v>564</v>
      </c>
      <c r="H149" s="39" t="s">
        <v>564</v>
      </c>
      <c r="I149" s="39" t="s">
        <v>564</v>
      </c>
      <c r="J149" s="39" t="s">
        <v>564</v>
      </c>
      <c r="K149" s="39" t="s">
        <v>564</v>
      </c>
      <c r="L149" s="39" t="s">
        <v>564</v>
      </c>
      <c r="M149" s="39" t="s">
        <v>564</v>
      </c>
      <c r="N149" s="39" t="s">
        <v>564</v>
      </c>
      <c r="O149" s="39" t="s">
        <v>564</v>
      </c>
      <c r="P149" s="39" t="s">
        <v>564</v>
      </c>
      <c r="Q149" s="39" t="s">
        <v>564</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564</v>
      </c>
      <c r="AG149" s="39" t="s">
        <v>564</v>
      </c>
      <c r="AH149" s="39" t="s">
        <v>564</v>
      </c>
      <c r="AI149" s="39" t="s">
        <v>564</v>
      </c>
      <c r="AJ149" s="39">
        <v>-2146826273</v>
      </c>
      <c r="AK149" s="39" t="s">
        <v>564</v>
      </c>
      <c r="AL149" s="39" t="s">
        <v>564</v>
      </c>
      <c r="AM149" s="39" t="s">
        <v>564</v>
      </c>
      <c r="AN149" s="39" t="s">
        <v>564</v>
      </c>
      <c r="AO149" s="58" t="s">
        <v>564</v>
      </c>
      <c r="AP149" s="58" t="s">
        <v>564</v>
      </c>
    </row>
    <row r="150" spans="1:42" s="57" customFormat="1" x14ac:dyDescent="0.25">
      <c r="A150" s="57">
        <v>3436</v>
      </c>
      <c r="B150" s="58" t="s">
        <v>564</v>
      </c>
      <c r="C150" s="38" t="s">
        <v>564</v>
      </c>
      <c r="D150" s="39" t="s">
        <v>564</v>
      </c>
      <c r="E150" s="48" t="s">
        <v>564</v>
      </c>
      <c r="F150" s="39" t="s">
        <v>564</v>
      </c>
      <c r="G150" s="39" t="s">
        <v>564</v>
      </c>
      <c r="H150" s="39" t="s">
        <v>564</v>
      </c>
      <c r="I150" s="39" t="s">
        <v>564</v>
      </c>
      <c r="J150" s="39" t="s">
        <v>564</v>
      </c>
      <c r="K150" s="39" t="s">
        <v>564</v>
      </c>
      <c r="L150" s="39" t="s">
        <v>564</v>
      </c>
      <c r="M150" s="39" t="s">
        <v>564</v>
      </c>
      <c r="N150" s="39" t="s">
        <v>564</v>
      </c>
      <c r="O150" s="39" t="s">
        <v>564</v>
      </c>
      <c r="P150" s="39" t="s">
        <v>564</v>
      </c>
      <c r="Q150" s="39" t="s">
        <v>564</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564</v>
      </c>
      <c r="AG150" s="39" t="s">
        <v>564</v>
      </c>
      <c r="AH150" s="39" t="s">
        <v>564</v>
      </c>
      <c r="AI150" s="39" t="s">
        <v>564</v>
      </c>
      <c r="AJ150" s="39">
        <v>-2146826273</v>
      </c>
      <c r="AK150" s="39" t="s">
        <v>564</v>
      </c>
      <c r="AL150" s="39" t="s">
        <v>564</v>
      </c>
      <c r="AM150" s="39" t="s">
        <v>564</v>
      </c>
      <c r="AN150" s="39" t="s">
        <v>564</v>
      </c>
      <c r="AO150" s="58" t="s">
        <v>564</v>
      </c>
      <c r="AP150" s="58" t="s">
        <v>564</v>
      </c>
    </row>
    <row r="151" spans="1:42" x14ac:dyDescent="0.25">
      <c r="I151" s="39"/>
      <c r="J151" s="39"/>
      <c r="L151" s="39"/>
    </row>
    <row r="152" spans="1:42" ht="12.75" customHeight="1" x14ac:dyDescent="0.25">
      <c r="B152" s="177" t="s">
        <v>56</v>
      </c>
      <c r="C152" s="177"/>
      <c r="D152" s="177"/>
      <c r="E152" s="177"/>
      <c r="F152" s="177"/>
      <c r="G152" s="40">
        <v>2.3143608695652156</v>
      </c>
      <c r="H152" s="40">
        <v>7.2867289855072448</v>
      </c>
      <c r="I152" s="40">
        <v>22.115207246376809</v>
      </c>
      <c r="J152" s="40">
        <v>43.662607692307667</v>
      </c>
      <c r="K152" s="40">
        <v>29.012460747663546</v>
      </c>
      <c r="L152" s="40">
        <v>20.684427368421055</v>
      </c>
      <c r="M152" s="40">
        <v>30.916951190476187</v>
      </c>
      <c r="N152" s="40">
        <v>20.14906849315069</v>
      </c>
      <c r="O152" s="40">
        <v>16.113648333333337</v>
      </c>
      <c r="P152" s="40">
        <v>16.081844897959183</v>
      </c>
      <c r="Q152" s="40">
        <v>20.920989855072467</v>
      </c>
    </row>
    <row r="153" spans="1:42" ht="12.75" customHeight="1" x14ac:dyDescent="0.25">
      <c r="B153" s="178" t="s">
        <v>57</v>
      </c>
      <c r="C153" s="178"/>
      <c r="D153" s="178"/>
      <c r="E153" s="178"/>
      <c r="F153" s="178"/>
      <c r="G153" s="40">
        <v>1.7367499999999998</v>
      </c>
      <c r="H153" s="40">
        <v>6.7116499999999997</v>
      </c>
      <c r="I153" s="40">
        <v>18.768550000000001</v>
      </c>
      <c r="J153" s="40">
        <v>38.827300000000001</v>
      </c>
      <c r="K153" s="40">
        <v>26.099</v>
      </c>
      <c r="L153" s="40">
        <v>17.8751</v>
      </c>
      <c r="M153" s="40">
        <v>29.358400000000003</v>
      </c>
      <c r="N153" s="40">
        <v>20.5489</v>
      </c>
      <c r="O153" s="40">
        <v>16.169</v>
      </c>
      <c r="P153" s="40">
        <v>16.389600000000002</v>
      </c>
      <c r="Q153" s="40">
        <v>16.915900000000001</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1045</v>
      </c>
      <c r="C156" s="42"/>
      <c r="D156" s="42"/>
      <c r="E156" s="42"/>
      <c r="F156" s="43">
        <v>4468.5</v>
      </c>
      <c r="G156" s="43">
        <v>1.0516000000000001</v>
      </c>
      <c r="H156" s="43">
        <v>3.3108</v>
      </c>
      <c r="I156" s="43">
        <v>15.606999999999999</v>
      </c>
      <c r="J156" s="43">
        <v>28.040900000000001</v>
      </c>
      <c r="K156" s="43">
        <v>17.881799999999998</v>
      </c>
      <c r="L156" s="43">
        <v>13.068099999999999</v>
      </c>
      <c r="M156" s="43">
        <v>24.4053</v>
      </c>
      <c r="N156" s="43">
        <v>15.145200000000001</v>
      </c>
      <c r="O156" s="43"/>
      <c r="P156" s="43"/>
      <c r="Q156" s="43"/>
      <c r="R156" s="43"/>
      <c r="S156" s="43"/>
      <c r="T156" s="43"/>
      <c r="U156" s="43"/>
      <c r="V156" s="43"/>
      <c r="W156" s="43"/>
      <c r="X156" s="43"/>
      <c r="Y156" s="43"/>
      <c r="Z156" s="43"/>
      <c r="AA156" s="43"/>
      <c r="AB156" s="43"/>
      <c r="AC156" s="43"/>
      <c r="AD156" s="43"/>
      <c r="AE156" s="43"/>
      <c r="AF156" s="43">
        <v>0</v>
      </c>
      <c r="AG156" s="43">
        <v>0.62949999999999995</v>
      </c>
      <c r="AH156" s="43">
        <v>20.899000000000001</v>
      </c>
      <c r="AI156" s="43">
        <v>1</v>
      </c>
      <c r="AJ156" s="43"/>
      <c r="AK156" s="43"/>
      <c r="AL156" s="43"/>
      <c r="AM156" s="43"/>
      <c r="AN156" s="43"/>
      <c r="AO156" s="43"/>
      <c r="AP156" s="43"/>
    </row>
    <row r="157" spans="1:42" x14ac:dyDescent="0.25">
      <c r="A157">
        <v>427</v>
      </c>
      <c r="B157" s="42" t="s">
        <v>1046</v>
      </c>
      <c r="C157" s="42"/>
      <c r="D157" s="42"/>
      <c r="E157" s="42"/>
      <c r="F157" s="43">
        <v>5316.46</v>
      </c>
      <c r="G157" s="43">
        <v>1.2216</v>
      </c>
      <c r="H157" s="43">
        <v>3.5003000000000002</v>
      </c>
      <c r="I157" s="43">
        <v>15.928800000000001</v>
      </c>
      <c r="J157" s="43">
        <v>29.316800000000001</v>
      </c>
      <c r="K157" s="43">
        <v>19.172899999999998</v>
      </c>
      <c r="L157" s="43">
        <v>14.3804</v>
      </c>
      <c r="M157" s="43">
        <v>25.801500000000001</v>
      </c>
      <c r="N157" s="43">
        <v>16.500699999999998</v>
      </c>
      <c r="O157" s="43"/>
      <c r="P157" s="43"/>
      <c r="Q157" s="43"/>
      <c r="R157" s="43"/>
      <c r="S157" s="43"/>
      <c r="T157" s="43"/>
      <c r="U157" s="43"/>
      <c r="V157" s="43"/>
      <c r="W157" s="43"/>
      <c r="X157" s="43"/>
      <c r="Y157" s="43"/>
      <c r="Z157" s="43"/>
      <c r="AA157" s="43"/>
      <c r="AB157" s="43"/>
      <c r="AC157" s="43"/>
      <c r="AD157" s="43"/>
      <c r="AE157" s="43"/>
      <c r="AF157" s="43">
        <v>0</v>
      </c>
      <c r="AG157" s="43">
        <v>0.68889999999999996</v>
      </c>
      <c r="AH157" s="43">
        <v>21.101700000000001</v>
      </c>
      <c r="AI157" s="43">
        <v>1</v>
      </c>
      <c r="AJ157" s="43"/>
      <c r="AK157" s="43"/>
      <c r="AL157" s="43"/>
      <c r="AM157" s="43"/>
      <c r="AN157" s="43"/>
      <c r="AO157" s="43"/>
      <c r="AP157" s="43"/>
    </row>
    <row r="158" spans="1:42" x14ac:dyDescent="0.25">
      <c r="A158">
        <v>60</v>
      </c>
      <c r="B158" s="42" t="s">
        <v>578</v>
      </c>
      <c r="C158" s="42"/>
      <c r="D158" s="42"/>
      <c r="E158" s="42"/>
      <c r="F158" s="43">
        <v>21256.3</v>
      </c>
      <c r="G158" s="43">
        <v>1.2581</v>
      </c>
      <c r="H158" s="43">
        <v>5.8051000000000004</v>
      </c>
      <c r="I158" s="43">
        <v>18.723099999999999</v>
      </c>
      <c r="J158" s="43">
        <v>34.769399999999997</v>
      </c>
      <c r="K158" s="43">
        <v>23.6736</v>
      </c>
      <c r="L158" s="43">
        <v>17.4239</v>
      </c>
      <c r="M158" s="43">
        <v>28.369700000000002</v>
      </c>
      <c r="N158" s="43">
        <v>16.831199999999999</v>
      </c>
      <c r="O158" s="43">
        <v>14.3674</v>
      </c>
      <c r="P158" s="43">
        <v>13.863899999999999</v>
      </c>
      <c r="Q158" s="43"/>
      <c r="R158" s="43"/>
      <c r="S158" s="43"/>
      <c r="T158" s="43"/>
      <c r="U158" s="43"/>
      <c r="V158" s="43"/>
      <c r="W158" s="43"/>
      <c r="X158" s="43"/>
      <c r="Y158" s="43"/>
      <c r="Z158" s="43"/>
      <c r="AA158" s="43"/>
      <c r="AB158" s="43"/>
      <c r="AC158" s="43"/>
      <c r="AD158" s="43"/>
      <c r="AE158" s="43"/>
      <c r="AF158" s="43">
        <v>0</v>
      </c>
      <c r="AG158" s="43">
        <v>0.85870000000000002</v>
      </c>
      <c r="AH158" s="43">
        <v>19.527999999999999</v>
      </c>
      <c r="AI158" s="43">
        <v>1</v>
      </c>
      <c r="AJ158" s="43"/>
      <c r="AK158" s="43"/>
      <c r="AL158" s="43"/>
      <c r="AM158" s="43"/>
      <c r="AN158" s="43"/>
      <c r="AO158" s="43"/>
      <c r="AP158" s="43"/>
    </row>
    <row r="159" spans="1:42" x14ac:dyDescent="0.25">
      <c r="A159">
        <v>312</v>
      </c>
      <c r="B159" s="42" t="s">
        <v>579</v>
      </c>
      <c r="C159" s="42"/>
      <c r="D159" s="42"/>
      <c r="E159" s="42"/>
      <c r="F159" s="43">
        <v>33387.370000000003</v>
      </c>
      <c r="G159" s="43">
        <v>1.421</v>
      </c>
      <c r="H159" s="43">
        <v>5.9939999999999998</v>
      </c>
      <c r="I159" s="43">
        <v>19.113800000000001</v>
      </c>
      <c r="J159" s="43">
        <v>36.060299999999998</v>
      </c>
      <c r="K159" s="43">
        <v>24.8992</v>
      </c>
      <c r="L159" s="43">
        <v>18.6845</v>
      </c>
      <c r="M159" s="43">
        <v>29.690200000000001</v>
      </c>
      <c r="N159" s="43">
        <v>18.0992</v>
      </c>
      <c r="O159" s="43">
        <v>15.655900000000001</v>
      </c>
      <c r="P159" s="43">
        <v>15.1479</v>
      </c>
      <c r="Q159" s="43"/>
      <c r="R159" s="43"/>
      <c r="S159" s="43"/>
      <c r="T159" s="43"/>
      <c r="U159" s="43"/>
      <c r="V159" s="43"/>
      <c r="W159" s="43"/>
      <c r="X159" s="43"/>
      <c r="Y159" s="43"/>
      <c r="Z159" s="43"/>
      <c r="AA159" s="43"/>
      <c r="AB159" s="43"/>
      <c r="AC159" s="43"/>
      <c r="AD159" s="43"/>
      <c r="AE159" s="43"/>
      <c r="AF159" s="43">
        <v>0</v>
      </c>
      <c r="AG159" s="43">
        <v>0.91739999999999999</v>
      </c>
      <c r="AH159" s="43">
        <v>19.6874</v>
      </c>
      <c r="AI159" s="43">
        <v>1</v>
      </c>
      <c r="AJ159" s="43"/>
      <c r="AK159" s="43"/>
      <c r="AL159" s="43"/>
      <c r="AM159" s="43"/>
      <c r="AN159" s="43"/>
      <c r="AO159" s="43"/>
      <c r="AP159" s="43"/>
    </row>
    <row r="160" spans="1:42" x14ac:dyDescent="0.25">
      <c r="A160">
        <v>336</v>
      </c>
      <c r="B160" s="42" t="s">
        <v>1047</v>
      </c>
      <c r="C160" s="42"/>
      <c r="D160" s="42"/>
      <c r="E160" s="42"/>
      <c r="F160" s="43">
        <v>8675.44</v>
      </c>
      <c r="G160" s="43">
        <v>3.0211000000000001</v>
      </c>
      <c r="H160" s="43">
        <v>3.7635000000000001</v>
      </c>
      <c r="I160" s="43">
        <v>17.9114</v>
      </c>
      <c r="J160" s="43">
        <v>35.1342</v>
      </c>
      <c r="K160" s="43">
        <v>21.989799999999999</v>
      </c>
      <c r="L160" s="43">
        <v>16.211600000000001</v>
      </c>
      <c r="M160" s="43">
        <v>27.6797</v>
      </c>
      <c r="N160" s="43">
        <v>19.991599999999998</v>
      </c>
      <c r="O160" s="43">
        <v>16.257300000000001</v>
      </c>
      <c r="P160" s="43">
        <v>16.557400000000001</v>
      </c>
      <c r="Q160" s="43"/>
      <c r="R160" s="43"/>
      <c r="S160" s="43"/>
      <c r="T160" s="43"/>
      <c r="U160" s="43"/>
      <c r="V160" s="43"/>
      <c r="W160" s="43"/>
      <c r="X160" s="43"/>
      <c r="Y160" s="43"/>
      <c r="Z160" s="43"/>
      <c r="AA160" s="43"/>
      <c r="AB160" s="43"/>
      <c r="AC160" s="43"/>
      <c r="AD160" s="43"/>
      <c r="AE160" s="43"/>
      <c r="AF160" s="43">
        <v>0</v>
      </c>
      <c r="AG160" s="43">
        <v>0.74199999999999999</v>
      </c>
      <c r="AH160" s="43">
        <v>22.5502</v>
      </c>
      <c r="AI160" s="43">
        <v>1</v>
      </c>
      <c r="AJ160" s="43"/>
      <c r="AK160" s="43"/>
      <c r="AL160" s="43"/>
      <c r="AM160" s="43"/>
      <c r="AN160" s="43"/>
      <c r="AO160" s="43"/>
      <c r="AP160" s="43"/>
    </row>
    <row r="161" spans="1:42" x14ac:dyDescent="0.25">
      <c r="A161">
        <v>32</v>
      </c>
      <c r="B161" s="42" t="s">
        <v>1048</v>
      </c>
      <c r="C161" s="42"/>
      <c r="D161" s="42"/>
      <c r="E161" s="42"/>
      <c r="F161" s="43">
        <v>29077.15</v>
      </c>
      <c r="G161" s="43">
        <v>7.74</v>
      </c>
      <c r="H161" s="43">
        <v>15.888400000000001</v>
      </c>
      <c r="I161" s="43">
        <v>29.0809</v>
      </c>
      <c r="J161" s="43">
        <v>40.625900000000001</v>
      </c>
      <c r="K161" s="43">
        <v>27.0121</v>
      </c>
      <c r="L161" s="43">
        <v>20.101600000000001</v>
      </c>
      <c r="M161" s="43">
        <v>23.485900000000001</v>
      </c>
      <c r="N161" s="43">
        <v>17.225899999999999</v>
      </c>
      <c r="O161" s="43">
        <v>13.6509</v>
      </c>
      <c r="P161" s="43">
        <v>15.2043</v>
      </c>
      <c r="Q161" s="43"/>
      <c r="R161" s="43"/>
      <c r="S161" s="43"/>
      <c r="T161" s="43"/>
      <c r="U161" s="43"/>
      <c r="V161" s="43"/>
      <c r="W161" s="43"/>
      <c r="X161" s="43"/>
      <c r="Y161" s="43"/>
      <c r="Z161" s="43"/>
      <c r="AA161" s="43"/>
      <c r="AB161" s="43"/>
      <c r="AC161" s="43"/>
      <c r="AD161" s="43"/>
      <c r="AE161" s="43"/>
      <c r="AF161" s="43">
        <v>0</v>
      </c>
      <c r="AG161" s="43">
        <v>1.0041</v>
      </c>
      <c r="AH161" s="43">
        <v>12.134</v>
      </c>
      <c r="AI161" s="43">
        <v>1</v>
      </c>
      <c r="AJ161" s="43"/>
      <c r="AK161" s="43"/>
      <c r="AL161" s="43"/>
      <c r="AM161" s="43"/>
      <c r="AN161" s="43"/>
      <c r="AO161" s="43"/>
      <c r="AP161" s="43"/>
    </row>
    <row r="162" spans="1:42" x14ac:dyDescent="0.25">
      <c r="A162">
        <v>316</v>
      </c>
      <c r="B162" s="42" t="s">
        <v>1049</v>
      </c>
      <c r="C162" s="42"/>
      <c r="D162" s="42"/>
      <c r="E162" s="42"/>
      <c r="F162" s="43">
        <v>44907.71</v>
      </c>
      <c r="G162" s="43">
        <v>7.8132000000000001</v>
      </c>
      <c r="H162" s="43">
        <v>15.991199999999999</v>
      </c>
      <c r="I162" s="43">
        <v>29.338999999999999</v>
      </c>
      <c r="J162" s="43">
        <v>41.790599999999998</v>
      </c>
      <c r="K162" s="43">
        <v>28.2654</v>
      </c>
      <c r="L162" s="43">
        <v>21.4604</v>
      </c>
      <c r="M162" s="43">
        <v>25.092400000000001</v>
      </c>
      <c r="N162" s="43">
        <v>18.787400000000002</v>
      </c>
      <c r="O162" s="43">
        <v>15.2182</v>
      </c>
      <c r="P162" s="43">
        <v>16.7515</v>
      </c>
      <c r="Q162" s="43"/>
      <c r="R162" s="43"/>
      <c r="S162" s="43"/>
      <c r="T162" s="43"/>
      <c r="U162" s="43"/>
      <c r="V162" s="43"/>
      <c r="W162" s="43"/>
      <c r="X162" s="43"/>
      <c r="Y162" s="43"/>
      <c r="Z162" s="43"/>
      <c r="AA162" s="43"/>
      <c r="AB162" s="43"/>
      <c r="AC162" s="43"/>
      <c r="AD162" s="43"/>
      <c r="AE162" s="43"/>
      <c r="AF162" s="43">
        <v>0</v>
      </c>
      <c r="AG162" s="43">
        <v>1.1229</v>
      </c>
      <c r="AH162" s="43">
        <v>12.190099999999999</v>
      </c>
      <c r="AI162" s="43">
        <v>1</v>
      </c>
      <c r="AJ162" s="43"/>
      <c r="AK162" s="43"/>
      <c r="AL162" s="43"/>
      <c r="AM162" s="43"/>
      <c r="AN162" s="43"/>
      <c r="AO162" s="43"/>
      <c r="AP162" s="43"/>
    </row>
    <row r="163" spans="1:42" x14ac:dyDescent="0.25">
      <c r="A163">
        <v>107</v>
      </c>
      <c r="B163" s="42" t="s">
        <v>1050</v>
      </c>
      <c r="C163" s="42"/>
      <c r="D163" s="42"/>
      <c r="E163" s="42"/>
      <c r="F163" s="43">
        <v>5306.0400390000004</v>
      </c>
      <c r="G163" s="43">
        <v>4.0407999999999999</v>
      </c>
      <c r="H163" s="43">
        <v>4.6605999999999996</v>
      </c>
      <c r="I163" s="43">
        <v>16.491099999999999</v>
      </c>
      <c r="J163" s="43">
        <v>26.1706</v>
      </c>
      <c r="K163" s="43">
        <v>12.9239</v>
      </c>
      <c r="L163" s="43">
        <v>8.0608000000000004</v>
      </c>
      <c r="M163" s="43">
        <v>15.027100000000001</v>
      </c>
      <c r="N163" s="43">
        <v>13.602399999999999</v>
      </c>
      <c r="O163" s="43">
        <v>11.8765</v>
      </c>
      <c r="P163" s="43">
        <v>10.749599999999999</v>
      </c>
      <c r="Q163" s="43"/>
      <c r="R163" s="43"/>
      <c r="S163" s="43"/>
      <c r="T163" s="43"/>
      <c r="U163" s="43"/>
      <c r="V163" s="43"/>
      <c r="W163" s="43"/>
      <c r="X163" s="43"/>
      <c r="Y163" s="43"/>
      <c r="Z163" s="43"/>
      <c r="AA163" s="43"/>
      <c r="AB163" s="43"/>
      <c r="AC163" s="43"/>
      <c r="AD163" s="43"/>
      <c r="AE163" s="43"/>
      <c r="AF163" s="43">
        <v>0</v>
      </c>
      <c r="AG163" s="43">
        <v>0.31690000000000002</v>
      </c>
      <c r="AH163" s="43">
        <v>17.3202</v>
      </c>
      <c r="AI163" s="43">
        <v>1</v>
      </c>
      <c r="AJ163" s="43"/>
      <c r="AK163" s="43"/>
      <c r="AL163" s="43"/>
      <c r="AM163" s="43"/>
      <c r="AN163" s="43"/>
      <c r="AO163" s="43"/>
      <c r="AP163" s="43"/>
    </row>
    <row r="164" spans="1:42" x14ac:dyDescent="0.25">
      <c r="A164">
        <v>20</v>
      </c>
      <c r="B164" s="42" t="s">
        <v>306</v>
      </c>
      <c r="C164" s="42"/>
      <c r="D164" s="42"/>
      <c r="E164" s="42"/>
      <c r="F164" s="43">
        <v>23971.93</v>
      </c>
      <c r="G164" s="43">
        <v>0.78320000000000001</v>
      </c>
      <c r="H164" s="43">
        <v>4.5838000000000001</v>
      </c>
      <c r="I164" s="43">
        <v>16.107399999999998</v>
      </c>
      <c r="J164" s="43">
        <v>26.373999999999999</v>
      </c>
      <c r="K164" s="43">
        <v>19.942299999999999</v>
      </c>
      <c r="L164" s="43">
        <v>15.1775</v>
      </c>
      <c r="M164" s="43">
        <v>25.3687</v>
      </c>
      <c r="N164" s="43">
        <v>14.865</v>
      </c>
      <c r="O164" s="43">
        <v>13.4696</v>
      </c>
      <c r="P164" s="43">
        <v>12.544700000000001</v>
      </c>
      <c r="Q164" s="43"/>
      <c r="R164" s="43"/>
      <c r="S164" s="43"/>
      <c r="T164" s="43"/>
      <c r="U164" s="43"/>
      <c r="V164" s="43"/>
      <c r="W164" s="43"/>
      <c r="X164" s="43"/>
      <c r="Y164" s="43"/>
      <c r="Z164" s="43"/>
      <c r="AA164" s="43"/>
      <c r="AB164" s="43"/>
      <c r="AC164" s="43"/>
      <c r="AD164" s="43"/>
      <c r="AE164" s="43"/>
      <c r="AF164" s="43">
        <v>0</v>
      </c>
      <c r="AG164" s="43">
        <v>0.83750000000000002</v>
      </c>
      <c r="AH164" s="43">
        <v>17.1647</v>
      </c>
      <c r="AI164" s="43">
        <v>1</v>
      </c>
      <c r="AJ164" s="43"/>
      <c r="AK164" s="43"/>
      <c r="AL164" s="43"/>
      <c r="AM164" s="43"/>
      <c r="AN164" s="43"/>
      <c r="AO164" s="43"/>
      <c r="AP164" s="43"/>
    </row>
    <row r="165" spans="1:42" x14ac:dyDescent="0.25">
      <c r="A165">
        <v>300</v>
      </c>
      <c r="B165" s="42" t="s">
        <v>307</v>
      </c>
      <c r="C165" s="42"/>
      <c r="D165" s="42"/>
      <c r="E165" s="42"/>
      <c r="F165" s="43">
        <v>30448.945753300999</v>
      </c>
      <c r="G165" s="43">
        <v>1.0099</v>
      </c>
      <c r="H165" s="43">
        <v>4.8380999999999998</v>
      </c>
      <c r="I165" s="43">
        <v>16.617599999999999</v>
      </c>
      <c r="J165" s="43">
        <v>28.116900000000001</v>
      </c>
      <c r="K165" s="43">
        <v>21.580100000000002</v>
      </c>
      <c r="L165" s="43">
        <v>16.782599999999999</v>
      </c>
      <c r="M165" s="43">
        <v>27.033799999999999</v>
      </c>
      <c r="N165" s="43">
        <v>16.400500000000001</v>
      </c>
      <c r="O165" s="43">
        <v>14.987500000000001</v>
      </c>
      <c r="P165" s="43">
        <v>14.0769</v>
      </c>
      <c r="Q165" s="43"/>
      <c r="R165" s="43"/>
      <c r="S165" s="43"/>
      <c r="T165" s="43"/>
      <c r="U165" s="43"/>
      <c r="V165" s="43"/>
      <c r="W165" s="43"/>
      <c r="X165" s="43"/>
      <c r="Y165" s="43"/>
      <c r="Z165" s="43"/>
      <c r="AA165" s="43"/>
      <c r="AB165" s="43"/>
      <c r="AC165" s="43"/>
      <c r="AD165" s="43"/>
      <c r="AE165" s="43"/>
      <c r="AF165" s="43">
        <v>0</v>
      </c>
      <c r="AG165" s="43">
        <v>0.92310000000000003</v>
      </c>
      <c r="AH165" s="43">
        <v>17.3172</v>
      </c>
      <c r="AI165" s="43">
        <v>1</v>
      </c>
      <c r="AJ165" s="43"/>
      <c r="AK165" s="43"/>
      <c r="AL165" s="43"/>
      <c r="AM165" s="43"/>
      <c r="AN165" s="43"/>
      <c r="AO165" s="43"/>
      <c r="AP165" s="43"/>
    </row>
    <row r="166" spans="1:42" x14ac:dyDescent="0.25">
      <c r="A166">
        <v>21</v>
      </c>
      <c r="B166" s="42" t="s">
        <v>308</v>
      </c>
      <c r="C166" s="42"/>
      <c r="D166" s="42"/>
      <c r="E166" s="42"/>
      <c r="F166" s="43">
        <v>10508.18</v>
      </c>
      <c r="G166" s="43">
        <v>1.3269</v>
      </c>
      <c r="H166" s="43">
        <v>5.5528000000000004</v>
      </c>
      <c r="I166" s="43">
        <v>18.477599999999999</v>
      </c>
      <c r="J166" s="43">
        <v>31.592700000000001</v>
      </c>
      <c r="K166" s="43">
        <v>21.8736</v>
      </c>
      <c r="L166" s="43">
        <v>16.337199999999999</v>
      </c>
      <c r="M166" s="43">
        <v>26.9709</v>
      </c>
      <c r="N166" s="43">
        <v>16.180800000000001</v>
      </c>
      <c r="O166" s="43">
        <v>14.2136</v>
      </c>
      <c r="P166" s="43">
        <v>13.534000000000001</v>
      </c>
      <c r="Q166" s="43"/>
      <c r="R166" s="43"/>
      <c r="S166" s="43"/>
      <c r="T166" s="43"/>
      <c r="U166" s="43"/>
      <c r="V166" s="43"/>
      <c r="W166" s="43"/>
      <c r="X166" s="43"/>
      <c r="Y166" s="43"/>
      <c r="Z166" s="43"/>
      <c r="AA166" s="43"/>
      <c r="AB166" s="43"/>
      <c r="AC166" s="43"/>
      <c r="AD166" s="43"/>
      <c r="AE166" s="43"/>
      <c r="AF166" s="43">
        <v>0</v>
      </c>
      <c r="AG166" s="43">
        <v>0.83440000000000003</v>
      </c>
      <c r="AH166" s="43">
        <v>18.5334</v>
      </c>
      <c r="AI166" s="43">
        <v>1</v>
      </c>
      <c r="AJ166" s="43"/>
      <c r="AK166" s="43"/>
      <c r="AL166" s="43"/>
      <c r="AM166" s="43"/>
      <c r="AN166" s="43"/>
      <c r="AO166" s="43"/>
      <c r="AP166" s="43"/>
    </row>
    <row r="167" spans="1:42" x14ac:dyDescent="0.25">
      <c r="A167">
        <v>298</v>
      </c>
      <c r="B167" s="42" t="s">
        <v>309</v>
      </c>
      <c r="C167" s="42"/>
      <c r="D167" s="42"/>
      <c r="E167" s="42"/>
      <c r="F167" s="43">
        <v>13321.895447753001</v>
      </c>
      <c r="G167" s="43">
        <v>1.5283</v>
      </c>
      <c r="H167" s="43">
        <v>5.7866</v>
      </c>
      <c r="I167" s="43">
        <v>18.972200000000001</v>
      </c>
      <c r="J167" s="43">
        <v>33.3521</v>
      </c>
      <c r="K167" s="43">
        <v>23.511399999999998</v>
      </c>
      <c r="L167" s="43">
        <v>17.923400000000001</v>
      </c>
      <c r="M167" s="43">
        <v>28.621300000000002</v>
      </c>
      <c r="N167" s="43">
        <v>17.7088</v>
      </c>
      <c r="O167" s="43">
        <v>15.7065</v>
      </c>
      <c r="P167" s="43">
        <v>15.0435</v>
      </c>
      <c r="Q167" s="43"/>
      <c r="R167" s="43"/>
      <c r="S167" s="43"/>
      <c r="T167" s="43"/>
      <c r="U167" s="43"/>
      <c r="V167" s="43"/>
      <c r="W167" s="43"/>
      <c r="X167" s="43"/>
      <c r="Y167" s="43"/>
      <c r="Z167" s="43"/>
      <c r="AA167" s="43"/>
      <c r="AB167" s="43"/>
      <c r="AC167" s="43"/>
      <c r="AD167" s="43"/>
      <c r="AE167" s="43"/>
      <c r="AF167" s="43">
        <v>0</v>
      </c>
      <c r="AG167" s="43">
        <v>0.91310000000000002</v>
      </c>
      <c r="AH167" s="43">
        <v>18.683900000000001</v>
      </c>
      <c r="AI167" s="43">
        <v>1</v>
      </c>
      <c r="AJ167" s="43"/>
      <c r="AK167" s="43"/>
      <c r="AL167" s="43"/>
      <c r="AM167" s="43"/>
      <c r="AN167" s="43"/>
      <c r="AO167" s="43"/>
      <c r="AP167" s="43"/>
    </row>
    <row r="168" spans="1:42" x14ac:dyDescent="0.25">
      <c r="A168">
        <v>22</v>
      </c>
      <c r="B168" s="42" t="s">
        <v>580</v>
      </c>
      <c r="C168" s="42"/>
      <c r="D168" s="42"/>
      <c r="E168" s="42"/>
      <c r="F168" s="43">
        <v>33584.03</v>
      </c>
      <c r="G168" s="43">
        <v>1.3424</v>
      </c>
      <c r="H168" s="43">
        <v>5.6864999999999997</v>
      </c>
      <c r="I168" s="43">
        <v>18.649100000000001</v>
      </c>
      <c r="J168" s="43">
        <v>33.903199999999998</v>
      </c>
      <c r="K168" s="43">
        <v>23.132100000000001</v>
      </c>
      <c r="L168" s="43">
        <v>17.133700000000001</v>
      </c>
      <c r="M168" s="43">
        <v>28.225300000000001</v>
      </c>
      <c r="N168" s="43">
        <v>16.782800000000002</v>
      </c>
      <c r="O168" s="43">
        <v>14.368399999999999</v>
      </c>
      <c r="P168" s="43">
        <v>13.8132</v>
      </c>
      <c r="Q168" s="43"/>
      <c r="R168" s="43"/>
      <c r="S168" s="43"/>
      <c r="T168" s="43"/>
      <c r="U168" s="43"/>
      <c r="V168" s="43"/>
      <c r="W168" s="43"/>
      <c r="X168" s="43"/>
      <c r="Y168" s="43"/>
      <c r="Z168" s="43"/>
      <c r="AA168" s="43"/>
      <c r="AB168" s="43"/>
      <c r="AC168" s="43"/>
      <c r="AD168" s="43"/>
      <c r="AE168" s="43"/>
      <c r="AF168" s="43">
        <v>0</v>
      </c>
      <c r="AG168" s="43">
        <v>0.84989999999999999</v>
      </c>
      <c r="AH168" s="43">
        <v>19.551200000000001</v>
      </c>
      <c r="AI168" s="43">
        <v>1</v>
      </c>
      <c r="AJ168" s="43"/>
      <c r="AK168" s="43"/>
      <c r="AL168" s="43"/>
      <c r="AM168" s="43"/>
      <c r="AN168" s="43"/>
      <c r="AO168" s="43"/>
      <c r="AP168" s="43"/>
    </row>
    <row r="169" spans="1:42" x14ac:dyDescent="0.25">
      <c r="A169">
        <v>379</v>
      </c>
      <c r="B169" s="42" t="s">
        <v>581</v>
      </c>
      <c r="C169" s="42"/>
      <c r="D169" s="42"/>
      <c r="E169" s="42"/>
      <c r="F169" s="43">
        <v>42445.929580784999</v>
      </c>
      <c r="G169" s="43">
        <v>1.522</v>
      </c>
      <c r="H169" s="43">
        <v>5.8994999999999997</v>
      </c>
      <c r="I169" s="43">
        <v>19.110299999999999</v>
      </c>
      <c r="J169" s="43">
        <v>35.622300000000003</v>
      </c>
      <c r="K169" s="43">
        <v>24.729700000000001</v>
      </c>
      <c r="L169" s="43">
        <v>18.674199999999999</v>
      </c>
      <c r="M169" s="43">
        <v>29.841899999999999</v>
      </c>
      <c r="N169" s="43">
        <v>18.2864</v>
      </c>
      <c r="O169" s="43">
        <v>15.8253</v>
      </c>
      <c r="P169" s="43">
        <v>15.2857</v>
      </c>
      <c r="Q169" s="43"/>
      <c r="R169" s="43"/>
      <c r="S169" s="43"/>
      <c r="T169" s="43"/>
      <c r="U169" s="43"/>
      <c r="V169" s="43"/>
      <c r="W169" s="43"/>
      <c r="X169" s="43"/>
      <c r="Y169" s="43"/>
      <c r="Z169" s="43"/>
      <c r="AA169" s="43"/>
      <c r="AB169" s="43"/>
      <c r="AC169" s="43"/>
      <c r="AD169" s="43"/>
      <c r="AE169" s="43"/>
      <c r="AF169" s="43">
        <v>0</v>
      </c>
      <c r="AG169" s="43">
        <v>0.92210000000000003</v>
      </c>
      <c r="AH169" s="43">
        <v>19.716999999999999</v>
      </c>
      <c r="AI169" s="43">
        <v>1</v>
      </c>
      <c r="AJ169" s="43"/>
      <c r="AK169" s="43"/>
      <c r="AL169" s="43"/>
      <c r="AM169" s="43"/>
      <c r="AN169" s="43"/>
      <c r="AO169" s="43"/>
      <c r="AP169" s="43"/>
    </row>
    <row r="170" spans="1:42" x14ac:dyDescent="0.25">
      <c r="A170">
        <v>394</v>
      </c>
      <c r="B170" s="42" t="s">
        <v>1051</v>
      </c>
      <c r="C170" s="42"/>
      <c r="D170" s="42"/>
      <c r="E170" s="42"/>
      <c r="F170" s="43">
        <v>47334.855390872297</v>
      </c>
      <c r="G170" s="43">
        <v>-0.34770000000000001</v>
      </c>
      <c r="H170" s="43">
        <v>-10.67</v>
      </c>
      <c r="I170" s="43">
        <v>3.4476</v>
      </c>
      <c r="J170" s="43">
        <v>19.836600000000001</v>
      </c>
      <c r="K170" s="43">
        <v>10.544700000000001</v>
      </c>
      <c r="L170" s="43">
        <v>9.4442000000000004</v>
      </c>
      <c r="M170" s="43">
        <v>27.084599999999998</v>
      </c>
      <c r="N170" s="43">
        <v>19.546500000000002</v>
      </c>
      <c r="O170" s="43">
        <v>21.092400000000001</v>
      </c>
      <c r="P170" s="43">
        <v>17.313400000000001</v>
      </c>
      <c r="Q170" s="43"/>
      <c r="R170" s="43"/>
      <c r="S170" s="43"/>
      <c r="T170" s="43"/>
      <c r="U170" s="43"/>
      <c r="V170" s="43"/>
      <c r="W170" s="43"/>
      <c r="X170" s="43"/>
      <c r="Y170" s="43"/>
      <c r="Z170" s="43"/>
      <c r="AA170" s="43"/>
      <c r="AB170" s="43"/>
      <c r="AC170" s="43"/>
      <c r="AD170" s="43"/>
      <c r="AE170" s="43"/>
      <c r="AF170" s="43">
        <v>0</v>
      </c>
      <c r="AG170" s="43">
        <v>0.51380000000000003</v>
      </c>
      <c r="AH170" s="43">
        <v>33.443199999999997</v>
      </c>
      <c r="AI170" s="43">
        <v>1</v>
      </c>
      <c r="AJ170" s="43"/>
      <c r="AK170" s="43"/>
      <c r="AL170" s="43"/>
      <c r="AM170" s="43"/>
      <c r="AN170" s="43"/>
      <c r="AO170" s="43"/>
      <c r="AP170" s="43"/>
    </row>
    <row r="171" spans="1:42" x14ac:dyDescent="0.25">
      <c r="A171">
        <v>14</v>
      </c>
      <c r="B171" s="42" t="s">
        <v>1052</v>
      </c>
      <c r="C171" s="42"/>
      <c r="D171" s="42"/>
      <c r="E171" s="42"/>
      <c r="F171" s="43">
        <v>21005.5</v>
      </c>
      <c r="G171" s="43">
        <v>4.7938999999999998</v>
      </c>
      <c r="H171" s="43">
        <v>14.6149</v>
      </c>
      <c r="I171" s="43">
        <v>56.790199999999999</v>
      </c>
      <c r="J171" s="43">
        <v>101.4756</v>
      </c>
      <c r="K171" s="43">
        <v>58.853499999999997</v>
      </c>
      <c r="L171" s="43">
        <v>40.532299999999999</v>
      </c>
      <c r="M171" s="43">
        <v>46.963999999999999</v>
      </c>
      <c r="N171" s="43">
        <v>21.985499999999998</v>
      </c>
      <c r="O171" s="43">
        <v>13.5314</v>
      </c>
      <c r="P171" s="43">
        <v>9.9930000000000003</v>
      </c>
      <c r="Q171" s="43"/>
      <c r="R171" s="43"/>
      <c r="S171" s="43"/>
      <c r="T171" s="43"/>
      <c r="U171" s="43"/>
      <c r="V171" s="43"/>
      <c r="W171" s="43"/>
      <c r="X171" s="43"/>
      <c r="Y171" s="43"/>
      <c r="Z171" s="43"/>
      <c r="AA171" s="43"/>
      <c r="AB171" s="43"/>
      <c r="AC171" s="43"/>
      <c r="AD171" s="43"/>
      <c r="AE171" s="43"/>
      <c r="AF171" s="43">
        <v>0</v>
      </c>
      <c r="AG171" s="43">
        <v>1.2006999999999999</v>
      </c>
      <c r="AH171" s="43">
        <v>28.837900000000001</v>
      </c>
      <c r="AI171" s="43">
        <v>1</v>
      </c>
      <c r="AJ171" s="43"/>
      <c r="AK171" s="43"/>
      <c r="AL171" s="43"/>
      <c r="AM171" s="43"/>
      <c r="AN171" s="43"/>
      <c r="AO171" s="43"/>
      <c r="AP171" s="43"/>
    </row>
    <row r="172" spans="1:42" x14ac:dyDescent="0.25">
      <c r="A172">
        <v>402</v>
      </c>
      <c r="B172" s="42" t="s">
        <v>1053</v>
      </c>
      <c r="C172" s="42"/>
      <c r="D172" s="42"/>
      <c r="E172" s="42"/>
      <c r="F172" s="43">
        <v>34419.2478689157</v>
      </c>
      <c r="G172" s="43">
        <v>5.0709999999999997</v>
      </c>
      <c r="H172" s="43">
        <v>15.025600000000001</v>
      </c>
      <c r="I172" s="43">
        <v>58.561999999999998</v>
      </c>
      <c r="J172" s="43">
        <v>108.9992</v>
      </c>
      <c r="K172" s="43">
        <v>64.679500000000004</v>
      </c>
      <c r="L172" s="43">
        <v>46.2044</v>
      </c>
      <c r="M172" s="43">
        <v>52.806600000000003</v>
      </c>
      <c r="N172" s="43">
        <v>26.8979</v>
      </c>
      <c r="O172" s="43">
        <v>17.721299999999999</v>
      </c>
      <c r="P172" s="43">
        <v>13.867100000000001</v>
      </c>
      <c r="Q172" s="43"/>
      <c r="R172" s="43"/>
      <c r="S172" s="43"/>
      <c r="T172" s="43"/>
      <c r="U172" s="43"/>
      <c r="V172" s="43"/>
      <c r="W172" s="43"/>
      <c r="X172" s="43"/>
      <c r="Y172" s="43"/>
      <c r="Z172" s="43"/>
      <c r="AA172" s="43"/>
      <c r="AB172" s="43"/>
      <c r="AC172" s="43"/>
      <c r="AD172" s="43"/>
      <c r="AE172" s="43"/>
      <c r="AF172" s="43">
        <v>0</v>
      </c>
      <c r="AG172" s="43">
        <v>1.3631</v>
      </c>
      <c r="AH172" s="43">
        <v>29.737400000000001</v>
      </c>
      <c r="AI172" s="43">
        <v>1</v>
      </c>
      <c r="AJ172" s="43"/>
      <c r="AK172" s="43"/>
      <c r="AL172" s="43"/>
      <c r="AM172" s="43"/>
      <c r="AN172" s="43"/>
      <c r="AO172" s="43"/>
      <c r="AP172" s="43"/>
    </row>
    <row r="173" spans="1:42" x14ac:dyDescent="0.25">
      <c r="A173">
        <v>23</v>
      </c>
      <c r="B173" s="42" t="s">
        <v>1054</v>
      </c>
      <c r="C173" s="42"/>
      <c r="D173" s="42"/>
      <c r="E173" s="42"/>
      <c r="F173" s="43">
        <v>16053.95</v>
      </c>
      <c r="G173" s="43">
        <v>0.59960000000000002</v>
      </c>
      <c r="H173" s="43">
        <v>-5.359</v>
      </c>
      <c r="I173" s="43">
        <v>8.1166</v>
      </c>
      <c r="J173" s="43">
        <v>22.422799999999999</v>
      </c>
      <c r="K173" s="43">
        <v>10.216900000000001</v>
      </c>
      <c r="L173" s="43">
        <v>9.3847000000000005</v>
      </c>
      <c r="M173" s="43">
        <v>22.085599999999999</v>
      </c>
      <c r="N173" s="43">
        <v>16.0778</v>
      </c>
      <c r="O173" s="43">
        <v>15.8246</v>
      </c>
      <c r="P173" s="43">
        <v>12.8079</v>
      </c>
      <c r="Q173" s="43"/>
      <c r="R173" s="43"/>
      <c r="S173" s="43"/>
      <c r="T173" s="43"/>
      <c r="U173" s="43"/>
      <c r="V173" s="43"/>
      <c r="W173" s="43"/>
      <c r="X173" s="43"/>
      <c r="Y173" s="43"/>
      <c r="Z173" s="43"/>
      <c r="AA173" s="43"/>
      <c r="AB173" s="43"/>
      <c r="AC173" s="43"/>
      <c r="AD173" s="43"/>
      <c r="AE173" s="43"/>
      <c r="AF173" s="43">
        <v>0</v>
      </c>
      <c r="AG173" s="43">
        <v>0.45069999999999999</v>
      </c>
      <c r="AH173" s="43">
        <v>26.901</v>
      </c>
      <c r="AI173" s="43">
        <v>1</v>
      </c>
      <c r="AJ173" s="43"/>
      <c r="AK173" s="43"/>
      <c r="AL173" s="43"/>
      <c r="AM173" s="43"/>
      <c r="AN173" s="43"/>
      <c r="AO173" s="43"/>
      <c r="AP173" s="43"/>
    </row>
    <row r="174" spans="1:42" x14ac:dyDescent="0.25">
      <c r="A174">
        <v>408</v>
      </c>
      <c r="B174" s="42" t="s">
        <v>1055</v>
      </c>
      <c r="C174" s="42"/>
      <c r="D174" s="42"/>
      <c r="E174" s="42"/>
      <c r="F174" s="43">
        <v>21045.2898434899</v>
      </c>
      <c r="G174" s="43">
        <v>0.86850000000000005</v>
      </c>
      <c r="H174" s="43">
        <v>-5.1048</v>
      </c>
      <c r="I174" s="43">
        <v>8.5592000000000006</v>
      </c>
      <c r="J174" s="43">
        <v>24.917300000000001</v>
      </c>
      <c r="K174" s="43">
        <v>12.2658</v>
      </c>
      <c r="L174" s="43">
        <v>11.308299999999999</v>
      </c>
      <c r="M174" s="43">
        <v>24.062799999999999</v>
      </c>
      <c r="N174" s="43">
        <v>18.166</v>
      </c>
      <c r="O174" s="43">
        <v>17.924600000000002</v>
      </c>
      <c r="P174" s="43">
        <v>14.832599999999999</v>
      </c>
      <c r="Q174" s="43"/>
      <c r="R174" s="43"/>
      <c r="S174" s="43"/>
      <c r="T174" s="43"/>
      <c r="U174" s="43"/>
      <c r="V174" s="43"/>
      <c r="W174" s="43"/>
      <c r="X174" s="43"/>
      <c r="Y174" s="43"/>
      <c r="Z174" s="43"/>
      <c r="AA174" s="43"/>
      <c r="AB174" s="43"/>
      <c r="AC174" s="43"/>
      <c r="AD174" s="43"/>
      <c r="AE174" s="43"/>
      <c r="AF174" s="43">
        <v>0</v>
      </c>
      <c r="AG174" s="43">
        <v>0.51870000000000005</v>
      </c>
      <c r="AH174" s="43">
        <v>27.1663</v>
      </c>
      <c r="AI174" s="43">
        <v>1</v>
      </c>
      <c r="AJ174" s="43"/>
      <c r="AK174" s="43"/>
      <c r="AL174" s="43"/>
      <c r="AM174" s="43"/>
      <c r="AN174" s="43"/>
      <c r="AO174" s="43"/>
      <c r="AP174" s="43"/>
    </row>
    <row r="175" spans="1:42" x14ac:dyDescent="0.25">
      <c r="A175">
        <v>35</v>
      </c>
      <c r="B175" s="42" t="s">
        <v>1056</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1057</v>
      </c>
      <c r="C176" s="42"/>
      <c r="D176" s="42"/>
      <c r="E176" s="42"/>
      <c r="F176" s="43">
        <v>7325.3</v>
      </c>
      <c r="G176" s="43">
        <v>-3.2204000000000002</v>
      </c>
      <c r="H176" s="43">
        <v>5.7065000000000001</v>
      </c>
      <c r="I176" s="43">
        <v>43.716500000000003</v>
      </c>
      <c r="J176" s="43">
        <v>81.290099999999995</v>
      </c>
      <c r="K176" s="43">
        <v>70.072999999999993</v>
      </c>
      <c r="L176" s="43">
        <v>44.1006</v>
      </c>
      <c r="M176" s="43">
        <v>59.518900000000002</v>
      </c>
      <c r="N176" s="43">
        <v>17.441700000000001</v>
      </c>
      <c r="O176" s="43">
        <v>11.303599999999999</v>
      </c>
      <c r="P176" s="43">
        <v>6.9294000000000002</v>
      </c>
      <c r="Q176" s="43"/>
      <c r="R176" s="43"/>
      <c r="S176" s="43"/>
      <c r="T176" s="43"/>
      <c r="U176" s="43"/>
      <c r="V176" s="43"/>
      <c r="W176" s="43"/>
      <c r="X176" s="43"/>
      <c r="Y176" s="43"/>
      <c r="Z176" s="43"/>
      <c r="AA176" s="43"/>
      <c r="AB176" s="43"/>
      <c r="AC176" s="43"/>
      <c r="AD176" s="43"/>
      <c r="AE176" s="43"/>
      <c r="AF176" s="43">
        <v>0</v>
      </c>
      <c r="AG176" s="43">
        <v>1.6711</v>
      </c>
      <c r="AH176" s="43">
        <v>27.4101</v>
      </c>
      <c r="AI176" s="43">
        <v>1</v>
      </c>
      <c r="AJ176" s="43"/>
      <c r="AK176" s="43"/>
      <c r="AL176" s="43"/>
      <c r="AM176" s="43"/>
      <c r="AN176" s="43"/>
      <c r="AO176" s="43"/>
      <c r="AP176" s="43"/>
    </row>
    <row r="177" spans="1:42" x14ac:dyDescent="0.25">
      <c r="A177">
        <v>37</v>
      </c>
      <c r="B177" s="42" t="s">
        <v>1058</v>
      </c>
      <c r="C177" s="42"/>
      <c r="D177" s="42"/>
      <c r="E177" s="42"/>
      <c r="F177" s="43">
        <v>1000.95</v>
      </c>
      <c r="G177" s="43">
        <v>4.3362999999999996</v>
      </c>
      <c r="H177" s="43">
        <v>9.9281000000000006</v>
      </c>
      <c r="I177" s="43">
        <v>42.291600000000003</v>
      </c>
      <c r="J177" s="43">
        <v>110.1953</v>
      </c>
      <c r="K177" s="43">
        <v>60.336199999999998</v>
      </c>
      <c r="L177" s="43">
        <v>44.424599999999998</v>
      </c>
      <c r="M177" s="43">
        <v>53.496000000000002</v>
      </c>
      <c r="N177" s="43">
        <v>28.531400000000001</v>
      </c>
      <c r="O177" s="43">
        <v>22.2439</v>
      </c>
      <c r="P177" s="43">
        <v>15.416700000000001</v>
      </c>
      <c r="Q177" s="43"/>
      <c r="R177" s="43"/>
      <c r="S177" s="43"/>
      <c r="T177" s="43"/>
      <c r="U177" s="43"/>
      <c r="V177" s="43"/>
      <c r="W177" s="43"/>
      <c r="X177" s="43"/>
      <c r="Y177" s="43"/>
      <c r="Z177" s="43"/>
      <c r="AA177" s="43"/>
      <c r="AB177" s="43"/>
      <c r="AC177" s="43"/>
      <c r="AD177" s="43"/>
      <c r="AE177" s="43"/>
      <c r="AF177" s="43">
        <v>0</v>
      </c>
      <c r="AG177" s="43">
        <v>0.87109999999999999</v>
      </c>
      <c r="AH177" s="43">
        <v>47.4437</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3" customWidth="1"/>
    <col min="38" max="38" width="35.7109375" style="123" customWidth="1"/>
  </cols>
  <sheetData>
    <row r="5" spans="1:38"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9" t="s">
        <v>27</v>
      </c>
      <c r="AG5" s="180"/>
      <c r="AH5" s="180"/>
      <c r="AI5" s="180"/>
      <c r="AJ5" s="180"/>
      <c r="AK5" s="176" t="s">
        <v>31</v>
      </c>
      <c r="AL5" s="176" t="s">
        <v>32</v>
      </c>
    </row>
    <row r="6" spans="1:38"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6"/>
      <c r="AL6" s="176"/>
    </row>
    <row r="7" spans="1:38" x14ac:dyDescent="0.25">
      <c r="B7" s="36" t="s">
        <v>66</v>
      </c>
      <c r="J7" s="39"/>
    </row>
    <row r="8" spans="1:38" x14ac:dyDescent="0.25">
      <c r="A8" s="68">
        <v>44741</v>
      </c>
      <c r="B8" s="37" t="s">
        <v>1059</v>
      </c>
      <c r="C8" s="38">
        <v>44355</v>
      </c>
      <c r="D8" s="39">
        <v>269.28899999999999</v>
      </c>
      <c r="E8" s="48">
        <v>1.01</v>
      </c>
      <c r="F8" s="39">
        <v>16.214099999999998</v>
      </c>
      <c r="G8" s="39">
        <v>1.7061999999999999</v>
      </c>
      <c r="H8" s="39">
        <v>4.0679999999999996</v>
      </c>
      <c r="I8" s="39">
        <v>17.098099999999999</v>
      </c>
      <c r="J8" s="39">
        <v>34.003</v>
      </c>
      <c r="K8" s="39">
        <v>24.857299999999999</v>
      </c>
      <c r="L8" s="39"/>
      <c r="M8" s="39"/>
      <c r="N8" s="39"/>
      <c r="O8" s="39"/>
      <c r="P8" s="39"/>
      <c r="Q8" s="39">
        <v>17.637</v>
      </c>
      <c r="R8" s="47">
        <v>38</v>
      </c>
      <c r="S8" s="47">
        <v>37</v>
      </c>
      <c r="T8" s="47">
        <v>44</v>
      </c>
      <c r="U8" s="47">
        <v>50</v>
      </c>
      <c r="V8" s="47">
        <v>68</v>
      </c>
      <c r="W8" s="47">
        <v>65</v>
      </c>
      <c r="X8" s="47">
        <v>56</v>
      </c>
      <c r="Y8" s="47">
        <v>32</v>
      </c>
      <c r="Z8" s="47"/>
      <c r="AA8" s="47"/>
      <c r="AB8" s="47"/>
      <c r="AC8" s="47"/>
      <c r="AD8" s="47"/>
      <c r="AE8" s="47">
        <v>64</v>
      </c>
      <c r="AF8" s="39">
        <v>-1.4376</v>
      </c>
      <c r="AG8" s="39">
        <v>0.88170000000000004</v>
      </c>
      <c r="AH8" s="39">
        <v>13.2628</v>
      </c>
      <c r="AI8" s="39">
        <v>0.99270000000000003</v>
      </c>
      <c r="AJ8" s="39">
        <v>0.16320000000000001</v>
      </c>
      <c r="AK8" s="58" t="s">
        <v>1060</v>
      </c>
      <c r="AL8" s="58" t="s">
        <v>430</v>
      </c>
    </row>
    <row r="9" spans="1:38" s="65" customFormat="1" x14ac:dyDescent="0.25">
      <c r="A9" s="68">
        <v>407</v>
      </c>
      <c r="B9" s="58" t="s">
        <v>1061</v>
      </c>
      <c r="C9" s="38">
        <v>37517</v>
      </c>
      <c r="D9" s="39">
        <v>846.18550000000005</v>
      </c>
      <c r="E9" s="48">
        <v>0.47</v>
      </c>
      <c r="F9" s="39">
        <v>227.37469999999999</v>
      </c>
      <c r="G9" s="39">
        <v>0.4829</v>
      </c>
      <c r="H9" s="39">
        <v>3.4155000000000002</v>
      </c>
      <c r="I9" s="39">
        <v>13.178900000000001</v>
      </c>
      <c r="J9" s="39">
        <v>22.835899999999999</v>
      </c>
      <c r="K9" s="39">
        <v>18.385100000000001</v>
      </c>
      <c r="L9" s="39">
        <v>14.3721</v>
      </c>
      <c r="M9" s="39">
        <v>24.5914</v>
      </c>
      <c r="N9" s="39">
        <v>14.409700000000001</v>
      </c>
      <c r="O9" s="39">
        <v>13.462</v>
      </c>
      <c r="P9" s="39">
        <v>12.3467</v>
      </c>
      <c r="Q9" s="39">
        <v>15.476900000000001</v>
      </c>
      <c r="R9" s="47">
        <v>68</v>
      </c>
      <c r="S9" s="47">
        <v>22</v>
      </c>
      <c r="T9" s="47">
        <v>61</v>
      </c>
      <c r="U9" s="47">
        <v>68</v>
      </c>
      <c r="V9" s="47">
        <v>75</v>
      </c>
      <c r="W9" s="47">
        <v>78</v>
      </c>
      <c r="X9" s="47">
        <v>71</v>
      </c>
      <c r="Y9" s="47">
        <v>52</v>
      </c>
      <c r="Z9" s="47">
        <v>28</v>
      </c>
      <c r="AA9" s="47">
        <v>21</v>
      </c>
      <c r="AB9" s="47">
        <v>12</v>
      </c>
      <c r="AC9" s="47">
        <v>13</v>
      </c>
      <c r="AD9" s="47">
        <v>10</v>
      </c>
      <c r="AE9" s="47">
        <v>72</v>
      </c>
      <c r="AF9" s="39">
        <v>-0.62439999999999996</v>
      </c>
      <c r="AG9" s="39">
        <v>0.90639999999999998</v>
      </c>
      <c r="AH9" s="39">
        <v>16.5549</v>
      </c>
      <c r="AI9" s="39">
        <v>0.98450000000000004</v>
      </c>
      <c r="AJ9" s="39">
        <v>0.29909999999999998</v>
      </c>
      <c r="AK9" s="58" t="s">
        <v>1060</v>
      </c>
      <c r="AL9" s="58" t="s">
        <v>430</v>
      </c>
    </row>
    <row r="10" spans="1:38" s="68" customFormat="1" x14ac:dyDescent="0.25">
      <c r="A10" s="68">
        <v>44738</v>
      </c>
      <c r="B10" s="58" t="s">
        <v>1062</v>
      </c>
      <c r="C10" s="38">
        <v>44291</v>
      </c>
      <c r="D10" s="39">
        <v>184.31890000000001</v>
      </c>
      <c r="E10" s="48">
        <v>1.02</v>
      </c>
      <c r="F10" s="39">
        <v>21.439699999999998</v>
      </c>
      <c r="G10" s="39">
        <v>3.0501999999999998</v>
      </c>
      <c r="H10" s="39">
        <v>8.7057000000000002</v>
      </c>
      <c r="I10" s="39">
        <v>22.7546</v>
      </c>
      <c r="J10" s="39">
        <v>55.066899999999997</v>
      </c>
      <c r="K10" s="39">
        <v>36.475000000000001</v>
      </c>
      <c r="L10" s="39">
        <v>25.940799999999999</v>
      </c>
      <c r="M10" s="39"/>
      <c r="N10" s="39"/>
      <c r="O10" s="39"/>
      <c r="P10" s="39"/>
      <c r="Q10" s="39">
        <v>27.3872</v>
      </c>
      <c r="R10" s="47">
        <v>27</v>
      </c>
      <c r="S10" s="47">
        <v>73</v>
      </c>
      <c r="T10" s="47">
        <v>31</v>
      </c>
      <c r="U10" s="47">
        <v>33</v>
      </c>
      <c r="V10" s="47">
        <v>32</v>
      </c>
      <c r="W10" s="47">
        <v>32</v>
      </c>
      <c r="X10" s="47">
        <v>33</v>
      </c>
      <c r="Y10" s="47">
        <v>6</v>
      </c>
      <c r="Z10" s="47">
        <v>2</v>
      </c>
      <c r="AA10" s="47"/>
      <c r="AB10" s="47"/>
      <c r="AC10" s="47"/>
      <c r="AD10" s="47"/>
      <c r="AE10" s="47">
        <v>33</v>
      </c>
      <c r="AF10" s="39">
        <v>-1.1727000000000001</v>
      </c>
      <c r="AG10" s="39">
        <v>0.90269999999999995</v>
      </c>
      <c r="AH10" s="39">
        <v>19.366299999999999</v>
      </c>
      <c r="AI10" s="39">
        <v>1.0004</v>
      </c>
      <c r="AJ10" s="39">
        <v>0.18840000000000001</v>
      </c>
      <c r="AK10" s="58" t="s">
        <v>1060</v>
      </c>
      <c r="AL10" s="58" t="s">
        <v>1063</v>
      </c>
    </row>
    <row r="11" spans="1:38" s="68" customFormat="1" x14ac:dyDescent="0.25">
      <c r="A11" s="68">
        <v>46360</v>
      </c>
      <c r="B11" s="58" t="s">
        <v>1064</v>
      </c>
      <c r="C11" s="38">
        <v>44610</v>
      </c>
      <c r="D11" s="39">
        <v>95.247799999999998</v>
      </c>
      <c r="E11" s="48">
        <v>0.92</v>
      </c>
      <c r="F11" s="39">
        <v>16.5289</v>
      </c>
      <c r="G11" s="39">
        <v>5.4206000000000003</v>
      </c>
      <c r="H11" s="39">
        <v>15.1447</v>
      </c>
      <c r="I11" s="39">
        <v>42.765000000000001</v>
      </c>
      <c r="J11" s="39">
        <v>61.519100000000002</v>
      </c>
      <c r="K11" s="39">
        <v>32.942399999999999</v>
      </c>
      <c r="L11" s="39"/>
      <c r="M11" s="39"/>
      <c r="N11" s="39"/>
      <c r="O11" s="39"/>
      <c r="P11" s="39"/>
      <c r="Q11" s="39">
        <v>24.697900000000001</v>
      </c>
      <c r="R11" s="47">
        <v>102</v>
      </c>
      <c r="S11" s="47">
        <v>97</v>
      </c>
      <c r="T11" s="47">
        <v>20</v>
      </c>
      <c r="U11" s="47">
        <v>25</v>
      </c>
      <c r="V11" s="47">
        <v>19</v>
      </c>
      <c r="W11" s="47">
        <v>14</v>
      </c>
      <c r="X11" s="47">
        <v>23</v>
      </c>
      <c r="Y11" s="47">
        <v>25</v>
      </c>
      <c r="Z11" s="47"/>
      <c r="AA11" s="47"/>
      <c r="AB11" s="47"/>
      <c r="AC11" s="47"/>
      <c r="AD11" s="47"/>
      <c r="AE11" s="47">
        <v>41</v>
      </c>
      <c r="AF11" s="39">
        <v>-1.2096</v>
      </c>
      <c r="AG11" s="39">
        <v>0.66959999999999997</v>
      </c>
      <c r="AH11" s="39">
        <v>24.113600000000002</v>
      </c>
      <c r="AI11" s="39">
        <v>0.98899999999999999</v>
      </c>
      <c r="AJ11" s="39">
        <v>0.27400000000000002</v>
      </c>
      <c r="AK11" s="58" t="s">
        <v>1060</v>
      </c>
      <c r="AL11" s="58" t="s">
        <v>430</v>
      </c>
    </row>
    <row r="12" spans="1:38" s="68" customFormat="1" x14ac:dyDescent="0.25">
      <c r="A12" s="68">
        <v>44737</v>
      </c>
      <c r="B12" s="58" t="s">
        <v>1065</v>
      </c>
      <c r="C12" s="38">
        <v>44291</v>
      </c>
      <c r="D12" s="39">
        <v>157.8092</v>
      </c>
      <c r="E12" s="48">
        <v>1.05</v>
      </c>
      <c r="F12" s="39">
        <v>18.683700000000002</v>
      </c>
      <c r="G12" s="39">
        <v>-0.4582</v>
      </c>
      <c r="H12" s="39">
        <v>5.7991000000000001</v>
      </c>
      <c r="I12" s="39">
        <v>19.5382</v>
      </c>
      <c r="J12" s="39">
        <v>68.809799999999996</v>
      </c>
      <c r="K12" s="39">
        <v>37.889000000000003</v>
      </c>
      <c r="L12" s="39">
        <v>18.451899999999998</v>
      </c>
      <c r="M12" s="39"/>
      <c r="N12" s="39"/>
      <c r="O12" s="39"/>
      <c r="P12" s="39"/>
      <c r="Q12" s="39">
        <v>21.943899999999999</v>
      </c>
      <c r="R12" s="47">
        <v>2</v>
      </c>
      <c r="S12" s="47">
        <v>12</v>
      </c>
      <c r="T12" s="47">
        <v>49</v>
      </c>
      <c r="U12" s="47">
        <v>98</v>
      </c>
      <c r="V12" s="47">
        <v>46</v>
      </c>
      <c r="W12" s="47">
        <v>50</v>
      </c>
      <c r="X12" s="47">
        <v>10</v>
      </c>
      <c r="Y12" s="47">
        <v>3</v>
      </c>
      <c r="Z12" s="47">
        <v>17</v>
      </c>
      <c r="AA12" s="47"/>
      <c r="AB12" s="47"/>
      <c r="AC12" s="47"/>
      <c r="AD12" s="47"/>
      <c r="AE12" s="47">
        <v>49</v>
      </c>
      <c r="AF12" s="39">
        <v>-1.4208000000000001</v>
      </c>
      <c r="AG12" s="39">
        <v>0.3422</v>
      </c>
      <c r="AH12" s="39">
        <v>34.283900000000003</v>
      </c>
      <c r="AI12" s="39">
        <v>0.9708</v>
      </c>
      <c r="AJ12" s="39">
        <v>1.0685</v>
      </c>
      <c r="AK12" s="58" t="s">
        <v>1060</v>
      </c>
      <c r="AL12" s="58" t="s">
        <v>1063</v>
      </c>
    </row>
    <row r="13" spans="1:38" s="68" customFormat="1" x14ac:dyDescent="0.25">
      <c r="A13" s="68">
        <v>43785</v>
      </c>
      <c r="B13" s="58" t="s">
        <v>1066</v>
      </c>
      <c r="C13" s="38">
        <v>43756</v>
      </c>
      <c r="D13" s="39">
        <v>1363.9817</v>
      </c>
      <c r="E13" s="48">
        <v>0.93</v>
      </c>
      <c r="F13" s="39">
        <v>20.048200000000001</v>
      </c>
      <c r="G13" s="39">
        <v>1.1595</v>
      </c>
      <c r="H13" s="39">
        <v>5.2233000000000001</v>
      </c>
      <c r="I13" s="39">
        <v>17.6158</v>
      </c>
      <c r="J13" s="39">
        <v>28.2559</v>
      </c>
      <c r="K13" s="39">
        <v>19.783100000000001</v>
      </c>
      <c r="L13" s="39">
        <v>14.9475</v>
      </c>
      <c r="M13" s="39">
        <v>24.685099999999998</v>
      </c>
      <c r="N13" s="39"/>
      <c r="O13" s="39"/>
      <c r="P13" s="39"/>
      <c r="Q13" s="39">
        <v>16.261199999999999</v>
      </c>
      <c r="R13" s="47">
        <v>90</v>
      </c>
      <c r="S13" s="47">
        <v>50</v>
      </c>
      <c r="T13" s="47">
        <v>56</v>
      </c>
      <c r="U13" s="47">
        <v>58</v>
      </c>
      <c r="V13" s="47">
        <v>59</v>
      </c>
      <c r="W13" s="47">
        <v>62</v>
      </c>
      <c r="X13" s="47">
        <v>64</v>
      </c>
      <c r="Y13" s="47">
        <v>41</v>
      </c>
      <c r="Z13" s="47">
        <v>20</v>
      </c>
      <c r="AA13" s="47">
        <v>18</v>
      </c>
      <c r="AB13" s="47"/>
      <c r="AC13" s="47"/>
      <c r="AD13" s="47"/>
      <c r="AE13" s="47">
        <v>65</v>
      </c>
      <c r="AF13" s="39">
        <v>-0.99909999999999999</v>
      </c>
      <c r="AG13" s="39">
        <v>0.84440000000000004</v>
      </c>
      <c r="AH13" s="39">
        <v>17.189699999999998</v>
      </c>
      <c r="AI13" s="39">
        <v>0.97709999999999997</v>
      </c>
      <c r="AJ13" s="39">
        <v>0.43540000000000001</v>
      </c>
      <c r="AK13" s="58" t="s">
        <v>835</v>
      </c>
      <c r="AL13" s="58" t="s">
        <v>430</v>
      </c>
    </row>
    <row r="14" spans="1:38" s="68" customFormat="1" x14ac:dyDescent="0.25">
      <c r="A14" s="68">
        <v>45701</v>
      </c>
      <c r="B14" s="58" t="s">
        <v>1067</v>
      </c>
      <c r="C14" s="38">
        <v>44533</v>
      </c>
      <c r="D14" s="39">
        <v>449.42579999999998</v>
      </c>
      <c r="E14" s="48">
        <v>0.42</v>
      </c>
      <c r="F14" s="39">
        <v>13.3858</v>
      </c>
      <c r="G14" s="39">
        <v>0.48720000000000002</v>
      </c>
      <c r="H14" s="39">
        <v>3.4851000000000001</v>
      </c>
      <c r="I14" s="39">
        <v>13.2499</v>
      </c>
      <c r="J14" s="39">
        <v>22.9375</v>
      </c>
      <c r="K14" s="39">
        <v>18.521899999999999</v>
      </c>
      <c r="L14" s="39"/>
      <c r="M14" s="39"/>
      <c r="N14" s="39"/>
      <c r="O14" s="39"/>
      <c r="P14" s="39"/>
      <c r="Q14" s="39">
        <v>12.4369</v>
      </c>
      <c r="R14" s="47">
        <v>60</v>
      </c>
      <c r="S14" s="47">
        <v>16</v>
      </c>
      <c r="T14" s="47">
        <v>68</v>
      </c>
      <c r="U14" s="47">
        <v>64</v>
      </c>
      <c r="V14" s="47">
        <v>69</v>
      </c>
      <c r="W14" s="47">
        <v>74</v>
      </c>
      <c r="X14" s="47">
        <v>70</v>
      </c>
      <c r="Y14" s="47">
        <v>46</v>
      </c>
      <c r="Z14" s="47"/>
      <c r="AA14" s="47"/>
      <c r="AB14" s="47"/>
      <c r="AC14" s="47"/>
      <c r="AD14" s="47"/>
      <c r="AE14" s="47">
        <v>93</v>
      </c>
      <c r="AF14" s="39">
        <v>-0.53569999999999995</v>
      </c>
      <c r="AG14" s="39">
        <v>1.1607000000000001</v>
      </c>
      <c r="AH14" s="39">
        <v>8.9232999999999993</v>
      </c>
      <c r="AI14" s="39">
        <v>0.996</v>
      </c>
      <c r="AJ14" s="39">
        <v>0.14449999999999999</v>
      </c>
      <c r="AK14" s="58" t="s">
        <v>1068</v>
      </c>
      <c r="AL14" s="58" t="s">
        <v>430</v>
      </c>
    </row>
    <row r="15" spans="1:38" s="68" customFormat="1" x14ac:dyDescent="0.25">
      <c r="A15" s="68">
        <v>47983</v>
      </c>
      <c r="B15" s="58" t="s">
        <v>1069</v>
      </c>
      <c r="C15" s="38">
        <v>45121</v>
      </c>
      <c r="D15" s="39">
        <v>105.4486</v>
      </c>
      <c r="E15" s="48">
        <v>1</v>
      </c>
      <c r="F15" s="39">
        <v>11.260199999999999</v>
      </c>
      <c r="G15" s="39">
        <v>0.13070000000000001</v>
      </c>
      <c r="H15" s="39">
        <v>-10.884399999999999</v>
      </c>
      <c r="I15" s="39">
        <v>3.0379999999999998</v>
      </c>
      <c r="J15" s="39"/>
      <c r="K15" s="39"/>
      <c r="L15" s="39"/>
      <c r="M15" s="39"/>
      <c r="N15" s="39"/>
      <c r="O15" s="39"/>
      <c r="P15" s="39"/>
      <c r="Q15" s="39">
        <v>12.602</v>
      </c>
      <c r="R15" s="47">
        <v>42</v>
      </c>
      <c r="S15" s="47">
        <v>70</v>
      </c>
      <c r="T15" s="47">
        <v>100</v>
      </c>
      <c r="U15" s="47">
        <v>83</v>
      </c>
      <c r="V15" s="47">
        <v>103</v>
      </c>
      <c r="W15" s="47">
        <v>105</v>
      </c>
      <c r="X15" s="47"/>
      <c r="Y15" s="47"/>
      <c r="Z15" s="47"/>
      <c r="AA15" s="47"/>
      <c r="AB15" s="47"/>
      <c r="AC15" s="47"/>
      <c r="AD15" s="47"/>
      <c r="AE15" s="47">
        <v>90</v>
      </c>
      <c r="AF15" s="39"/>
      <c r="AG15" s="39"/>
      <c r="AH15" s="39"/>
      <c r="AI15" s="39"/>
      <c r="AJ15" s="39"/>
      <c r="AK15" s="58" t="s">
        <v>1068</v>
      </c>
      <c r="AL15" s="58" t="s">
        <v>1070</v>
      </c>
    </row>
    <row r="16" spans="1:38" s="68" customFormat="1" x14ac:dyDescent="0.25">
      <c r="A16" s="68">
        <v>46459</v>
      </c>
      <c r="B16" s="58" t="s">
        <v>1071</v>
      </c>
      <c r="C16" s="38">
        <v>44648</v>
      </c>
      <c r="D16" s="39">
        <v>280.68380000000002</v>
      </c>
      <c r="E16" s="48">
        <v>0.98</v>
      </c>
      <c r="F16" s="39">
        <v>17.4482</v>
      </c>
      <c r="G16" s="39">
        <v>3.3502000000000001</v>
      </c>
      <c r="H16" s="39">
        <v>6.2450999999999999</v>
      </c>
      <c r="I16" s="39">
        <v>20.346499999999999</v>
      </c>
      <c r="J16" s="39">
        <v>53.286999999999999</v>
      </c>
      <c r="K16" s="39">
        <v>37.672699999999999</v>
      </c>
      <c r="L16" s="39"/>
      <c r="M16" s="39"/>
      <c r="N16" s="39"/>
      <c r="O16" s="39"/>
      <c r="P16" s="39"/>
      <c r="Q16" s="39">
        <v>29.2029</v>
      </c>
      <c r="R16" s="47">
        <v>9</v>
      </c>
      <c r="S16" s="47">
        <v>52</v>
      </c>
      <c r="T16" s="47">
        <v>48</v>
      </c>
      <c r="U16" s="47">
        <v>30</v>
      </c>
      <c r="V16" s="47">
        <v>43</v>
      </c>
      <c r="W16" s="47">
        <v>39</v>
      </c>
      <c r="X16" s="47">
        <v>40</v>
      </c>
      <c r="Y16" s="47">
        <v>5</v>
      </c>
      <c r="Z16" s="47"/>
      <c r="AA16" s="47"/>
      <c r="AB16" s="47"/>
      <c r="AC16" s="47"/>
      <c r="AD16" s="47"/>
      <c r="AE16" s="47">
        <v>32</v>
      </c>
      <c r="AF16" s="39">
        <v>-1.5794000000000001</v>
      </c>
      <c r="AG16" s="39">
        <v>2.1274999999999999</v>
      </c>
      <c r="AH16" s="39">
        <v>16.201499999999999</v>
      </c>
      <c r="AI16" s="39">
        <v>0.98140000000000005</v>
      </c>
      <c r="AJ16" s="39">
        <v>0.41439999999999999</v>
      </c>
      <c r="AK16" s="58" t="s">
        <v>1072</v>
      </c>
      <c r="AL16" s="58" t="s">
        <v>1070</v>
      </c>
    </row>
    <row r="17" spans="1:38" s="68" customFormat="1" x14ac:dyDescent="0.25">
      <c r="A17" s="68">
        <v>45702</v>
      </c>
      <c r="B17" s="58" t="s">
        <v>1073</v>
      </c>
      <c r="C17" s="38">
        <v>44589</v>
      </c>
      <c r="D17" s="39">
        <v>165.8031</v>
      </c>
      <c r="E17" s="48">
        <v>0.83</v>
      </c>
      <c r="F17" s="39">
        <v>16.460100000000001</v>
      </c>
      <c r="G17" s="39">
        <v>5.5446</v>
      </c>
      <c r="H17" s="39">
        <v>15.325799999999999</v>
      </c>
      <c r="I17" s="39">
        <v>42.975900000000003</v>
      </c>
      <c r="J17" s="39">
        <v>61.800199999999997</v>
      </c>
      <c r="K17" s="39">
        <v>33.401200000000003</v>
      </c>
      <c r="L17" s="39"/>
      <c r="M17" s="39"/>
      <c r="N17" s="39"/>
      <c r="O17" s="39"/>
      <c r="P17" s="39"/>
      <c r="Q17" s="39">
        <v>23.8</v>
      </c>
      <c r="R17" s="47">
        <v>91</v>
      </c>
      <c r="S17" s="47">
        <v>82</v>
      </c>
      <c r="T17" s="47">
        <v>27</v>
      </c>
      <c r="U17" s="47">
        <v>15</v>
      </c>
      <c r="V17" s="47">
        <v>9</v>
      </c>
      <c r="W17" s="47">
        <v>8</v>
      </c>
      <c r="X17" s="47">
        <v>18</v>
      </c>
      <c r="Y17" s="47">
        <v>18</v>
      </c>
      <c r="Z17" s="47"/>
      <c r="AA17" s="47"/>
      <c r="AB17" s="47"/>
      <c r="AC17" s="47"/>
      <c r="AD17" s="47"/>
      <c r="AE17" s="47">
        <v>43</v>
      </c>
      <c r="AF17" s="39">
        <v>-0.83850000000000002</v>
      </c>
      <c r="AG17" s="39">
        <v>0.63280000000000003</v>
      </c>
      <c r="AH17" s="39">
        <v>24.208300000000001</v>
      </c>
      <c r="AI17" s="39">
        <v>0.98480000000000001</v>
      </c>
      <c r="AJ17" s="39">
        <v>0.4133</v>
      </c>
      <c r="AK17" s="58" t="s">
        <v>1074</v>
      </c>
      <c r="AL17" s="58" t="s">
        <v>430</v>
      </c>
    </row>
    <row r="18" spans="1:38" s="68" customFormat="1" x14ac:dyDescent="0.25">
      <c r="A18" s="68">
        <v>45856</v>
      </c>
      <c r="B18" s="58" t="s">
        <v>1075</v>
      </c>
      <c r="C18" s="38">
        <v>44630</v>
      </c>
      <c r="D18" s="39">
        <v>293.15300000000002</v>
      </c>
      <c r="E18" s="48">
        <v>1</v>
      </c>
      <c r="F18" s="39">
        <v>16.355599999999999</v>
      </c>
      <c r="G18" s="39">
        <v>-0.50670000000000004</v>
      </c>
      <c r="H18" s="39">
        <v>6.0063000000000004</v>
      </c>
      <c r="I18" s="39">
        <v>19.619700000000002</v>
      </c>
      <c r="J18" s="39">
        <v>69.274100000000004</v>
      </c>
      <c r="K18" s="39">
        <v>37.732199999999999</v>
      </c>
      <c r="L18" s="39"/>
      <c r="M18" s="39"/>
      <c r="N18" s="39"/>
      <c r="O18" s="39"/>
      <c r="P18" s="39"/>
      <c r="Q18" s="39">
        <v>24.7852</v>
      </c>
      <c r="R18" s="47">
        <v>4</v>
      </c>
      <c r="S18" s="47">
        <v>14</v>
      </c>
      <c r="T18" s="47">
        <v>51</v>
      </c>
      <c r="U18" s="47">
        <v>100</v>
      </c>
      <c r="V18" s="47">
        <v>45</v>
      </c>
      <c r="W18" s="47">
        <v>49</v>
      </c>
      <c r="X18" s="47">
        <v>7</v>
      </c>
      <c r="Y18" s="47">
        <v>4</v>
      </c>
      <c r="Z18" s="47"/>
      <c r="AA18" s="47"/>
      <c r="AB18" s="47"/>
      <c r="AC18" s="47"/>
      <c r="AD18" s="47"/>
      <c r="AE18" s="47">
        <v>40</v>
      </c>
      <c r="AF18" s="39">
        <v>-1.5756000000000001</v>
      </c>
      <c r="AG18" s="39">
        <v>1.2217</v>
      </c>
      <c r="AH18" s="39">
        <v>28.388300000000001</v>
      </c>
      <c r="AI18" s="39">
        <v>0.97140000000000004</v>
      </c>
      <c r="AJ18" s="39">
        <v>0.85570000000000002</v>
      </c>
      <c r="AK18" s="58" t="s">
        <v>1072</v>
      </c>
      <c r="AL18" s="58" t="s">
        <v>430</v>
      </c>
    </row>
    <row r="19" spans="1:38" s="68" customFormat="1" x14ac:dyDescent="0.25">
      <c r="A19" s="68">
        <v>46119</v>
      </c>
      <c r="B19" s="58" t="s">
        <v>1076</v>
      </c>
      <c r="C19" s="38">
        <v>44616</v>
      </c>
      <c r="D19" s="39">
        <v>122.8712</v>
      </c>
      <c r="E19" s="48">
        <v>0.61</v>
      </c>
      <c r="F19" s="39">
        <v>13.762</v>
      </c>
      <c r="G19" s="39">
        <v>1.1986000000000001</v>
      </c>
      <c r="H19" s="39">
        <v>5.2012</v>
      </c>
      <c r="I19" s="39">
        <v>17.718499999999999</v>
      </c>
      <c r="J19" s="39">
        <v>28.661300000000001</v>
      </c>
      <c r="K19" s="39">
        <v>20.160799999999998</v>
      </c>
      <c r="L19" s="39"/>
      <c r="M19" s="39"/>
      <c r="N19" s="39"/>
      <c r="O19" s="39"/>
      <c r="P19" s="39"/>
      <c r="Q19" s="39">
        <v>15.1744</v>
      </c>
      <c r="R19" s="47">
        <v>87</v>
      </c>
      <c r="S19" s="47">
        <v>48</v>
      </c>
      <c r="T19" s="47">
        <v>54</v>
      </c>
      <c r="U19" s="47">
        <v>56</v>
      </c>
      <c r="V19" s="47">
        <v>61</v>
      </c>
      <c r="W19" s="47">
        <v>60</v>
      </c>
      <c r="X19" s="47">
        <v>62</v>
      </c>
      <c r="Y19" s="47">
        <v>39</v>
      </c>
      <c r="Z19" s="47"/>
      <c r="AA19" s="47"/>
      <c r="AB19" s="47"/>
      <c r="AC19" s="47"/>
      <c r="AD19" s="47"/>
      <c r="AE19" s="47">
        <v>73</v>
      </c>
      <c r="AF19" s="39">
        <v>-0.76100000000000001</v>
      </c>
      <c r="AG19" s="39">
        <v>1.0876999999999999</v>
      </c>
      <c r="AH19" s="39">
        <v>10.9749</v>
      </c>
      <c r="AI19" s="39">
        <v>0.998</v>
      </c>
      <c r="AJ19" s="39">
        <v>0.3327</v>
      </c>
      <c r="AK19" s="58" t="s">
        <v>1077</v>
      </c>
      <c r="AL19" s="58" t="s">
        <v>430</v>
      </c>
    </row>
    <row r="20" spans="1:38" s="68" customFormat="1" x14ac:dyDescent="0.25">
      <c r="A20" s="68">
        <v>9078</v>
      </c>
      <c r="B20" s="58" t="s">
        <v>1078</v>
      </c>
      <c r="C20" s="38">
        <v>40298</v>
      </c>
      <c r="D20" s="39">
        <v>1219.3938000000001</v>
      </c>
      <c r="E20" s="48">
        <v>0.6</v>
      </c>
      <c r="F20" s="39">
        <v>48.516300000000001</v>
      </c>
      <c r="G20" s="39">
        <v>0.47449999999999998</v>
      </c>
      <c r="H20" s="39">
        <v>3.3902999999999999</v>
      </c>
      <c r="I20" s="39">
        <v>13.1312</v>
      </c>
      <c r="J20" s="39">
        <v>22.750299999999999</v>
      </c>
      <c r="K20" s="39">
        <v>18.4178</v>
      </c>
      <c r="L20" s="39">
        <v>14.4306</v>
      </c>
      <c r="M20" s="39">
        <v>24.7242</v>
      </c>
      <c r="N20" s="39">
        <v>14.6739</v>
      </c>
      <c r="O20" s="39">
        <v>13.9747</v>
      </c>
      <c r="P20" s="39">
        <v>12.981299999999999</v>
      </c>
      <c r="Q20" s="39">
        <v>11.8607</v>
      </c>
      <c r="R20" s="47">
        <v>63</v>
      </c>
      <c r="S20" s="47">
        <v>24</v>
      </c>
      <c r="T20" s="47">
        <v>68</v>
      </c>
      <c r="U20" s="47">
        <v>72</v>
      </c>
      <c r="V20" s="47">
        <v>79</v>
      </c>
      <c r="W20" s="47">
        <v>81</v>
      </c>
      <c r="X20" s="47">
        <v>74</v>
      </c>
      <c r="Y20" s="47">
        <v>50</v>
      </c>
      <c r="Z20" s="47">
        <v>26</v>
      </c>
      <c r="AA20" s="47">
        <v>17</v>
      </c>
      <c r="AB20" s="47">
        <v>7</v>
      </c>
      <c r="AC20" s="47">
        <v>4</v>
      </c>
      <c r="AD20" s="47">
        <v>3</v>
      </c>
      <c r="AE20" s="47">
        <v>97</v>
      </c>
      <c r="AF20" s="39">
        <v>-0.47570000000000001</v>
      </c>
      <c r="AG20" s="39">
        <v>0.91610000000000003</v>
      </c>
      <c r="AH20" s="39">
        <v>16.492000000000001</v>
      </c>
      <c r="AI20" s="39">
        <v>0.98140000000000005</v>
      </c>
      <c r="AJ20" s="39">
        <v>0.34949999999999998</v>
      </c>
      <c r="AK20" s="58" t="s">
        <v>1077</v>
      </c>
      <c r="AL20" s="58" t="s">
        <v>430</v>
      </c>
    </row>
    <row r="21" spans="1:38" s="68" customFormat="1" x14ac:dyDescent="0.25">
      <c r="A21" s="68">
        <v>48314</v>
      </c>
      <c r="B21" s="58" t="s">
        <v>1079</v>
      </c>
      <c r="C21" s="38">
        <v>45239</v>
      </c>
      <c r="D21" s="39">
        <v>56.758299999999998</v>
      </c>
      <c r="E21" s="48">
        <v>1.01</v>
      </c>
      <c r="F21" s="39">
        <v>14.057700000000001</v>
      </c>
      <c r="G21" s="39">
        <v>5.2302</v>
      </c>
      <c r="H21" s="39">
        <v>12.706899999999999</v>
      </c>
      <c r="I21" s="39">
        <v>34.682000000000002</v>
      </c>
      <c r="J21" s="39"/>
      <c r="K21" s="39"/>
      <c r="L21" s="39"/>
      <c r="M21" s="39"/>
      <c r="N21" s="39"/>
      <c r="O21" s="39"/>
      <c r="P21" s="39"/>
      <c r="Q21" s="39">
        <v>40.576999999999998</v>
      </c>
      <c r="R21" s="47">
        <v>74</v>
      </c>
      <c r="S21" s="47">
        <v>47</v>
      </c>
      <c r="T21" s="47">
        <v>9</v>
      </c>
      <c r="U21" s="47">
        <v>26</v>
      </c>
      <c r="V21" s="47">
        <v>24</v>
      </c>
      <c r="W21" s="47">
        <v>23</v>
      </c>
      <c r="X21" s="47"/>
      <c r="Y21" s="47"/>
      <c r="Z21" s="47"/>
      <c r="AA21" s="47"/>
      <c r="AB21" s="47"/>
      <c r="AC21" s="47"/>
      <c r="AD21" s="47"/>
      <c r="AE21" s="47">
        <v>13</v>
      </c>
      <c r="AF21" s="39"/>
      <c r="AG21" s="39"/>
      <c r="AH21" s="39"/>
      <c r="AI21" s="39"/>
      <c r="AJ21" s="39"/>
      <c r="AK21" s="58" t="s">
        <v>1077</v>
      </c>
      <c r="AL21" s="58" t="s">
        <v>430</v>
      </c>
    </row>
    <row r="22" spans="1:38" s="68" customFormat="1" x14ac:dyDescent="0.25">
      <c r="A22" s="68">
        <v>48140</v>
      </c>
      <c r="B22" s="58" t="s">
        <v>1080</v>
      </c>
      <c r="C22" s="38">
        <v>45169</v>
      </c>
      <c r="D22" s="39">
        <v>18.029199999999999</v>
      </c>
      <c r="E22" s="48">
        <v>1.01</v>
      </c>
      <c r="F22" s="39">
        <v>10.9199</v>
      </c>
      <c r="G22" s="39">
        <v>0.1421</v>
      </c>
      <c r="H22" s="39">
        <v>-10.9757</v>
      </c>
      <c r="I22" s="39">
        <v>4.0495999999999999</v>
      </c>
      <c r="J22" s="39"/>
      <c r="K22" s="39"/>
      <c r="L22" s="39"/>
      <c r="M22" s="39"/>
      <c r="N22" s="39"/>
      <c r="O22" s="39"/>
      <c r="P22" s="39"/>
      <c r="Q22" s="39">
        <v>9.1989999999999998</v>
      </c>
      <c r="R22" s="47">
        <v>41</v>
      </c>
      <c r="S22" s="47">
        <v>69</v>
      </c>
      <c r="T22" s="47">
        <v>99</v>
      </c>
      <c r="U22" s="47">
        <v>81</v>
      </c>
      <c r="V22" s="47">
        <v>105</v>
      </c>
      <c r="W22" s="47">
        <v>103</v>
      </c>
      <c r="X22" s="47"/>
      <c r="Y22" s="47"/>
      <c r="Z22" s="47"/>
      <c r="AA22" s="47"/>
      <c r="AB22" s="47"/>
      <c r="AC22" s="47"/>
      <c r="AD22" s="47"/>
      <c r="AE22" s="47">
        <v>103</v>
      </c>
      <c r="AF22" s="39"/>
      <c r="AG22" s="39"/>
      <c r="AH22" s="39"/>
      <c r="AI22" s="39"/>
      <c r="AJ22" s="39"/>
      <c r="AK22" s="58" t="s">
        <v>1077</v>
      </c>
      <c r="AL22" s="58" t="s">
        <v>430</v>
      </c>
    </row>
    <row r="23" spans="1:38" s="68" customFormat="1" x14ac:dyDescent="0.25">
      <c r="A23" s="68">
        <v>46607</v>
      </c>
      <c r="B23" s="58" t="s">
        <v>1081</v>
      </c>
      <c r="C23" s="38">
        <v>44840</v>
      </c>
      <c r="D23" s="39">
        <v>612.53489999999999</v>
      </c>
      <c r="E23" s="48">
        <v>1.02</v>
      </c>
      <c r="F23" s="39">
        <v>13.9193</v>
      </c>
      <c r="G23" s="39">
        <v>1.4340999999999999</v>
      </c>
      <c r="H23" s="39">
        <v>0.72650000000000003</v>
      </c>
      <c r="I23" s="39">
        <v>14.6546</v>
      </c>
      <c r="J23" s="39">
        <v>29.028199999999998</v>
      </c>
      <c r="K23" s="39"/>
      <c r="L23" s="39"/>
      <c r="M23" s="39"/>
      <c r="N23" s="39"/>
      <c r="O23" s="39"/>
      <c r="P23" s="39"/>
      <c r="Q23" s="39">
        <v>22.2424</v>
      </c>
      <c r="R23" s="47">
        <v>10</v>
      </c>
      <c r="S23" s="47">
        <v>53</v>
      </c>
      <c r="T23" s="47">
        <v>97</v>
      </c>
      <c r="U23" s="47">
        <v>52</v>
      </c>
      <c r="V23" s="47">
        <v>101</v>
      </c>
      <c r="W23" s="47">
        <v>71</v>
      </c>
      <c r="X23" s="47">
        <v>61</v>
      </c>
      <c r="Y23" s="47"/>
      <c r="Z23" s="47"/>
      <c r="AA23" s="47"/>
      <c r="AB23" s="47"/>
      <c r="AC23" s="47"/>
      <c r="AD23" s="47"/>
      <c r="AE23" s="47">
        <v>48</v>
      </c>
      <c r="AF23" s="39">
        <v>-1.1173999999999999</v>
      </c>
      <c r="AG23" s="39">
        <v>2.6991000000000001</v>
      </c>
      <c r="AH23" s="39">
        <v>8.7309000000000001</v>
      </c>
      <c r="AI23" s="39">
        <v>0.94820000000000004</v>
      </c>
      <c r="AJ23" s="39">
        <v>0.50280000000000002</v>
      </c>
      <c r="AK23" s="58" t="s">
        <v>1077</v>
      </c>
      <c r="AL23" s="58" t="s">
        <v>430</v>
      </c>
    </row>
    <row r="24" spans="1:38" s="68" customFormat="1" x14ac:dyDescent="0.25">
      <c r="A24" s="68">
        <v>46608</v>
      </c>
      <c r="B24" s="58" t="s">
        <v>1082</v>
      </c>
      <c r="C24" s="38">
        <v>44806</v>
      </c>
      <c r="D24" s="39">
        <v>73.3249</v>
      </c>
      <c r="E24" s="48">
        <v>1.07</v>
      </c>
      <c r="F24" s="39">
        <v>17.5793</v>
      </c>
      <c r="G24" s="39">
        <v>7.5061999999999998</v>
      </c>
      <c r="H24" s="39">
        <v>15.588699999999999</v>
      </c>
      <c r="I24" s="39">
        <v>39.4131</v>
      </c>
      <c r="J24" s="39">
        <v>68.819100000000006</v>
      </c>
      <c r="K24" s="39"/>
      <c r="L24" s="39"/>
      <c r="M24" s="39"/>
      <c r="N24" s="39"/>
      <c r="O24" s="39"/>
      <c r="P24" s="39"/>
      <c r="Q24" s="39">
        <v>38.3018</v>
      </c>
      <c r="R24" s="47">
        <v>23</v>
      </c>
      <c r="S24" s="47">
        <v>9</v>
      </c>
      <c r="T24" s="47">
        <v>5</v>
      </c>
      <c r="U24" s="47">
        <v>8</v>
      </c>
      <c r="V24" s="47">
        <v>4</v>
      </c>
      <c r="W24" s="47">
        <v>18</v>
      </c>
      <c r="X24" s="47">
        <v>9</v>
      </c>
      <c r="Y24" s="47"/>
      <c r="Z24" s="47"/>
      <c r="AA24" s="47"/>
      <c r="AB24" s="47"/>
      <c r="AC24" s="47"/>
      <c r="AD24" s="47"/>
      <c r="AE24" s="47">
        <v>14</v>
      </c>
      <c r="AF24" s="39">
        <v>-1.5039</v>
      </c>
      <c r="AG24" s="39">
        <v>1.8008999999999999</v>
      </c>
      <c r="AH24" s="39">
        <v>22.013500000000001</v>
      </c>
      <c r="AI24" s="39">
        <v>0.98129999999999995</v>
      </c>
      <c r="AJ24" s="39">
        <v>0.42399999999999999</v>
      </c>
      <c r="AK24" s="58" t="s">
        <v>1077</v>
      </c>
      <c r="AL24" s="58" t="s">
        <v>430</v>
      </c>
    </row>
    <row r="25" spans="1:38" s="68" customFormat="1" x14ac:dyDescent="0.25">
      <c r="A25" s="68">
        <v>38179</v>
      </c>
      <c r="B25" s="58" t="s">
        <v>1083</v>
      </c>
      <c r="C25" s="38">
        <v>43031</v>
      </c>
      <c r="D25" s="39">
        <v>1345.8733999999999</v>
      </c>
      <c r="E25" s="48">
        <v>1</v>
      </c>
      <c r="F25" s="39">
        <v>23.0669</v>
      </c>
      <c r="G25" s="39">
        <v>1.7090000000000001</v>
      </c>
      <c r="H25" s="39">
        <v>4.1136999999999997</v>
      </c>
      <c r="I25" s="39">
        <v>17.174099999999999</v>
      </c>
      <c r="J25" s="39">
        <v>34.191800000000001</v>
      </c>
      <c r="K25" s="39">
        <v>25.277899999999999</v>
      </c>
      <c r="L25" s="39">
        <v>18.9908</v>
      </c>
      <c r="M25" s="39">
        <v>30.6081</v>
      </c>
      <c r="N25" s="39">
        <v>17.633700000000001</v>
      </c>
      <c r="O25" s="39"/>
      <c r="P25" s="39"/>
      <c r="Q25" s="39">
        <v>13.488200000000001</v>
      </c>
      <c r="R25" s="47">
        <v>36</v>
      </c>
      <c r="S25" s="47">
        <v>35</v>
      </c>
      <c r="T25" s="47">
        <v>46</v>
      </c>
      <c r="U25" s="47">
        <v>49</v>
      </c>
      <c r="V25" s="47">
        <v>66</v>
      </c>
      <c r="W25" s="47">
        <v>64</v>
      </c>
      <c r="X25" s="47">
        <v>54</v>
      </c>
      <c r="Y25" s="47">
        <v>29</v>
      </c>
      <c r="Z25" s="47">
        <v>16</v>
      </c>
      <c r="AA25" s="47">
        <v>3</v>
      </c>
      <c r="AB25" s="47">
        <v>6</v>
      </c>
      <c r="AC25" s="47"/>
      <c r="AD25" s="47"/>
      <c r="AE25" s="47">
        <v>86</v>
      </c>
      <c r="AF25" s="39">
        <v>-0.99819999999999998</v>
      </c>
      <c r="AG25" s="39">
        <v>1.0106999999999999</v>
      </c>
      <c r="AH25" s="39">
        <v>21.164899999999999</v>
      </c>
      <c r="AI25" s="39">
        <v>0.98960000000000004</v>
      </c>
      <c r="AJ25" s="39">
        <v>0.23230000000000001</v>
      </c>
      <c r="AK25" s="58" t="s">
        <v>860</v>
      </c>
      <c r="AL25" s="58" t="s">
        <v>430</v>
      </c>
    </row>
    <row r="26" spans="1:38" s="68" customFormat="1" x14ac:dyDescent="0.25">
      <c r="A26" s="68">
        <v>41642</v>
      </c>
      <c r="B26" s="58" t="s">
        <v>1084</v>
      </c>
      <c r="C26" s="38">
        <v>43517</v>
      </c>
      <c r="D26" s="39">
        <v>520.26110000000006</v>
      </c>
      <c r="E26" s="48">
        <v>0.5</v>
      </c>
      <c r="F26" s="39">
        <v>21.663499999999999</v>
      </c>
      <c r="G26" s="39">
        <v>0.47870000000000001</v>
      </c>
      <c r="H26" s="39">
        <v>3.4156</v>
      </c>
      <c r="I26" s="39">
        <v>13.198</v>
      </c>
      <c r="J26" s="39">
        <v>22.9602</v>
      </c>
      <c r="K26" s="39">
        <v>18.5854</v>
      </c>
      <c r="L26" s="39">
        <v>14.581300000000001</v>
      </c>
      <c r="M26" s="39">
        <v>24.8597</v>
      </c>
      <c r="N26" s="39">
        <v>14.522600000000001</v>
      </c>
      <c r="O26" s="39"/>
      <c r="P26" s="39"/>
      <c r="Q26" s="39">
        <v>15.795199999999999</v>
      </c>
      <c r="R26" s="47">
        <v>69</v>
      </c>
      <c r="S26" s="47">
        <v>23</v>
      </c>
      <c r="T26" s="47">
        <v>66</v>
      </c>
      <c r="U26" s="47">
        <v>70</v>
      </c>
      <c r="V26" s="47">
        <v>74</v>
      </c>
      <c r="W26" s="47">
        <v>76</v>
      </c>
      <c r="X26" s="47">
        <v>69</v>
      </c>
      <c r="Y26" s="47">
        <v>45</v>
      </c>
      <c r="Z26" s="47">
        <v>21</v>
      </c>
      <c r="AA26" s="47">
        <v>14</v>
      </c>
      <c r="AB26" s="47">
        <v>10</v>
      </c>
      <c r="AC26" s="47"/>
      <c r="AD26" s="47"/>
      <c r="AE26" s="47">
        <v>69</v>
      </c>
      <c r="AF26" s="39">
        <v>-0.43180000000000002</v>
      </c>
      <c r="AG26" s="39">
        <v>0.91910000000000003</v>
      </c>
      <c r="AH26" s="39">
        <v>16.638000000000002</v>
      </c>
      <c r="AI26" s="39">
        <v>0.99009999999999998</v>
      </c>
      <c r="AJ26" s="39">
        <v>0.183</v>
      </c>
      <c r="AK26" s="58" t="s">
        <v>860</v>
      </c>
      <c r="AL26" s="58" t="s">
        <v>430</v>
      </c>
    </row>
    <row r="27" spans="1:38" s="68" customFormat="1" x14ac:dyDescent="0.25">
      <c r="A27" s="68">
        <v>46467</v>
      </c>
      <c r="B27" s="58" t="s">
        <v>1085</v>
      </c>
      <c r="C27" s="38">
        <v>44777</v>
      </c>
      <c r="D27" s="39">
        <v>224.50530000000001</v>
      </c>
      <c r="E27" s="48">
        <v>1</v>
      </c>
      <c r="F27" s="39">
        <v>13.644600000000001</v>
      </c>
      <c r="G27" s="39">
        <v>7.9358000000000004</v>
      </c>
      <c r="H27" s="39">
        <v>10.622299999999999</v>
      </c>
      <c r="I27" s="39">
        <v>18.3841</v>
      </c>
      <c r="J27" s="39">
        <v>36.753700000000002</v>
      </c>
      <c r="K27" s="39"/>
      <c r="L27" s="39"/>
      <c r="M27" s="39"/>
      <c r="N27" s="39"/>
      <c r="O27" s="39"/>
      <c r="P27" s="39"/>
      <c r="Q27" s="39">
        <v>18.6282</v>
      </c>
      <c r="R27" s="47">
        <v>6</v>
      </c>
      <c r="S27" s="47">
        <v>11</v>
      </c>
      <c r="T27" s="47">
        <v>7</v>
      </c>
      <c r="U27" s="47">
        <v>1</v>
      </c>
      <c r="V27" s="47">
        <v>27</v>
      </c>
      <c r="W27" s="47">
        <v>53</v>
      </c>
      <c r="X27" s="47">
        <v>49</v>
      </c>
      <c r="Y27" s="47"/>
      <c r="Z27" s="47"/>
      <c r="AA27" s="47"/>
      <c r="AB27" s="47"/>
      <c r="AC27" s="47"/>
      <c r="AD27" s="47"/>
      <c r="AE27" s="47">
        <v>61</v>
      </c>
      <c r="AF27" s="39">
        <v>-0.87939999999999996</v>
      </c>
      <c r="AG27" s="39">
        <v>1.9485000000000001</v>
      </c>
      <c r="AH27" s="39">
        <v>9.7768999999999995</v>
      </c>
      <c r="AI27" s="39">
        <v>0.99160000000000004</v>
      </c>
      <c r="AJ27" s="39">
        <v>8.8800000000000004E-2</v>
      </c>
      <c r="AK27" s="58" t="s">
        <v>860</v>
      </c>
      <c r="AL27" s="58" t="s">
        <v>430</v>
      </c>
    </row>
    <row r="28" spans="1:38" s="68" customFormat="1" x14ac:dyDescent="0.25">
      <c r="A28" s="68">
        <v>41641</v>
      </c>
      <c r="B28" s="58" t="s">
        <v>1086</v>
      </c>
      <c r="C28" s="38">
        <v>43517</v>
      </c>
      <c r="D28" s="39">
        <v>520.01589999999999</v>
      </c>
      <c r="E28" s="48">
        <v>0.79</v>
      </c>
      <c r="F28" s="39">
        <v>26.233699999999999</v>
      </c>
      <c r="G28" s="39">
        <v>5.5206999999999997</v>
      </c>
      <c r="H28" s="39">
        <v>15.183400000000001</v>
      </c>
      <c r="I28" s="39">
        <v>42.990200000000002</v>
      </c>
      <c r="J28" s="39">
        <v>62.312100000000001</v>
      </c>
      <c r="K28" s="39">
        <v>33.698399999999999</v>
      </c>
      <c r="L28" s="39">
        <v>22.317900000000002</v>
      </c>
      <c r="M28" s="39">
        <v>29.742100000000001</v>
      </c>
      <c r="N28" s="39">
        <v>19.773700000000002</v>
      </c>
      <c r="O28" s="39"/>
      <c r="P28" s="39"/>
      <c r="Q28" s="39">
        <v>20.077400000000001</v>
      </c>
      <c r="R28" s="47">
        <v>97</v>
      </c>
      <c r="S28" s="47">
        <v>92</v>
      </c>
      <c r="T28" s="47">
        <v>24</v>
      </c>
      <c r="U28" s="47">
        <v>17</v>
      </c>
      <c r="V28" s="47">
        <v>17</v>
      </c>
      <c r="W28" s="47">
        <v>7</v>
      </c>
      <c r="X28" s="47">
        <v>13</v>
      </c>
      <c r="Y28" s="47">
        <v>14</v>
      </c>
      <c r="Z28" s="47">
        <v>7</v>
      </c>
      <c r="AA28" s="47">
        <v>4</v>
      </c>
      <c r="AB28" s="47">
        <v>2</v>
      </c>
      <c r="AC28" s="47"/>
      <c r="AD28" s="47"/>
      <c r="AE28" s="47">
        <v>54</v>
      </c>
      <c r="AF28" s="39">
        <v>-0.57799999999999996</v>
      </c>
      <c r="AG28" s="39">
        <v>0.74390000000000001</v>
      </c>
      <c r="AH28" s="39">
        <v>23.101600000000001</v>
      </c>
      <c r="AI28" s="39">
        <v>0.98809999999999998</v>
      </c>
      <c r="AJ28" s="39">
        <v>0.34849999999999998</v>
      </c>
      <c r="AK28" s="58" t="s">
        <v>860</v>
      </c>
      <c r="AL28" s="58" t="s">
        <v>430</v>
      </c>
    </row>
    <row r="29" spans="1:38" s="68" customFormat="1" x14ac:dyDescent="0.25">
      <c r="A29" s="68">
        <v>45117</v>
      </c>
      <c r="B29" s="58" t="s">
        <v>1087</v>
      </c>
      <c r="C29" s="38">
        <v>44130</v>
      </c>
      <c r="D29" s="39">
        <v>140.89179999999999</v>
      </c>
      <c r="E29" s="48">
        <v>1.04</v>
      </c>
      <c r="F29" s="39">
        <v>17.112200000000001</v>
      </c>
      <c r="G29" s="39">
        <v>0.97240000000000004</v>
      </c>
      <c r="H29" s="39">
        <v>-5.1400000000000001E-2</v>
      </c>
      <c r="I29" s="39">
        <v>18.029</v>
      </c>
      <c r="J29" s="39">
        <v>38.4908</v>
      </c>
      <c r="K29" s="39">
        <v>20.517499999999998</v>
      </c>
      <c r="L29" s="39">
        <v>12.757999999999999</v>
      </c>
      <c r="M29" s="39"/>
      <c r="N29" s="39"/>
      <c r="O29" s="39"/>
      <c r="P29" s="39"/>
      <c r="Q29" s="39">
        <v>16.1462</v>
      </c>
      <c r="R29" s="47">
        <v>5</v>
      </c>
      <c r="S29" s="47">
        <v>104</v>
      </c>
      <c r="T29" s="47">
        <v>102</v>
      </c>
      <c r="U29" s="47">
        <v>60</v>
      </c>
      <c r="V29" s="47">
        <v>102</v>
      </c>
      <c r="W29" s="47">
        <v>57</v>
      </c>
      <c r="X29" s="47">
        <v>47</v>
      </c>
      <c r="Y29" s="47">
        <v>38</v>
      </c>
      <c r="Z29" s="47">
        <v>39</v>
      </c>
      <c r="AA29" s="47"/>
      <c r="AB29" s="47"/>
      <c r="AC29" s="47"/>
      <c r="AD29" s="47"/>
      <c r="AE29" s="47">
        <v>66</v>
      </c>
      <c r="AF29" s="39">
        <v>-4.0579000000000001</v>
      </c>
      <c r="AG29" s="39">
        <v>0.46970000000000001</v>
      </c>
      <c r="AH29" s="39">
        <v>15.685700000000001</v>
      </c>
      <c r="AI29" s="39">
        <v>1.0774999999999999</v>
      </c>
      <c r="AJ29" s="39">
        <v>10.203099999999999</v>
      </c>
      <c r="AK29" s="58" t="s">
        <v>1088</v>
      </c>
      <c r="AL29" s="58" t="s">
        <v>430</v>
      </c>
    </row>
    <row r="30" spans="1:38" s="68" customFormat="1" x14ac:dyDescent="0.25">
      <c r="A30" s="68">
        <v>45961</v>
      </c>
      <c r="B30" s="58" t="s">
        <v>1089</v>
      </c>
      <c r="C30" s="38">
        <v>44476</v>
      </c>
      <c r="D30" s="39">
        <v>28.41</v>
      </c>
      <c r="E30" s="48">
        <v>0.74</v>
      </c>
      <c r="F30" s="39">
        <v>13.6761</v>
      </c>
      <c r="G30" s="39">
        <v>4.8209999999999997</v>
      </c>
      <c r="H30" s="39">
        <v>6.9055</v>
      </c>
      <c r="I30" s="39">
        <v>16.9757</v>
      </c>
      <c r="J30" s="39">
        <v>31.0838</v>
      </c>
      <c r="K30" s="39">
        <v>23.775500000000001</v>
      </c>
      <c r="L30" s="39"/>
      <c r="M30" s="39"/>
      <c r="N30" s="39"/>
      <c r="O30" s="39"/>
      <c r="P30" s="39"/>
      <c r="Q30" s="39">
        <v>11.9855</v>
      </c>
      <c r="R30" s="47">
        <v>17</v>
      </c>
      <c r="S30" s="47">
        <v>28</v>
      </c>
      <c r="T30" s="47">
        <v>12</v>
      </c>
      <c r="U30" s="47">
        <v>27</v>
      </c>
      <c r="V30" s="47">
        <v>41</v>
      </c>
      <c r="W30" s="47">
        <v>68</v>
      </c>
      <c r="X30" s="47">
        <v>59</v>
      </c>
      <c r="Y30" s="47">
        <v>34</v>
      </c>
      <c r="Z30" s="47"/>
      <c r="AA30" s="47"/>
      <c r="AB30" s="47"/>
      <c r="AC30" s="47"/>
      <c r="AD30" s="47"/>
      <c r="AE30" s="47">
        <v>95</v>
      </c>
      <c r="AF30" s="39">
        <v>-0.92469999999999997</v>
      </c>
      <c r="AG30" s="39">
        <v>0.90180000000000005</v>
      </c>
      <c r="AH30" s="39">
        <v>12.417899999999999</v>
      </c>
      <c r="AI30" s="39">
        <v>0.99409999999999998</v>
      </c>
      <c r="AJ30" s="39">
        <v>0.123</v>
      </c>
      <c r="AK30" s="58" t="s">
        <v>725</v>
      </c>
      <c r="AL30" s="58" t="s">
        <v>430</v>
      </c>
    </row>
    <row r="31" spans="1:38" s="68" customFormat="1" x14ac:dyDescent="0.25">
      <c r="A31" s="68">
        <v>45957</v>
      </c>
      <c r="B31" s="58" t="s">
        <v>1090</v>
      </c>
      <c r="C31" s="38">
        <v>44477</v>
      </c>
      <c r="D31" s="39">
        <v>56.667400000000001</v>
      </c>
      <c r="E31" s="48">
        <v>0.5</v>
      </c>
      <c r="F31" s="39">
        <v>12.808</v>
      </c>
      <c r="G31" s="39">
        <v>0.48559999999999998</v>
      </c>
      <c r="H31" s="39">
        <v>3.3262</v>
      </c>
      <c r="I31" s="39">
        <v>13.047000000000001</v>
      </c>
      <c r="J31" s="39">
        <v>22.5517</v>
      </c>
      <c r="K31" s="39">
        <v>18.140999999999998</v>
      </c>
      <c r="L31" s="39"/>
      <c r="M31" s="39"/>
      <c r="N31" s="39"/>
      <c r="O31" s="39"/>
      <c r="P31" s="39"/>
      <c r="Q31" s="39">
        <v>9.8236000000000008</v>
      </c>
      <c r="R31" s="47">
        <v>66</v>
      </c>
      <c r="S31" s="47">
        <v>19</v>
      </c>
      <c r="T31" s="47">
        <v>64</v>
      </c>
      <c r="U31" s="47">
        <v>66</v>
      </c>
      <c r="V31" s="47">
        <v>83</v>
      </c>
      <c r="W31" s="47">
        <v>85</v>
      </c>
      <c r="X31" s="47">
        <v>78</v>
      </c>
      <c r="Y31" s="47">
        <v>56</v>
      </c>
      <c r="Z31" s="47"/>
      <c r="AA31" s="47"/>
      <c r="AB31" s="47"/>
      <c r="AC31" s="47"/>
      <c r="AD31" s="47"/>
      <c r="AE31" s="47">
        <v>102</v>
      </c>
      <c r="AF31" s="39">
        <v>-0.8508</v>
      </c>
      <c r="AG31" s="39">
        <v>0.94720000000000004</v>
      </c>
      <c r="AH31" s="39">
        <v>9.3392999999999997</v>
      </c>
      <c r="AI31" s="39">
        <v>0.99450000000000005</v>
      </c>
      <c r="AJ31" s="39">
        <v>0.1067</v>
      </c>
      <c r="AK31" s="58" t="s">
        <v>725</v>
      </c>
      <c r="AL31" s="58" t="s">
        <v>430</v>
      </c>
    </row>
    <row r="32" spans="1:38" s="68" customFormat="1" x14ac:dyDescent="0.25">
      <c r="A32" s="68">
        <v>45864</v>
      </c>
      <c r="B32" s="58" t="s">
        <v>1091</v>
      </c>
      <c r="C32" s="38">
        <v>44531</v>
      </c>
      <c r="D32" s="39">
        <v>142.34100000000001</v>
      </c>
      <c r="E32" s="48">
        <v>0.74</v>
      </c>
      <c r="F32" s="39">
        <v>15.007400000000001</v>
      </c>
      <c r="G32" s="39">
        <v>2.1063999999999998</v>
      </c>
      <c r="H32" s="39">
        <v>6.9055</v>
      </c>
      <c r="I32" s="39">
        <v>19.827200000000001</v>
      </c>
      <c r="J32" s="39">
        <v>40.856400000000001</v>
      </c>
      <c r="K32" s="39">
        <v>27.814399999999999</v>
      </c>
      <c r="L32" s="39"/>
      <c r="M32" s="39"/>
      <c r="N32" s="39"/>
      <c r="O32" s="39"/>
      <c r="P32" s="39"/>
      <c r="Q32" s="39">
        <v>17.683599999999998</v>
      </c>
      <c r="R32" s="47">
        <v>47</v>
      </c>
      <c r="S32" s="47">
        <v>60</v>
      </c>
      <c r="T32" s="47">
        <v>41</v>
      </c>
      <c r="U32" s="47">
        <v>42</v>
      </c>
      <c r="V32" s="47">
        <v>41</v>
      </c>
      <c r="W32" s="47">
        <v>46</v>
      </c>
      <c r="X32" s="47">
        <v>46</v>
      </c>
      <c r="Y32" s="47">
        <v>26</v>
      </c>
      <c r="Z32" s="47"/>
      <c r="AA32" s="47"/>
      <c r="AB32" s="47"/>
      <c r="AC32" s="47"/>
      <c r="AD32" s="47"/>
      <c r="AE32" s="47">
        <v>63</v>
      </c>
      <c r="AF32" s="39">
        <v>-1.0495000000000001</v>
      </c>
      <c r="AG32" s="39">
        <v>1.1065</v>
      </c>
      <c r="AH32" s="39">
        <v>14.768700000000001</v>
      </c>
      <c r="AI32" s="39">
        <v>0.98480000000000001</v>
      </c>
      <c r="AJ32" s="39">
        <v>0.24979999999999999</v>
      </c>
      <c r="AK32" s="58" t="s">
        <v>1092</v>
      </c>
      <c r="AL32" s="58" t="s">
        <v>430</v>
      </c>
    </row>
    <row r="33" spans="1:38" s="68" customFormat="1" x14ac:dyDescent="0.25">
      <c r="A33" s="68">
        <v>47175</v>
      </c>
      <c r="B33" s="58" t="s">
        <v>1093</v>
      </c>
      <c r="C33" s="38">
        <v>44895</v>
      </c>
      <c r="D33" s="39">
        <v>274.4479</v>
      </c>
      <c r="E33" s="48">
        <v>1.0900000000000001</v>
      </c>
      <c r="F33" s="39">
        <v>17.5548</v>
      </c>
      <c r="G33" s="39">
        <v>6.0880000000000001</v>
      </c>
      <c r="H33" s="39">
        <v>14.5038</v>
      </c>
      <c r="I33" s="39">
        <v>31.853200000000001</v>
      </c>
      <c r="J33" s="39">
        <v>72.217299999999994</v>
      </c>
      <c r="K33" s="39"/>
      <c r="L33" s="39"/>
      <c r="M33" s="39"/>
      <c r="N33" s="39"/>
      <c r="O33" s="39"/>
      <c r="P33" s="39"/>
      <c r="Q33" s="39">
        <v>45.672699999999999</v>
      </c>
      <c r="R33" s="47">
        <v>76</v>
      </c>
      <c r="S33" s="47">
        <v>81</v>
      </c>
      <c r="T33" s="47">
        <v>29</v>
      </c>
      <c r="U33" s="47">
        <v>11</v>
      </c>
      <c r="V33" s="47">
        <v>21</v>
      </c>
      <c r="W33" s="47">
        <v>25</v>
      </c>
      <c r="X33" s="47">
        <v>3</v>
      </c>
      <c r="Y33" s="47"/>
      <c r="Z33" s="47"/>
      <c r="AA33" s="47"/>
      <c r="AB33" s="47"/>
      <c r="AC33" s="47"/>
      <c r="AD33" s="47"/>
      <c r="AE33" s="47">
        <v>9</v>
      </c>
      <c r="AF33" s="39">
        <v>-0.36180000000000001</v>
      </c>
      <c r="AG33" s="39">
        <v>5.4833999999999996</v>
      </c>
      <c r="AH33" s="39">
        <v>10.536899999999999</v>
      </c>
      <c r="AI33" s="39">
        <v>0.9516</v>
      </c>
      <c r="AJ33" s="39">
        <v>0.60870000000000002</v>
      </c>
      <c r="AK33" s="58" t="s">
        <v>725</v>
      </c>
      <c r="AL33" s="58" t="s">
        <v>227</v>
      </c>
    </row>
    <row r="34" spans="1:38" s="68" customFormat="1" x14ac:dyDescent="0.25">
      <c r="A34" s="68">
        <v>47171</v>
      </c>
      <c r="B34" s="58" t="s">
        <v>1094</v>
      </c>
      <c r="C34" s="38">
        <v>44895</v>
      </c>
      <c r="D34" s="39">
        <v>34.590699999999998</v>
      </c>
      <c r="E34" s="48">
        <v>0.79</v>
      </c>
      <c r="F34" s="39">
        <v>15.502000000000001</v>
      </c>
      <c r="G34" s="39">
        <v>5.5160999999999998</v>
      </c>
      <c r="H34" s="39">
        <v>15.1914</v>
      </c>
      <c r="I34" s="39">
        <v>42.784799999999997</v>
      </c>
      <c r="J34" s="39">
        <v>61.4876</v>
      </c>
      <c r="K34" s="39"/>
      <c r="L34" s="39"/>
      <c r="M34" s="39"/>
      <c r="N34" s="39"/>
      <c r="O34" s="39"/>
      <c r="P34" s="39"/>
      <c r="Q34" s="39">
        <v>34.052199999999999</v>
      </c>
      <c r="R34" s="47">
        <v>93</v>
      </c>
      <c r="S34" s="47">
        <v>91</v>
      </c>
      <c r="T34" s="47">
        <v>26</v>
      </c>
      <c r="U34" s="47">
        <v>18</v>
      </c>
      <c r="V34" s="47">
        <v>16</v>
      </c>
      <c r="W34" s="47">
        <v>13</v>
      </c>
      <c r="X34" s="47">
        <v>25</v>
      </c>
      <c r="Y34" s="47"/>
      <c r="Z34" s="47"/>
      <c r="AA34" s="47"/>
      <c r="AB34" s="47"/>
      <c r="AC34" s="47"/>
      <c r="AD34" s="47"/>
      <c r="AE34" s="47">
        <v>20</v>
      </c>
      <c r="AF34" s="39">
        <v>-0.9849</v>
      </c>
      <c r="AG34" s="39">
        <v>2.3978000000000002</v>
      </c>
      <c r="AH34" s="39">
        <v>17.4344</v>
      </c>
      <c r="AI34" s="39">
        <v>0.98329999999999995</v>
      </c>
      <c r="AJ34" s="39">
        <v>0.31019999999999998</v>
      </c>
      <c r="AK34" s="58" t="s">
        <v>1092</v>
      </c>
      <c r="AL34" s="58" t="s">
        <v>430</v>
      </c>
    </row>
    <row r="35" spans="1:38" s="68" customFormat="1" x14ac:dyDescent="0.25">
      <c r="A35" s="68">
        <v>47167</v>
      </c>
      <c r="B35" s="58" t="s">
        <v>1095</v>
      </c>
      <c r="C35" s="38">
        <v>44895</v>
      </c>
      <c r="D35" s="39">
        <v>47.897599999999997</v>
      </c>
      <c r="E35" s="48">
        <v>0.84</v>
      </c>
      <c r="F35" s="39">
        <v>16.1907</v>
      </c>
      <c r="G35" s="39">
        <v>-0.28210000000000002</v>
      </c>
      <c r="H35" s="39">
        <v>5.4336000000000002</v>
      </c>
      <c r="I35" s="39">
        <v>20.094799999999999</v>
      </c>
      <c r="J35" s="39">
        <v>59.679499999999997</v>
      </c>
      <c r="K35" s="39"/>
      <c r="L35" s="39"/>
      <c r="M35" s="39"/>
      <c r="N35" s="39"/>
      <c r="O35" s="39"/>
      <c r="P35" s="39"/>
      <c r="Q35" s="39">
        <v>38.004600000000003</v>
      </c>
      <c r="R35" s="47">
        <v>16</v>
      </c>
      <c r="S35" s="47">
        <v>99</v>
      </c>
      <c r="T35" s="47">
        <v>79</v>
      </c>
      <c r="U35" s="47">
        <v>92</v>
      </c>
      <c r="V35" s="47">
        <v>55</v>
      </c>
      <c r="W35" s="47">
        <v>42</v>
      </c>
      <c r="X35" s="47">
        <v>27</v>
      </c>
      <c r="Y35" s="47"/>
      <c r="Z35" s="47"/>
      <c r="AA35" s="47"/>
      <c r="AB35" s="47"/>
      <c r="AC35" s="47"/>
      <c r="AD35" s="47"/>
      <c r="AE35" s="47">
        <v>15</v>
      </c>
      <c r="AF35" s="39">
        <v>-1.7250999999999999</v>
      </c>
      <c r="AG35" s="39">
        <v>5.4539999999999997</v>
      </c>
      <c r="AH35" s="39">
        <v>9.8206000000000007</v>
      </c>
      <c r="AI35" s="39">
        <v>0.99399999999999999</v>
      </c>
      <c r="AJ35" s="39">
        <v>0.19739999999999999</v>
      </c>
      <c r="AK35" s="58" t="s">
        <v>1092</v>
      </c>
      <c r="AL35" s="58" t="s">
        <v>430</v>
      </c>
    </row>
    <row r="36" spans="1:38" x14ac:dyDescent="0.25">
      <c r="A36" s="68">
        <v>942</v>
      </c>
      <c r="B36" s="37" t="s">
        <v>1096</v>
      </c>
      <c r="C36" s="38">
        <v>36742</v>
      </c>
      <c r="D36" s="39">
        <v>658.51610000000005</v>
      </c>
      <c r="E36" s="48">
        <v>0.62</v>
      </c>
      <c r="F36" s="39">
        <v>181.25630000000001</v>
      </c>
      <c r="G36" s="39">
        <v>0.45079999999999998</v>
      </c>
      <c r="H36" s="39">
        <v>3.3431000000000002</v>
      </c>
      <c r="I36" s="39">
        <v>13.0435</v>
      </c>
      <c r="J36" s="39">
        <v>22.4513</v>
      </c>
      <c r="K36" s="39">
        <v>18.186299999999999</v>
      </c>
      <c r="L36" s="39">
        <v>14.1937</v>
      </c>
      <c r="M36" s="39">
        <v>24.371600000000001</v>
      </c>
      <c r="N36" s="39">
        <v>14.102399999999999</v>
      </c>
      <c r="O36" s="39">
        <v>13.238200000000001</v>
      </c>
      <c r="P36" s="39">
        <v>12.3033</v>
      </c>
      <c r="Q36" s="39">
        <v>12.9267</v>
      </c>
      <c r="R36" s="47">
        <v>70</v>
      </c>
      <c r="S36" s="47">
        <v>31</v>
      </c>
      <c r="T36" s="47">
        <v>73</v>
      </c>
      <c r="U36" s="47">
        <v>76</v>
      </c>
      <c r="V36" s="47">
        <v>82</v>
      </c>
      <c r="W36" s="47">
        <v>86</v>
      </c>
      <c r="X36" s="47">
        <v>79</v>
      </c>
      <c r="Y36" s="47">
        <v>55</v>
      </c>
      <c r="Z36" s="47">
        <v>30</v>
      </c>
      <c r="AA36" s="47">
        <v>23</v>
      </c>
      <c r="AB36" s="47">
        <v>17</v>
      </c>
      <c r="AC36" s="47">
        <v>16</v>
      </c>
      <c r="AD36" s="47">
        <v>12</v>
      </c>
      <c r="AE36" s="47">
        <v>89</v>
      </c>
      <c r="AF36" s="39">
        <v>0.51929999999999998</v>
      </c>
      <c r="AG36" s="39">
        <v>0.90180000000000005</v>
      </c>
      <c r="AH36" s="39">
        <v>16.444700000000001</v>
      </c>
      <c r="AI36" s="39">
        <v>0.98880000000000001</v>
      </c>
      <c r="AJ36" s="39">
        <v>0.2341</v>
      </c>
      <c r="AK36" s="58" t="s">
        <v>1097</v>
      </c>
      <c r="AL36" s="58" t="s">
        <v>1098</v>
      </c>
    </row>
    <row r="37" spans="1:38" x14ac:dyDescent="0.25">
      <c r="A37" s="68">
        <v>48247</v>
      </c>
      <c r="B37" s="37" t="s">
        <v>1099</v>
      </c>
      <c r="C37" s="38">
        <v>45222</v>
      </c>
      <c r="D37" s="39">
        <v>131.6181</v>
      </c>
      <c r="E37" s="48">
        <v>1</v>
      </c>
      <c r="F37" s="39">
        <v>12.5328</v>
      </c>
      <c r="G37" s="39">
        <v>1.2473000000000001</v>
      </c>
      <c r="H37" s="39">
        <v>5.5233999999999996</v>
      </c>
      <c r="I37" s="39">
        <v>17.946899999999999</v>
      </c>
      <c r="J37" s="39"/>
      <c r="K37" s="39"/>
      <c r="L37" s="39"/>
      <c r="M37" s="39"/>
      <c r="N37" s="39"/>
      <c r="O37" s="39"/>
      <c r="P37" s="39"/>
      <c r="Q37" s="39">
        <v>25.327999999999999</v>
      </c>
      <c r="R37" s="47">
        <v>55</v>
      </c>
      <c r="S37" s="47">
        <v>57</v>
      </c>
      <c r="T37" s="47">
        <v>57</v>
      </c>
      <c r="U37" s="47">
        <v>55</v>
      </c>
      <c r="V37" s="47">
        <v>51</v>
      </c>
      <c r="W37" s="47">
        <v>59</v>
      </c>
      <c r="X37" s="47"/>
      <c r="Y37" s="47"/>
      <c r="Z37" s="47"/>
      <c r="AA37" s="47"/>
      <c r="AB37" s="47"/>
      <c r="AC37" s="47"/>
      <c r="AD37" s="47"/>
      <c r="AE37" s="47">
        <v>38</v>
      </c>
      <c r="AF37" s="39"/>
      <c r="AG37" s="39"/>
      <c r="AH37" s="39"/>
      <c r="AI37" s="39"/>
      <c r="AJ37" s="39"/>
      <c r="AK37" s="58" t="s">
        <v>1100</v>
      </c>
      <c r="AL37" s="58" t="s">
        <v>430</v>
      </c>
    </row>
    <row r="38" spans="1:38" x14ac:dyDescent="0.25">
      <c r="A38" s="68">
        <v>12633</v>
      </c>
      <c r="B38" s="37" t="s">
        <v>1101</v>
      </c>
      <c r="C38" s="38">
        <v>37454</v>
      </c>
      <c r="D38" s="39">
        <v>13787.8339</v>
      </c>
      <c r="E38" s="48">
        <v>0.36</v>
      </c>
      <c r="F38" s="39">
        <v>212.88050000000001</v>
      </c>
      <c r="G38" s="39">
        <v>0.49149999999999999</v>
      </c>
      <c r="H38" s="39">
        <v>3.4617</v>
      </c>
      <c r="I38" s="39">
        <v>13.257199999999999</v>
      </c>
      <c r="J38" s="39">
        <v>22.9984</v>
      </c>
      <c r="K38" s="39">
        <v>18.6081</v>
      </c>
      <c r="L38" s="39">
        <v>14.5753</v>
      </c>
      <c r="M38" s="39">
        <v>24.914300000000001</v>
      </c>
      <c r="N38" s="39">
        <v>14.591100000000001</v>
      </c>
      <c r="O38" s="39">
        <v>13.9146</v>
      </c>
      <c r="P38" s="39">
        <v>12.9681</v>
      </c>
      <c r="Q38" s="39">
        <v>14.8307</v>
      </c>
      <c r="R38" s="47">
        <v>61</v>
      </c>
      <c r="S38" s="47">
        <v>17</v>
      </c>
      <c r="T38" s="47">
        <v>60</v>
      </c>
      <c r="U38" s="47">
        <v>63</v>
      </c>
      <c r="V38" s="47">
        <v>70</v>
      </c>
      <c r="W38" s="47">
        <v>73</v>
      </c>
      <c r="X38" s="47">
        <v>65</v>
      </c>
      <c r="Y38" s="47">
        <v>43</v>
      </c>
      <c r="Z38" s="47">
        <v>22</v>
      </c>
      <c r="AA38" s="47">
        <v>13</v>
      </c>
      <c r="AB38" s="47">
        <v>8</v>
      </c>
      <c r="AC38" s="47">
        <v>6</v>
      </c>
      <c r="AD38" s="47">
        <v>4</v>
      </c>
      <c r="AE38" s="47">
        <v>77</v>
      </c>
      <c r="AF38" s="39">
        <v>-0.4793</v>
      </c>
      <c r="AG38" s="39">
        <v>0.91639999999999999</v>
      </c>
      <c r="AH38" s="39">
        <v>16.7301</v>
      </c>
      <c r="AI38" s="39">
        <v>0.99560000000000004</v>
      </c>
      <c r="AJ38" s="39">
        <v>9.4799999999999995E-2</v>
      </c>
      <c r="AK38" s="58" t="s">
        <v>1102</v>
      </c>
      <c r="AL38" s="58" t="s">
        <v>1103</v>
      </c>
    </row>
    <row r="39" spans="1:38" s="57" customFormat="1" x14ac:dyDescent="0.25">
      <c r="A39" s="68">
        <v>12635</v>
      </c>
      <c r="B39" s="58" t="s">
        <v>1104</v>
      </c>
      <c r="C39" s="38">
        <v>37454</v>
      </c>
      <c r="D39" s="39">
        <v>6802.0518000000002</v>
      </c>
      <c r="E39" s="48">
        <v>0.36</v>
      </c>
      <c r="F39" s="39">
        <v>682.30550000000005</v>
      </c>
      <c r="G39" s="39">
        <v>3.4000000000000002E-2</v>
      </c>
      <c r="H39" s="39">
        <v>2.9866000000000001</v>
      </c>
      <c r="I39" s="39">
        <v>11.661899999999999</v>
      </c>
      <c r="J39" s="39">
        <v>19.684100000000001</v>
      </c>
      <c r="K39" s="39">
        <v>17.441500000000001</v>
      </c>
      <c r="L39" s="39">
        <v>14.087300000000001</v>
      </c>
      <c r="M39" s="39">
        <v>24.0459</v>
      </c>
      <c r="N39" s="39">
        <v>14.3071</v>
      </c>
      <c r="O39" s="39">
        <v>14.106999999999999</v>
      </c>
      <c r="P39" s="39">
        <v>12.813800000000001</v>
      </c>
      <c r="Q39" s="39">
        <v>14.981199999999999</v>
      </c>
      <c r="R39" s="47">
        <v>80</v>
      </c>
      <c r="S39" s="47">
        <v>41</v>
      </c>
      <c r="T39" s="47">
        <v>84</v>
      </c>
      <c r="U39" s="47">
        <v>86</v>
      </c>
      <c r="V39" s="47">
        <v>89</v>
      </c>
      <c r="W39" s="47">
        <v>91</v>
      </c>
      <c r="X39" s="47">
        <v>84</v>
      </c>
      <c r="Y39" s="47">
        <v>61</v>
      </c>
      <c r="Z39" s="47">
        <v>33</v>
      </c>
      <c r="AA39" s="47">
        <v>26</v>
      </c>
      <c r="AB39" s="47">
        <v>14</v>
      </c>
      <c r="AC39" s="47">
        <v>3</v>
      </c>
      <c r="AD39" s="47">
        <v>5</v>
      </c>
      <c r="AE39" s="47">
        <v>76</v>
      </c>
      <c r="AF39" s="39">
        <v>-0.46</v>
      </c>
      <c r="AG39" s="39">
        <v>0.93300000000000005</v>
      </c>
      <c r="AH39" s="39">
        <v>15.658200000000001</v>
      </c>
      <c r="AI39" s="39">
        <v>0.99450000000000005</v>
      </c>
      <c r="AJ39" s="39">
        <v>0.10100000000000001</v>
      </c>
      <c r="AK39" s="58" t="s">
        <v>1102</v>
      </c>
      <c r="AL39" s="58" t="s">
        <v>1103</v>
      </c>
    </row>
    <row r="40" spans="1:38" s="65" customFormat="1" x14ac:dyDescent="0.25">
      <c r="A40" s="68">
        <v>45997</v>
      </c>
      <c r="B40" s="58" t="s">
        <v>1105</v>
      </c>
      <c r="C40" s="38">
        <v>44615</v>
      </c>
      <c r="D40" s="39">
        <v>151.4562</v>
      </c>
      <c r="E40" s="48">
        <v>0.8</v>
      </c>
      <c r="F40" s="39">
        <v>15.489800000000001</v>
      </c>
      <c r="G40" s="39">
        <v>3.1876000000000002</v>
      </c>
      <c r="H40" s="39">
        <v>8.3817000000000004</v>
      </c>
      <c r="I40" s="39">
        <v>27.761500000000002</v>
      </c>
      <c r="J40" s="39">
        <v>46.272300000000001</v>
      </c>
      <c r="K40" s="39">
        <v>27.682700000000001</v>
      </c>
      <c r="L40" s="39"/>
      <c r="M40" s="39"/>
      <c r="N40" s="39"/>
      <c r="O40" s="39"/>
      <c r="P40" s="39"/>
      <c r="Q40" s="39">
        <v>21.3996</v>
      </c>
      <c r="R40" s="47">
        <v>78</v>
      </c>
      <c r="S40" s="47">
        <v>67</v>
      </c>
      <c r="T40" s="47">
        <v>39</v>
      </c>
      <c r="U40" s="47">
        <v>31</v>
      </c>
      <c r="V40" s="47">
        <v>38</v>
      </c>
      <c r="W40" s="47">
        <v>27</v>
      </c>
      <c r="X40" s="47">
        <v>44</v>
      </c>
      <c r="Y40" s="47">
        <v>28</v>
      </c>
      <c r="Z40" s="47"/>
      <c r="AA40" s="47"/>
      <c r="AB40" s="47"/>
      <c r="AC40" s="47"/>
      <c r="AD40" s="47"/>
      <c r="AE40" s="47">
        <v>51</v>
      </c>
      <c r="AF40" s="39">
        <v>-1.204</v>
      </c>
      <c r="AG40" s="39">
        <v>0.9476</v>
      </c>
      <c r="AH40" s="39">
        <v>18.1646</v>
      </c>
      <c r="AI40" s="39">
        <v>0.9899</v>
      </c>
      <c r="AJ40" s="39">
        <v>0.21029999999999999</v>
      </c>
      <c r="AK40" s="58" t="s">
        <v>1102</v>
      </c>
      <c r="AL40" s="58" t="s">
        <v>430</v>
      </c>
    </row>
    <row r="41" spans="1:38" s="57" customFormat="1" x14ac:dyDescent="0.25">
      <c r="A41" s="68">
        <v>45996</v>
      </c>
      <c r="B41" s="58" t="s">
        <v>1106</v>
      </c>
      <c r="C41" s="38">
        <v>44615</v>
      </c>
      <c r="D41" s="39">
        <v>163.10069999999999</v>
      </c>
      <c r="E41" s="48">
        <v>0.75</v>
      </c>
      <c r="F41" s="39">
        <v>13.728</v>
      </c>
      <c r="G41" s="39">
        <v>1.1821999999999999</v>
      </c>
      <c r="H41" s="39">
        <v>5.2356999999999996</v>
      </c>
      <c r="I41" s="39">
        <v>17.695499999999999</v>
      </c>
      <c r="J41" s="39">
        <v>28.438300000000002</v>
      </c>
      <c r="K41" s="39">
        <v>19.7912</v>
      </c>
      <c r="L41" s="39"/>
      <c r="M41" s="39"/>
      <c r="N41" s="39"/>
      <c r="O41" s="39"/>
      <c r="P41" s="39"/>
      <c r="Q41" s="39">
        <v>15.0844</v>
      </c>
      <c r="R41" s="47">
        <v>88</v>
      </c>
      <c r="S41" s="47">
        <v>49</v>
      </c>
      <c r="T41" s="47">
        <v>55</v>
      </c>
      <c r="U41" s="47">
        <v>57</v>
      </c>
      <c r="V41" s="47">
        <v>58</v>
      </c>
      <c r="W41" s="47">
        <v>61</v>
      </c>
      <c r="X41" s="47">
        <v>63</v>
      </c>
      <c r="Y41" s="47">
        <v>40</v>
      </c>
      <c r="Z41" s="47"/>
      <c r="AA41" s="47"/>
      <c r="AB41" s="47"/>
      <c r="AC41" s="47"/>
      <c r="AD41" s="47"/>
      <c r="AE41" s="47">
        <v>74</v>
      </c>
      <c r="AF41" s="39">
        <v>-1.1295999999999999</v>
      </c>
      <c r="AG41" s="39">
        <v>1.0483</v>
      </c>
      <c r="AH41" s="39">
        <v>10.992800000000001</v>
      </c>
      <c r="AI41" s="39">
        <v>0.99839999999999995</v>
      </c>
      <c r="AJ41" s="39">
        <v>0.1085</v>
      </c>
      <c r="AK41" s="58" t="s">
        <v>1102</v>
      </c>
      <c r="AL41" s="58" t="s">
        <v>430</v>
      </c>
    </row>
    <row r="42" spans="1:38" s="57" customFormat="1" x14ac:dyDescent="0.25">
      <c r="A42" s="68">
        <v>46619</v>
      </c>
      <c r="B42" s="58" t="s">
        <v>1107</v>
      </c>
      <c r="C42" s="38">
        <v>45037</v>
      </c>
      <c r="D42" s="39">
        <v>129.90119999999999</v>
      </c>
      <c r="E42" s="48">
        <v>0.93</v>
      </c>
      <c r="F42" s="39">
        <v>16.4053</v>
      </c>
      <c r="G42" s="39">
        <v>2.9506999999999999</v>
      </c>
      <c r="H42" s="39">
        <v>8.6523000000000003</v>
      </c>
      <c r="I42" s="39">
        <v>22.0914</v>
      </c>
      <c r="J42" s="39">
        <v>53.630699999999997</v>
      </c>
      <c r="K42" s="39"/>
      <c r="L42" s="39"/>
      <c r="M42" s="39"/>
      <c r="N42" s="39"/>
      <c r="O42" s="39"/>
      <c r="P42" s="39"/>
      <c r="Q42" s="39">
        <v>56.397799999999997</v>
      </c>
      <c r="R42" s="47">
        <v>32</v>
      </c>
      <c r="S42" s="47">
        <v>78</v>
      </c>
      <c r="T42" s="47">
        <v>36</v>
      </c>
      <c r="U42" s="47">
        <v>38</v>
      </c>
      <c r="V42" s="47">
        <v>35</v>
      </c>
      <c r="W42" s="47">
        <v>37</v>
      </c>
      <c r="X42" s="47">
        <v>39</v>
      </c>
      <c r="Y42" s="47"/>
      <c r="Z42" s="47"/>
      <c r="AA42" s="47"/>
      <c r="AB42" s="47"/>
      <c r="AC42" s="47"/>
      <c r="AD42" s="47"/>
      <c r="AE42" s="47">
        <v>6</v>
      </c>
      <c r="AF42" s="39">
        <v>-1.3304</v>
      </c>
      <c r="AG42" s="39">
        <v>18.6496</v>
      </c>
      <c r="AH42" s="39">
        <v>2.7147999999999999</v>
      </c>
      <c r="AI42" s="39">
        <v>0.97960000000000003</v>
      </c>
      <c r="AJ42" s="39">
        <v>7.5200000000000003E-2</v>
      </c>
      <c r="AK42" s="58" t="s">
        <v>1102</v>
      </c>
      <c r="AL42" s="58" t="s">
        <v>430</v>
      </c>
    </row>
    <row r="43" spans="1:38" s="57" customFormat="1" x14ac:dyDescent="0.25">
      <c r="A43" s="68">
        <v>45985</v>
      </c>
      <c r="B43" s="58" t="s">
        <v>1108</v>
      </c>
      <c r="C43" s="38">
        <v>44503</v>
      </c>
      <c r="D43" s="39">
        <v>604.96159999999998</v>
      </c>
      <c r="E43" s="48">
        <v>0.66</v>
      </c>
      <c r="F43" s="39">
        <v>15.787100000000001</v>
      </c>
      <c r="G43" s="39">
        <v>5.4913999999999996</v>
      </c>
      <c r="H43" s="39">
        <v>15.293200000000001</v>
      </c>
      <c r="I43" s="39">
        <v>43.1417</v>
      </c>
      <c r="J43" s="39">
        <v>61.975499999999997</v>
      </c>
      <c r="K43" s="39">
        <v>33.265000000000001</v>
      </c>
      <c r="L43" s="39"/>
      <c r="M43" s="39"/>
      <c r="N43" s="39"/>
      <c r="O43" s="39"/>
      <c r="P43" s="39"/>
      <c r="Q43" s="39">
        <v>19.494299999999999</v>
      </c>
      <c r="R43" s="47">
        <v>98</v>
      </c>
      <c r="S43" s="47">
        <v>85</v>
      </c>
      <c r="T43" s="47">
        <v>16</v>
      </c>
      <c r="U43" s="47">
        <v>24</v>
      </c>
      <c r="V43" s="47">
        <v>11</v>
      </c>
      <c r="W43" s="47">
        <v>4</v>
      </c>
      <c r="X43" s="47">
        <v>17</v>
      </c>
      <c r="Y43" s="47">
        <v>21</v>
      </c>
      <c r="Z43" s="47"/>
      <c r="AA43" s="47"/>
      <c r="AB43" s="47"/>
      <c r="AC43" s="47"/>
      <c r="AD43" s="47"/>
      <c r="AE43" s="47">
        <v>59</v>
      </c>
      <c r="AF43" s="39">
        <v>-1.0952999999999999</v>
      </c>
      <c r="AG43" s="39">
        <v>0.52159999999999995</v>
      </c>
      <c r="AH43" s="39">
        <v>23.5289</v>
      </c>
      <c r="AI43" s="39">
        <v>0.99509999999999998</v>
      </c>
      <c r="AJ43" s="39">
        <v>0.1507</v>
      </c>
      <c r="AK43" s="58" t="s">
        <v>1102</v>
      </c>
      <c r="AL43" s="58" t="s">
        <v>430</v>
      </c>
    </row>
    <row r="44" spans="1:38" s="57" customFormat="1" x14ac:dyDescent="0.25">
      <c r="A44" s="68">
        <v>47916</v>
      </c>
      <c r="B44" s="58" t="s">
        <v>1109</v>
      </c>
      <c r="C44" s="38">
        <v>45037</v>
      </c>
      <c r="D44" s="39">
        <v>164.5934</v>
      </c>
      <c r="E44" s="48">
        <v>0.92</v>
      </c>
      <c r="F44" s="39">
        <v>17.061699999999998</v>
      </c>
      <c r="G44" s="39">
        <v>-0.31140000000000001</v>
      </c>
      <c r="H44" s="39">
        <v>5.1483999999999996</v>
      </c>
      <c r="I44" s="39">
        <v>19.781700000000001</v>
      </c>
      <c r="J44" s="39">
        <v>58.918999999999997</v>
      </c>
      <c r="K44" s="39"/>
      <c r="L44" s="39"/>
      <c r="M44" s="39"/>
      <c r="N44" s="39"/>
      <c r="O44" s="39"/>
      <c r="P44" s="39"/>
      <c r="Q44" s="39">
        <v>62.040700000000001</v>
      </c>
      <c r="R44" s="47">
        <v>11</v>
      </c>
      <c r="S44" s="47">
        <v>94</v>
      </c>
      <c r="T44" s="47">
        <v>78</v>
      </c>
      <c r="U44" s="47">
        <v>96</v>
      </c>
      <c r="V44" s="47">
        <v>62</v>
      </c>
      <c r="W44" s="47">
        <v>47</v>
      </c>
      <c r="X44" s="47">
        <v>32</v>
      </c>
      <c r="Y44" s="47"/>
      <c r="Z44" s="47"/>
      <c r="AA44" s="47"/>
      <c r="AB44" s="47"/>
      <c r="AC44" s="47"/>
      <c r="AD44" s="47"/>
      <c r="AE44" s="47">
        <v>5</v>
      </c>
      <c r="AF44" s="39">
        <v>-0.88529999999999998</v>
      </c>
      <c r="AG44" s="39">
        <v>13.7469</v>
      </c>
      <c r="AH44" s="39">
        <v>4.2275</v>
      </c>
      <c r="AI44" s="39">
        <v>0.96850000000000003</v>
      </c>
      <c r="AJ44" s="39">
        <v>0.1545</v>
      </c>
      <c r="AK44" s="58" t="s">
        <v>1102</v>
      </c>
      <c r="AL44" s="58" t="s">
        <v>430</v>
      </c>
    </row>
    <row r="45" spans="1:38" s="57" customFormat="1" x14ac:dyDescent="0.25">
      <c r="A45" s="68">
        <v>45708</v>
      </c>
      <c r="B45" s="58" t="s">
        <v>1110</v>
      </c>
      <c r="C45" s="38">
        <v>44428</v>
      </c>
      <c r="D45" s="39">
        <v>1118.2164</v>
      </c>
      <c r="E45" s="48">
        <v>0.86</v>
      </c>
      <c r="F45" s="39">
        <v>15.917400000000001</v>
      </c>
      <c r="G45" s="39">
        <v>1.7242</v>
      </c>
      <c r="H45" s="39">
        <v>4.1966999999999999</v>
      </c>
      <c r="I45" s="39">
        <v>17.335599999999999</v>
      </c>
      <c r="J45" s="39">
        <v>34.2742</v>
      </c>
      <c r="K45" s="39">
        <v>25.197399999999998</v>
      </c>
      <c r="L45" s="39"/>
      <c r="M45" s="39"/>
      <c r="N45" s="39"/>
      <c r="O45" s="39"/>
      <c r="P45" s="39"/>
      <c r="Q45" s="39">
        <v>18.274100000000001</v>
      </c>
      <c r="R45" s="47">
        <v>34</v>
      </c>
      <c r="S45" s="47">
        <v>33</v>
      </c>
      <c r="T45" s="47">
        <v>43</v>
      </c>
      <c r="U45" s="47">
        <v>47</v>
      </c>
      <c r="V45" s="47">
        <v>64</v>
      </c>
      <c r="W45" s="47">
        <v>63</v>
      </c>
      <c r="X45" s="47">
        <v>53</v>
      </c>
      <c r="Y45" s="47">
        <v>30</v>
      </c>
      <c r="Z45" s="47"/>
      <c r="AA45" s="47"/>
      <c r="AB45" s="47"/>
      <c r="AC45" s="47"/>
      <c r="AD45" s="47"/>
      <c r="AE45" s="47">
        <v>62</v>
      </c>
      <c r="AF45" s="39">
        <v>-1.2413000000000001</v>
      </c>
      <c r="AG45" s="39">
        <v>0.99150000000000005</v>
      </c>
      <c r="AH45" s="39">
        <v>13.3842</v>
      </c>
      <c r="AI45" s="39">
        <v>0.995</v>
      </c>
      <c r="AJ45" s="39">
        <v>9.5100000000000004E-2</v>
      </c>
      <c r="AK45" s="58" t="s">
        <v>1102</v>
      </c>
      <c r="AL45" s="58" t="s">
        <v>1098</v>
      </c>
    </row>
    <row r="46" spans="1:38" s="57" customFormat="1" x14ac:dyDescent="0.25">
      <c r="A46" s="68">
        <v>47913</v>
      </c>
      <c r="B46" s="58" t="s">
        <v>1111</v>
      </c>
      <c r="C46" s="38">
        <v>45037</v>
      </c>
      <c r="D46" s="39">
        <v>68.864900000000006</v>
      </c>
      <c r="E46" s="48">
        <v>0.97</v>
      </c>
      <c r="F46" s="39">
        <v>14.193</v>
      </c>
      <c r="G46" s="39">
        <v>1.3127</v>
      </c>
      <c r="H46" s="39">
        <v>5.4904000000000002</v>
      </c>
      <c r="I46" s="39">
        <v>18.205100000000002</v>
      </c>
      <c r="J46" s="39">
        <v>33.6843</v>
      </c>
      <c r="K46" s="39"/>
      <c r="L46" s="39"/>
      <c r="M46" s="39"/>
      <c r="N46" s="39"/>
      <c r="O46" s="39"/>
      <c r="P46" s="39"/>
      <c r="Q46" s="39">
        <v>37.212499999999999</v>
      </c>
      <c r="R46" s="47">
        <v>53</v>
      </c>
      <c r="S46" s="47">
        <v>55</v>
      </c>
      <c r="T46" s="47">
        <v>52</v>
      </c>
      <c r="U46" s="47">
        <v>54</v>
      </c>
      <c r="V46" s="47">
        <v>52</v>
      </c>
      <c r="W46" s="47">
        <v>56</v>
      </c>
      <c r="X46" s="47">
        <v>58</v>
      </c>
      <c r="Y46" s="47"/>
      <c r="Z46" s="47"/>
      <c r="AA46" s="47"/>
      <c r="AB46" s="47"/>
      <c r="AC46" s="47"/>
      <c r="AD46" s="47"/>
      <c r="AE46" s="47">
        <v>17</v>
      </c>
      <c r="AF46" s="39">
        <v>-1.3221000000000001</v>
      </c>
      <c r="AG46" s="39">
        <v>14.209</v>
      </c>
      <c r="AH46" s="39">
        <v>2.2004999999999999</v>
      </c>
      <c r="AI46" s="39">
        <v>0.98299999999999998</v>
      </c>
      <c r="AJ46" s="39">
        <v>7.2700000000000001E-2</v>
      </c>
      <c r="AK46" s="58" t="s">
        <v>1102</v>
      </c>
      <c r="AL46" s="58" t="s">
        <v>430</v>
      </c>
    </row>
    <row r="47" spans="1:38" s="57" customFormat="1" x14ac:dyDescent="0.25">
      <c r="A47" s="68">
        <v>44938</v>
      </c>
      <c r="B47" s="58" t="s">
        <v>1112</v>
      </c>
      <c r="C47" s="38">
        <v>43936</v>
      </c>
      <c r="D47" s="39">
        <v>246.4135</v>
      </c>
      <c r="E47" s="48">
        <v>0.45</v>
      </c>
      <c r="F47" s="39">
        <v>25.901599999999998</v>
      </c>
      <c r="G47" s="39">
        <v>0.48420000000000002</v>
      </c>
      <c r="H47" s="39">
        <v>3.4182000000000001</v>
      </c>
      <c r="I47" s="39">
        <v>13.191000000000001</v>
      </c>
      <c r="J47" s="39">
        <v>22.965</v>
      </c>
      <c r="K47" s="39">
        <v>18.495999999999999</v>
      </c>
      <c r="L47" s="39">
        <v>14.466900000000001</v>
      </c>
      <c r="M47" s="39">
        <v>24.671700000000001</v>
      </c>
      <c r="N47" s="39"/>
      <c r="O47" s="39"/>
      <c r="P47" s="39"/>
      <c r="Q47" s="39">
        <v>25.962700000000002</v>
      </c>
      <c r="R47" s="47">
        <v>66</v>
      </c>
      <c r="S47" s="47">
        <v>26</v>
      </c>
      <c r="T47" s="47">
        <v>65</v>
      </c>
      <c r="U47" s="47">
        <v>67</v>
      </c>
      <c r="V47" s="47">
        <v>73</v>
      </c>
      <c r="W47" s="47">
        <v>77</v>
      </c>
      <c r="X47" s="47">
        <v>68</v>
      </c>
      <c r="Y47" s="47">
        <v>47</v>
      </c>
      <c r="Z47" s="47">
        <v>24</v>
      </c>
      <c r="AA47" s="47">
        <v>19</v>
      </c>
      <c r="AB47" s="47"/>
      <c r="AC47" s="47"/>
      <c r="AD47" s="47"/>
      <c r="AE47" s="47">
        <v>37</v>
      </c>
      <c r="AF47" s="39">
        <v>-0.52459999999999996</v>
      </c>
      <c r="AG47" s="39">
        <v>0.9133</v>
      </c>
      <c r="AH47" s="39">
        <v>16.554099999999998</v>
      </c>
      <c r="AI47" s="39">
        <v>0.98509999999999998</v>
      </c>
      <c r="AJ47" s="39">
        <v>0.29609999999999997</v>
      </c>
      <c r="AK47" s="58" t="s">
        <v>1113</v>
      </c>
      <c r="AL47" s="58" t="s">
        <v>1114</v>
      </c>
    </row>
    <row r="48" spans="1:38" s="57" customFormat="1" x14ac:dyDescent="0.25">
      <c r="A48" s="68">
        <v>33548</v>
      </c>
      <c r="B48" s="58" t="s">
        <v>1115</v>
      </c>
      <c r="C48" s="38">
        <v>43936</v>
      </c>
      <c r="D48" s="39">
        <v>109.9855</v>
      </c>
      <c r="E48" s="48">
        <v>0.8</v>
      </c>
      <c r="F48" s="39">
        <v>29.162299999999998</v>
      </c>
      <c r="G48" s="39">
        <v>5.4973000000000001</v>
      </c>
      <c r="H48" s="39">
        <v>15.1945</v>
      </c>
      <c r="I48" s="39">
        <v>42.951799999999999</v>
      </c>
      <c r="J48" s="39">
        <v>61.778199999999998</v>
      </c>
      <c r="K48" s="39">
        <v>33.106900000000003</v>
      </c>
      <c r="L48" s="39">
        <v>21.7867</v>
      </c>
      <c r="M48" s="39">
        <v>29.3065</v>
      </c>
      <c r="N48" s="39"/>
      <c r="O48" s="39"/>
      <c r="P48" s="39"/>
      <c r="Q48" s="39">
        <v>29.637599999999999</v>
      </c>
      <c r="R48" s="47">
        <v>92</v>
      </c>
      <c r="S48" s="47">
        <v>83</v>
      </c>
      <c r="T48" s="47">
        <v>22</v>
      </c>
      <c r="U48" s="47">
        <v>21</v>
      </c>
      <c r="V48" s="47">
        <v>14</v>
      </c>
      <c r="W48" s="47">
        <v>9</v>
      </c>
      <c r="X48" s="47">
        <v>19</v>
      </c>
      <c r="Y48" s="47">
        <v>24</v>
      </c>
      <c r="Z48" s="47">
        <v>13</v>
      </c>
      <c r="AA48" s="47">
        <v>8</v>
      </c>
      <c r="AB48" s="47"/>
      <c r="AC48" s="47"/>
      <c r="AD48" s="47"/>
      <c r="AE48" s="47">
        <v>29</v>
      </c>
      <c r="AF48" s="39">
        <v>-1.1192</v>
      </c>
      <c r="AG48" s="39">
        <v>0.72060000000000002</v>
      </c>
      <c r="AH48" s="39">
        <v>23.187100000000001</v>
      </c>
      <c r="AI48" s="39">
        <v>0.99170000000000003</v>
      </c>
      <c r="AJ48" s="39">
        <v>0.23269999999999999</v>
      </c>
      <c r="AK48" s="58" t="s">
        <v>1113</v>
      </c>
      <c r="AL48" s="58" t="s">
        <v>1114</v>
      </c>
    </row>
    <row r="49" spans="1:38" s="65" customFormat="1" x14ac:dyDescent="0.25">
      <c r="A49" s="68">
        <v>46683</v>
      </c>
      <c r="B49" s="58" t="s">
        <v>1116</v>
      </c>
      <c r="C49" s="38">
        <v>44778</v>
      </c>
      <c r="D49" s="39">
        <v>192.58420000000001</v>
      </c>
      <c r="E49" s="48">
        <v>0.99</v>
      </c>
      <c r="F49" s="39">
        <v>18.6008</v>
      </c>
      <c r="G49" s="39">
        <v>7.5091000000000001</v>
      </c>
      <c r="H49" s="39">
        <v>15.553000000000001</v>
      </c>
      <c r="I49" s="39">
        <v>39.297400000000003</v>
      </c>
      <c r="J49" s="39">
        <v>68.606200000000001</v>
      </c>
      <c r="K49" s="39"/>
      <c r="L49" s="39"/>
      <c r="M49" s="39"/>
      <c r="N49" s="39"/>
      <c r="O49" s="39"/>
      <c r="P49" s="39"/>
      <c r="Q49" s="39">
        <v>40.729300000000002</v>
      </c>
      <c r="R49" s="47">
        <v>21</v>
      </c>
      <c r="S49" s="47">
        <v>6</v>
      </c>
      <c r="T49" s="47">
        <v>4</v>
      </c>
      <c r="U49" s="47">
        <v>7</v>
      </c>
      <c r="V49" s="47">
        <v>5</v>
      </c>
      <c r="W49" s="47">
        <v>19</v>
      </c>
      <c r="X49" s="47">
        <v>11</v>
      </c>
      <c r="Y49" s="47"/>
      <c r="Z49" s="47"/>
      <c r="AA49" s="47"/>
      <c r="AB49" s="47"/>
      <c r="AC49" s="47"/>
      <c r="AD49" s="47"/>
      <c r="AE49" s="47">
        <v>12</v>
      </c>
      <c r="AF49" s="39">
        <v>-1.5386</v>
      </c>
      <c r="AG49" s="39">
        <v>1.6358000000000001</v>
      </c>
      <c r="AH49" s="39">
        <v>22.4602</v>
      </c>
      <c r="AI49" s="39">
        <v>0.97770000000000001</v>
      </c>
      <c r="AJ49" s="39">
        <v>0.51739999999999997</v>
      </c>
      <c r="AK49" s="58" t="s">
        <v>1117</v>
      </c>
      <c r="AL49" s="58" t="s">
        <v>430</v>
      </c>
    </row>
    <row r="50" spans="1:38" s="65" customFormat="1" x14ac:dyDescent="0.25">
      <c r="A50" s="68">
        <v>1623</v>
      </c>
      <c r="B50" s="58" t="s">
        <v>1118</v>
      </c>
      <c r="C50" s="38">
        <v>37313</v>
      </c>
      <c r="D50" s="39">
        <v>8775.1162000000004</v>
      </c>
      <c r="E50" s="48">
        <v>0.35</v>
      </c>
      <c r="F50" s="39">
        <v>225.84200000000001</v>
      </c>
      <c r="G50" s="39">
        <v>0.49619999999999997</v>
      </c>
      <c r="H50" s="39">
        <v>3.4533</v>
      </c>
      <c r="I50" s="39">
        <v>13.2666</v>
      </c>
      <c r="J50" s="39">
        <v>22.983699999999999</v>
      </c>
      <c r="K50" s="39">
        <v>18.5976</v>
      </c>
      <c r="L50" s="39">
        <v>14.571999999999999</v>
      </c>
      <c r="M50" s="39">
        <v>24.840399999999999</v>
      </c>
      <c r="N50" s="39">
        <v>14.5806</v>
      </c>
      <c r="O50" s="39">
        <v>13.6686</v>
      </c>
      <c r="P50" s="39">
        <v>12.6714</v>
      </c>
      <c r="Q50" s="39">
        <v>15.025600000000001</v>
      </c>
      <c r="R50" s="47">
        <v>62</v>
      </c>
      <c r="S50" s="47">
        <v>15</v>
      </c>
      <c r="T50" s="47">
        <v>58</v>
      </c>
      <c r="U50" s="47">
        <v>61</v>
      </c>
      <c r="V50" s="47">
        <v>71</v>
      </c>
      <c r="W50" s="47">
        <v>72</v>
      </c>
      <c r="X50" s="47">
        <v>66</v>
      </c>
      <c r="Y50" s="47">
        <v>44</v>
      </c>
      <c r="Z50" s="47">
        <v>23</v>
      </c>
      <c r="AA50" s="47">
        <v>15</v>
      </c>
      <c r="AB50" s="47">
        <v>9</v>
      </c>
      <c r="AC50" s="47">
        <v>9</v>
      </c>
      <c r="AD50" s="47">
        <v>7</v>
      </c>
      <c r="AE50" s="47">
        <v>75</v>
      </c>
      <c r="AF50" s="39">
        <v>-0.4551</v>
      </c>
      <c r="AG50" s="39">
        <v>0.91769999999999996</v>
      </c>
      <c r="AH50" s="39">
        <v>16.6309</v>
      </c>
      <c r="AI50" s="39">
        <v>0.98970000000000002</v>
      </c>
      <c r="AJ50" s="39">
        <v>0.1953</v>
      </c>
      <c r="AK50" s="58" t="s">
        <v>1117</v>
      </c>
      <c r="AL50" s="58" t="s">
        <v>430</v>
      </c>
    </row>
    <row r="51" spans="1:38" s="57" customFormat="1" x14ac:dyDescent="0.25">
      <c r="A51" s="68">
        <v>45995</v>
      </c>
      <c r="B51" s="58" t="s">
        <v>1119</v>
      </c>
      <c r="C51" s="38">
        <v>44845</v>
      </c>
      <c r="D51" s="39">
        <v>86.510599999999997</v>
      </c>
      <c r="E51" s="48">
        <v>0.99</v>
      </c>
      <c r="F51" s="39">
        <v>18.728100000000001</v>
      </c>
      <c r="G51" s="39">
        <v>7.4863999999999997</v>
      </c>
      <c r="H51" s="39">
        <v>16.006599999999999</v>
      </c>
      <c r="I51" s="39">
        <v>35.059100000000001</v>
      </c>
      <c r="J51" s="39">
        <v>66.228200000000001</v>
      </c>
      <c r="K51" s="39"/>
      <c r="L51" s="39"/>
      <c r="M51" s="39"/>
      <c r="N51" s="39"/>
      <c r="O51" s="39"/>
      <c r="P51" s="39"/>
      <c r="Q51" s="39">
        <v>46.851900000000001</v>
      </c>
      <c r="R51" s="47">
        <v>18</v>
      </c>
      <c r="S51" s="47">
        <v>1</v>
      </c>
      <c r="T51" s="47">
        <v>11</v>
      </c>
      <c r="U51" s="47">
        <v>9</v>
      </c>
      <c r="V51" s="47">
        <v>2</v>
      </c>
      <c r="W51" s="47">
        <v>22</v>
      </c>
      <c r="X51" s="47">
        <v>12</v>
      </c>
      <c r="Y51" s="47"/>
      <c r="Z51" s="47"/>
      <c r="AA51" s="47"/>
      <c r="AB51" s="47"/>
      <c r="AC51" s="47"/>
      <c r="AD51" s="47"/>
      <c r="AE51" s="47">
        <v>8</v>
      </c>
      <c r="AF51" s="39">
        <v>-1.4382999999999999</v>
      </c>
      <c r="AG51" s="39">
        <v>2.7088999999999999</v>
      </c>
      <c r="AH51" s="39">
        <v>16.836200000000002</v>
      </c>
      <c r="AI51" s="39">
        <v>0.98799999999999999</v>
      </c>
      <c r="AJ51" s="39">
        <v>0.21540000000000001</v>
      </c>
      <c r="AK51" s="58" t="s">
        <v>1117</v>
      </c>
      <c r="AL51" s="58" t="s">
        <v>430</v>
      </c>
    </row>
    <row r="52" spans="1:38" s="57" customFormat="1" x14ac:dyDescent="0.25">
      <c r="A52" s="68">
        <v>45994</v>
      </c>
      <c r="B52" s="58" t="s">
        <v>1120</v>
      </c>
      <c r="C52" s="38">
        <v>44622</v>
      </c>
      <c r="D52" s="39">
        <v>398.63839999999999</v>
      </c>
      <c r="E52" s="48">
        <v>0.87</v>
      </c>
      <c r="F52" s="39">
        <v>13.6259</v>
      </c>
      <c r="G52" s="39">
        <v>-1.3974</v>
      </c>
      <c r="H52" s="39">
        <v>5.7476000000000003</v>
      </c>
      <c r="I52" s="39">
        <v>9.1128</v>
      </c>
      <c r="J52" s="39">
        <v>9.5990000000000002</v>
      </c>
      <c r="K52" s="39">
        <v>16.3368</v>
      </c>
      <c r="L52" s="39"/>
      <c r="M52" s="39"/>
      <c r="N52" s="39"/>
      <c r="O52" s="39"/>
      <c r="P52" s="39"/>
      <c r="Q52" s="39">
        <v>14.7842</v>
      </c>
      <c r="R52" s="47">
        <v>50</v>
      </c>
      <c r="S52" s="47">
        <v>2</v>
      </c>
      <c r="T52" s="47">
        <v>90</v>
      </c>
      <c r="U52" s="47">
        <v>103</v>
      </c>
      <c r="V52" s="47">
        <v>48</v>
      </c>
      <c r="W52" s="47">
        <v>98</v>
      </c>
      <c r="X52" s="47">
        <v>91</v>
      </c>
      <c r="Y52" s="47">
        <v>67</v>
      </c>
      <c r="Z52" s="47"/>
      <c r="AA52" s="47"/>
      <c r="AB52" s="47"/>
      <c r="AC52" s="47"/>
      <c r="AD52" s="47"/>
      <c r="AE52" s="47">
        <v>78</v>
      </c>
      <c r="AF52" s="39">
        <v>-1.1211</v>
      </c>
      <c r="AG52" s="39">
        <v>1.4339999999999999</v>
      </c>
      <c r="AH52" s="39">
        <v>7.6620999999999997</v>
      </c>
      <c r="AI52" s="39">
        <v>0.97750000000000004</v>
      </c>
      <c r="AJ52" s="39">
        <v>0.22120000000000001</v>
      </c>
      <c r="AK52" s="58" t="s">
        <v>1117</v>
      </c>
      <c r="AL52" s="58" t="s">
        <v>430</v>
      </c>
    </row>
    <row r="53" spans="1:38" s="57" customFormat="1" x14ac:dyDescent="0.25">
      <c r="A53" s="68">
        <v>46707</v>
      </c>
      <c r="B53" s="58" t="s">
        <v>1121</v>
      </c>
      <c r="C53" s="38">
        <v>44791</v>
      </c>
      <c r="D53" s="39">
        <v>347.90469999999999</v>
      </c>
      <c r="E53" s="48">
        <v>0.89</v>
      </c>
      <c r="F53" s="39">
        <v>11.3154</v>
      </c>
      <c r="G53" s="39">
        <v>0.13980000000000001</v>
      </c>
      <c r="H53" s="39">
        <v>-10.9276</v>
      </c>
      <c r="I53" s="39">
        <v>3.0537000000000001</v>
      </c>
      <c r="J53" s="39">
        <v>15.9198</v>
      </c>
      <c r="K53" s="39"/>
      <c r="L53" s="39"/>
      <c r="M53" s="39"/>
      <c r="N53" s="39"/>
      <c r="O53" s="39"/>
      <c r="P53" s="39"/>
      <c r="Q53" s="39">
        <v>7.1859000000000002</v>
      </c>
      <c r="R53" s="47">
        <v>40</v>
      </c>
      <c r="S53" s="47">
        <v>68</v>
      </c>
      <c r="T53" s="47">
        <v>98</v>
      </c>
      <c r="U53" s="47">
        <v>82</v>
      </c>
      <c r="V53" s="47">
        <v>104</v>
      </c>
      <c r="W53" s="47">
        <v>104</v>
      </c>
      <c r="X53" s="47">
        <v>89</v>
      </c>
      <c r="Y53" s="47"/>
      <c r="Z53" s="47"/>
      <c r="AA53" s="47"/>
      <c r="AB53" s="47"/>
      <c r="AC53" s="47"/>
      <c r="AD53" s="47"/>
      <c r="AE53" s="47">
        <v>105</v>
      </c>
      <c r="AF53" s="39">
        <v>-1.1160000000000001</v>
      </c>
      <c r="AG53" s="39">
        <v>2.1280999999999999</v>
      </c>
      <c r="AH53" s="39">
        <v>7.0500999999999996</v>
      </c>
      <c r="AI53" s="39">
        <v>0.99429999999999996</v>
      </c>
      <c r="AJ53" s="39">
        <v>0.10050000000000001</v>
      </c>
      <c r="AK53" s="58" t="s">
        <v>1117</v>
      </c>
      <c r="AL53" s="58" t="s">
        <v>430</v>
      </c>
    </row>
    <row r="54" spans="1:38" x14ac:dyDescent="0.25">
      <c r="A54" s="68">
        <v>46108</v>
      </c>
      <c r="B54" s="37" t="s">
        <v>1122</v>
      </c>
      <c r="C54" s="38">
        <v>44552</v>
      </c>
      <c r="D54" s="39">
        <v>399.16480000000001</v>
      </c>
      <c r="E54" s="48">
        <v>0.95</v>
      </c>
      <c r="F54" s="39">
        <v>16.974699999999999</v>
      </c>
      <c r="G54" s="39">
        <v>2.9630999999999998</v>
      </c>
      <c r="H54" s="39">
        <v>8.7347999999999999</v>
      </c>
      <c r="I54" s="39">
        <v>22.136800000000001</v>
      </c>
      <c r="J54" s="39">
        <v>53.994900000000001</v>
      </c>
      <c r="K54" s="39">
        <v>35.9544</v>
      </c>
      <c r="L54" s="39"/>
      <c r="M54" s="39"/>
      <c r="N54" s="39"/>
      <c r="O54" s="39"/>
      <c r="P54" s="39"/>
      <c r="Q54" s="39">
        <v>24.265499999999999</v>
      </c>
      <c r="R54" s="47">
        <v>33</v>
      </c>
      <c r="S54" s="47">
        <v>77</v>
      </c>
      <c r="T54" s="47">
        <v>35</v>
      </c>
      <c r="U54" s="47">
        <v>37</v>
      </c>
      <c r="V54" s="47">
        <v>31</v>
      </c>
      <c r="W54" s="47">
        <v>36</v>
      </c>
      <c r="X54" s="47">
        <v>37</v>
      </c>
      <c r="Y54" s="47">
        <v>12</v>
      </c>
      <c r="Z54" s="47"/>
      <c r="AA54" s="47"/>
      <c r="AB54" s="47"/>
      <c r="AC54" s="47"/>
      <c r="AD54" s="47"/>
      <c r="AE54" s="47">
        <v>42</v>
      </c>
      <c r="AF54" s="39">
        <v>-1.3511</v>
      </c>
      <c r="AG54" s="39">
        <v>1.2705</v>
      </c>
      <c r="AH54" s="39">
        <v>19.0855</v>
      </c>
      <c r="AI54" s="39">
        <v>0.98599999999999999</v>
      </c>
      <c r="AJ54" s="39">
        <v>0.28320000000000001</v>
      </c>
      <c r="AK54" s="58" t="s">
        <v>1117</v>
      </c>
      <c r="AL54" s="58" t="s">
        <v>430</v>
      </c>
    </row>
    <row r="55" spans="1:38" x14ac:dyDescent="0.25">
      <c r="A55" s="68">
        <v>11889</v>
      </c>
      <c r="B55" s="127" t="s">
        <v>1123</v>
      </c>
      <c r="C55" s="38">
        <v>40354</v>
      </c>
      <c r="D55" s="39">
        <v>4909.4040000000005</v>
      </c>
      <c r="E55" s="48">
        <v>0.66</v>
      </c>
      <c r="F55" s="39">
        <v>59.853000000000002</v>
      </c>
      <c r="G55" s="39">
        <v>5.5486000000000004</v>
      </c>
      <c r="H55" s="39">
        <v>15.3619</v>
      </c>
      <c r="I55" s="39">
        <v>43.2425</v>
      </c>
      <c r="J55" s="39">
        <v>62.311500000000002</v>
      </c>
      <c r="K55" s="39">
        <v>33.543599999999998</v>
      </c>
      <c r="L55" s="39">
        <v>22.099</v>
      </c>
      <c r="M55" s="39">
        <v>29.516100000000002</v>
      </c>
      <c r="N55" s="39">
        <v>19.6221</v>
      </c>
      <c r="O55" s="39">
        <v>14.8047</v>
      </c>
      <c r="P55" s="39">
        <v>15.998900000000001</v>
      </c>
      <c r="Q55" s="39">
        <v>13.6991</v>
      </c>
      <c r="R55" s="47">
        <v>96</v>
      </c>
      <c r="S55" s="47">
        <v>84</v>
      </c>
      <c r="T55" s="47">
        <v>15</v>
      </c>
      <c r="U55" s="47">
        <v>13</v>
      </c>
      <c r="V55" s="47">
        <v>8</v>
      </c>
      <c r="W55" s="47">
        <v>3</v>
      </c>
      <c r="X55" s="47">
        <v>14</v>
      </c>
      <c r="Y55" s="47">
        <v>16</v>
      </c>
      <c r="Z55" s="47">
        <v>9</v>
      </c>
      <c r="AA55" s="47">
        <v>7</v>
      </c>
      <c r="AB55" s="47">
        <v>3</v>
      </c>
      <c r="AC55" s="47">
        <v>1</v>
      </c>
      <c r="AD55" s="47">
        <v>1</v>
      </c>
      <c r="AE55" s="47">
        <v>84</v>
      </c>
      <c r="AF55" s="39">
        <v>-0.88800000000000001</v>
      </c>
      <c r="AG55" s="39">
        <v>0.73050000000000004</v>
      </c>
      <c r="AH55" s="39">
        <v>23.11</v>
      </c>
      <c r="AI55" s="39">
        <v>0.98839999999999995</v>
      </c>
      <c r="AJ55" s="39">
        <v>0.35520000000000002</v>
      </c>
      <c r="AK55" s="58" t="s">
        <v>1117</v>
      </c>
      <c r="AL55" s="58" t="s">
        <v>430</v>
      </c>
    </row>
    <row r="56" spans="1:38" x14ac:dyDescent="0.25">
      <c r="A56" s="68">
        <v>47224</v>
      </c>
      <c r="B56" s="37" t="s">
        <v>1124</v>
      </c>
      <c r="C56" s="38">
        <v>44909</v>
      </c>
      <c r="D56" s="39">
        <v>38.283799999999999</v>
      </c>
      <c r="E56" s="48">
        <v>1.01</v>
      </c>
      <c r="F56" s="39">
        <v>14.751799999999999</v>
      </c>
      <c r="G56" s="39">
        <v>1.093</v>
      </c>
      <c r="H56" s="39">
        <v>1.3619000000000001</v>
      </c>
      <c r="I56" s="39">
        <v>20.282399999999999</v>
      </c>
      <c r="J56" s="39">
        <v>51.412300000000002</v>
      </c>
      <c r="K56" s="39"/>
      <c r="L56" s="39"/>
      <c r="M56" s="39"/>
      <c r="N56" s="39"/>
      <c r="O56" s="39"/>
      <c r="P56" s="39"/>
      <c r="Q56" s="39">
        <v>30.569900000000001</v>
      </c>
      <c r="R56" s="47">
        <v>1</v>
      </c>
      <c r="S56" s="47">
        <v>58</v>
      </c>
      <c r="T56" s="47">
        <v>80</v>
      </c>
      <c r="U56" s="47">
        <v>59</v>
      </c>
      <c r="V56" s="47">
        <v>100</v>
      </c>
      <c r="W56" s="47">
        <v>40</v>
      </c>
      <c r="X56" s="47">
        <v>41</v>
      </c>
      <c r="Y56" s="47"/>
      <c r="Z56" s="47"/>
      <c r="AA56" s="47"/>
      <c r="AB56" s="47"/>
      <c r="AC56" s="47"/>
      <c r="AD56" s="47"/>
      <c r="AE56" s="47">
        <v>25</v>
      </c>
      <c r="AF56" s="39">
        <v>-2.0646</v>
      </c>
      <c r="AG56" s="39">
        <v>4.2328999999999999</v>
      </c>
      <c r="AH56" s="39">
        <v>10.1639</v>
      </c>
      <c r="AI56" s="39">
        <v>0.97489999999999999</v>
      </c>
      <c r="AJ56" s="39">
        <v>0.27979999999999999</v>
      </c>
      <c r="AK56" s="58" t="s">
        <v>1117</v>
      </c>
      <c r="AL56" s="58" t="s">
        <v>430</v>
      </c>
    </row>
    <row r="57" spans="1:38" x14ac:dyDescent="0.25">
      <c r="A57" s="68">
        <v>45684</v>
      </c>
      <c r="B57" s="37" t="s">
        <v>1125</v>
      </c>
      <c r="C57" s="38">
        <v>44502</v>
      </c>
      <c r="D57" s="39">
        <v>292.7022</v>
      </c>
      <c r="E57" s="48">
        <v>0.89</v>
      </c>
      <c r="F57" s="39">
        <v>15.9361</v>
      </c>
      <c r="G57" s="39">
        <v>-0.2959</v>
      </c>
      <c r="H57" s="39">
        <v>5.2972000000000001</v>
      </c>
      <c r="I57" s="39">
        <v>19.956499999999998</v>
      </c>
      <c r="J57" s="39">
        <v>59.451900000000002</v>
      </c>
      <c r="K57" s="39">
        <v>36.364899999999999</v>
      </c>
      <c r="L57" s="39"/>
      <c r="M57" s="39"/>
      <c r="N57" s="39"/>
      <c r="O57" s="39"/>
      <c r="P57" s="39"/>
      <c r="Q57" s="39">
        <v>19.8583</v>
      </c>
      <c r="R57" s="47">
        <v>13</v>
      </c>
      <c r="S57" s="47">
        <v>95</v>
      </c>
      <c r="T57" s="47">
        <v>75</v>
      </c>
      <c r="U57" s="47">
        <v>95</v>
      </c>
      <c r="V57" s="47">
        <v>56</v>
      </c>
      <c r="W57" s="47">
        <v>43</v>
      </c>
      <c r="X57" s="47">
        <v>29</v>
      </c>
      <c r="Y57" s="47">
        <v>8</v>
      </c>
      <c r="Z57" s="47"/>
      <c r="AA57" s="47"/>
      <c r="AB57" s="47"/>
      <c r="AC57" s="47"/>
      <c r="AD57" s="47"/>
      <c r="AE57" s="47">
        <v>57</v>
      </c>
      <c r="AF57" s="39">
        <v>-1.2873000000000001</v>
      </c>
      <c r="AG57" s="39">
        <v>0.89380000000000004</v>
      </c>
      <c r="AH57" s="39">
        <v>25.2971</v>
      </c>
      <c r="AI57" s="39">
        <v>0.98350000000000004</v>
      </c>
      <c r="AJ57" s="39">
        <v>0.46889999999999998</v>
      </c>
      <c r="AK57" s="58" t="s">
        <v>1117</v>
      </c>
      <c r="AL57" s="58" t="s">
        <v>430</v>
      </c>
    </row>
    <row r="58" spans="1:38" x14ac:dyDescent="0.25">
      <c r="A58" s="68">
        <v>46902</v>
      </c>
      <c r="B58" s="37" t="s">
        <v>1126</v>
      </c>
      <c r="C58" s="38">
        <v>44837</v>
      </c>
      <c r="D58" s="39">
        <v>56.8996</v>
      </c>
      <c r="E58" s="48">
        <v>1</v>
      </c>
      <c r="F58" s="39">
        <v>14.726000000000001</v>
      </c>
      <c r="G58" s="39">
        <v>1.7270000000000001</v>
      </c>
      <c r="H58" s="39">
        <v>4.1582999999999997</v>
      </c>
      <c r="I58" s="39">
        <v>17.060700000000001</v>
      </c>
      <c r="J58" s="39">
        <v>33.897100000000002</v>
      </c>
      <c r="K58" s="39"/>
      <c r="L58" s="39"/>
      <c r="M58" s="39"/>
      <c r="N58" s="39"/>
      <c r="O58" s="39"/>
      <c r="P58" s="39"/>
      <c r="Q58" s="39">
        <v>26.349799999999998</v>
      </c>
      <c r="R58" s="47">
        <v>37</v>
      </c>
      <c r="S58" s="47">
        <v>34</v>
      </c>
      <c r="T58" s="47">
        <v>47</v>
      </c>
      <c r="U58" s="47">
        <v>46</v>
      </c>
      <c r="V58" s="47">
        <v>65</v>
      </c>
      <c r="W58" s="47">
        <v>67</v>
      </c>
      <c r="X58" s="47">
        <v>57</v>
      </c>
      <c r="Y58" s="47"/>
      <c r="Z58" s="47"/>
      <c r="AA58" s="47"/>
      <c r="AB58" s="47"/>
      <c r="AC58" s="47"/>
      <c r="AD58" s="47"/>
      <c r="AE58" s="47">
        <v>35</v>
      </c>
      <c r="AF58" s="39">
        <v>-1.0959000000000001</v>
      </c>
      <c r="AG58" s="39">
        <v>2.5249000000000001</v>
      </c>
      <c r="AH58" s="39">
        <v>10.309100000000001</v>
      </c>
      <c r="AI58" s="39">
        <v>0.97950000000000004</v>
      </c>
      <c r="AJ58" s="39">
        <v>0.21929999999999999</v>
      </c>
      <c r="AK58" s="58" t="s">
        <v>1117</v>
      </c>
      <c r="AL58" s="58" t="s">
        <v>430</v>
      </c>
    </row>
    <row r="59" spans="1:38" s="68" customFormat="1" x14ac:dyDescent="0.25">
      <c r="A59" s="68">
        <v>36396</v>
      </c>
      <c r="B59" s="58" t="s">
        <v>1127</v>
      </c>
      <c r="C59" s="38">
        <v>42999</v>
      </c>
      <c r="D59" s="39">
        <v>1485.6370999999999</v>
      </c>
      <c r="E59" s="48">
        <v>0.31</v>
      </c>
      <c r="F59" s="39">
        <v>24.048400000000001</v>
      </c>
      <c r="G59" s="39">
        <v>4.1200000000000001E-2</v>
      </c>
      <c r="H59" s="39">
        <v>3.0630000000000002</v>
      </c>
      <c r="I59" s="39">
        <v>11.739699999999999</v>
      </c>
      <c r="J59" s="39">
        <v>19.782599999999999</v>
      </c>
      <c r="K59" s="39">
        <v>17.5061</v>
      </c>
      <c r="L59" s="39">
        <v>14.1335</v>
      </c>
      <c r="M59" s="39">
        <v>23.984000000000002</v>
      </c>
      <c r="N59" s="39">
        <v>14.4732</v>
      </c>
      <c r="O59" s="39"/>
      <c r="P59" s="39"/>
      <c r="Q59" s="39">
        <v>14.0145</v>
      </c>
      <c r="R59" s="47">
        <v>81</v>
      </c>
      <c r="S59" s="47">
        <v>42</v>
      </c>
      <c r="T59" s="47">
        <v>83</v>
      </c>
      <c r="U59" s="47">
        <v>85</v>
      </c>
      <c r="V59" s="47">
        <v>87</v>
      </c>
      <c r="W59" s="47">
        <v>89</v>
      </c>
      <c r="X59" s="47">
        <v>82</v>
      </c>
      <c r="Y59" s="47">
        <v>59</v>
      </c>
      <c r="Z59" s="47">
        <v>31</v>
      </c>
      <c r="AA59" s="47">
        <v>27</v>
      </c>
      <c r="AB59" s="47">
        <v>11</v>
      </c>
      <c r="AC59" s="47"/>
      <c r="AD59" s="47"/>
      <c r="AE59" s="47">
        <v>81</v>
      </c>
      <c r="AF59" s="39">
        <v>-0.40720000000000001</v>
      </c>
      <c r="AG59" s="39">
        <v>0.93620000000000003</v>
      </c>
      <c r="AH59" s="39">
        <v>15.542999999999999</v>
      </c>
      <c r="AI59" s="39">
        <v>0.98709999999999998</v>
      </c>
      <c r="AJ59" s="39">
        <v>0.22869999999999999</v>
      </c>
      <c r="AK59" s="58" t="s">
        <v>1117</v>
      </c>
      <c r="AL59" s="58" t="s">
        <v>430</v>
      </c>
    </row>
    <row r="60" spans="1:38" s="68" customFormat="1" x14ac:dyDescent="0.25">
      <c r="A60" s="68">
        <v>47977</v>
      </c>
      <c r="B60" s="58" t="s">
        <v>1128</v>
      </c>
      <c r="C60" s="38">
        <v>45092</v>
      </c>
      <c r="D60" s="39">
        <v>163.60740000000001</v>
      </c>
      <c r="E60" s="48">
        <v>0.9</v>
      </c>
      <c r="F60" s="39">
        <v>16.236000000000001</v>
      </c>
      <c r="G60" s="39">
        <v>7.5445000000000002</v>
      </c>
      <c r="H60" s="39">
        <v>15.493</v>
      </c>
      <c r="I60" s="39">
        <v>38.8048</v>
      </c>
      <c r="J60" s="39"/>
      <c r="K60" s="39"/>
      <c r="L60" s="39"/>
      <c r="M60" s="39"/>
      <c r="N60" s="39"/>
      <c r="O60" s="39"/>
      <c r="P60" s="39"/>
      <c r="Q60" s="39">
        <v>62.36</v>
      </c>
      <c r="R60" s="47">
        <v>22</v>
      </c>
      <c r="S60" s="47">
        <v>7</v>
      </c>
      <c r="T60" s="47">
        <v>3</v>
      </c>
      <c r="U60" s="47">
        <v>5</v>
      </c>
      <c r="V60" s="47">
        <v>7</v>
      </c>
      <c r="W60" s="47">
        <v>20</v>
      </c>
      <c r="X60" s="47"/>
      <c r="Y60" s="47"/>
      <c r="Z60" s="47"/>
      <c r="AA60" s="47"/>
      <c r="AB60" s="47"/>
      <c r="AC60" s="47"/>
      <c r="AD60" s="47"/>
      <c r="AE60" s="47">
        <v>4</v>
      </c>
      <c r="AF60" s="39"/>
      <c r="AG60" s="39"/>
      <c r="AH60" s="39"/>
      <c r="AI60" s="39"/>
      <c r="AJ60" s="39"/>
      <c r="AK60" s="58" t="s">
        <v>1129</v>
      </c>
      <c r="AL60" s="58" t="s">
        <v>430</v>
      </c>
    </row>
    <row r="61" spans="1:38" s="68" customFormat="1" x14ac:dyDescent="0.25">
      <c r="A61" s="68">
        <v>45556</v>
      </c>
      <c r="B61" s="58" t="s">
        <v>1130</v>
      </c>
      <c r="C61" s="38">
        <v>44368</v>
      </c>
      <c r="D61" s="39">
        <v>631.08759999999995</v>
      </c>
      <c r="E61" s="48">
        <v>0.46</v>
      </c>
      <c r="F61" s="39">
        <v>14.616</v>
      </c>
      <c r="G61" s="39">
        <v>0.48120000000000002</v>
      </c>
      <c r="H61" s="39">
        <v>3.359</v>
      </c>
      <c r="I61" s="39">
        <v>13.0657</v>
      </c>
      <c r="J61" s="39">
        <v>22.638000000000002</v>
      </c>
      <c r="K61" s="39">
        <v>18.3475</v>
      </c>
      <c r="L61" s="39"/>
      <c r="M61" s="39"/>
      <c r="N61" s="39"/>
      <c r="O61" s="39"/>
      <c r="P61" s="39"/>
      <c r="Q61" s="39">
        <v>13.780900000000001</v>
      </c>
      <c r="R61" s="47">
        <v>64</v>
      </c>
      <c r="S61" s="47">
        <v>21</v>
      </c>
      <c r="T61" s="47">
        <v>61</v>
      </c>
      <c r="U61" s="47">
        <v>69</v>
      </c>
      <c r="V61" s="47">
        <v>81</v>
      </c>
      <c r="W61" s="47">
        <v>84</v>
      </c>
      <c r="X61" s="47">
        <v>77</v>
      </c>
      <c r="Y61" s="47">
        <v>53</v>
      </c>
      <c r="Z61" s="47"/>
      <c r="AA61" s="47"/>
      <c r="AB61" s="47"/>
      <c r="AC61" s="47"/>
      <c r="AD61" s="47"/>
      <c r="AE61" s="47">
        <v>83</v>
      </c>
      <c r="AF61" s="39">
        <v>-0.59589999999999999</v>
      </c>
      <c r="AG61" s="39">
        <v>0.80830000000000002</v>
      </c>
      <c r="AH61" s="39">
        <v>9.3032000000000004</v>
      </c>
      <c r="AI61" s="39">
        <v>0.98819999999999997</v>
      </c>
      <c r="AJ61" s="39">
        <v>0.12670000000000001</v>
      </c>
      <c r="AK61" s="58" t="s">
        <v>1129</v>
      </c>
      <c r="AL61" s="58" t="s">
        <v>430</v>
      </c>
    </row>
    <row r="62" spans="1:38" s="68" customFormat="1" x14ac:dyDescent="0.25">
      <c r="A62" s="68">
        <v>48107</v>
      </c>
      <c r="B62" s="58" t="s">
        <v>1131</v>
      </c>
      <c r="C62" s="38">
        <v>45152</v>
      </c>
      <c r="D62" s="39">
        <v>18.1556</v>
      </c>
      <c r="E62" s="48">
        <v>0.73</v>
      </c>
      <c r="F62" s="39">
        <v>11.95</v>
      </c>
      <c r="G62" s="39">
        <v>-0.69799999999999995</v>
      </c>
      <c r="H62" s="39">
        <v>2.3904999999999998</v>
      </c>
      <c r="I62" s="39">
        <v>7.3674999999999997</v>
      </c>
      <c r="J62" s="39"/>
      <c r="K62" s="39"/>
      <c r="L62" s="39"/>
      <c r="M62" s="39"/>
      <c r="N62" s="39"/>
      <c r="O62" s="39"/>
      <c r="P62" s="39"/>
      <c r="Q62" s="39">
        <v>19.5</v>
      </c>
      <c r="R62" s="47">
        <v>89</v>
      </c>
      <c r="S62" s="47">
        <v>62</v>
      </c>
      <c r="T62" s="47">
        <v>103</v>
      </c>
      <c r="U62" s="47">
        <v>101</v>
      </c>
      <c r="V62" s="47">
        <v>96</v>
      </c>
      <c r="W62" s="47">
        <v>101</v>
      </c>
      <c r="X62" s="47"/>
      <c r="Y62" s="47"/>
      <c r="Z62" s="47"/>
      <c r="AA62" s="47"/>
      <c r="AB62" s="47"/>
      <c r="AC62" s="47"/>
      <c r="AD62" s="47"/>
      <c r="AE62" s="47">
        <v>58</v>
      </c>
      <c r="AF62" s="39"/>
      <c r="AG62" s="39"/>
      <c r="AH62" s="39"/>
      <c r="AI62" s="39"/>
      <c r="AJ62" s="39"/>
      <c r="AK62" s="58" t="s">
        <v>1129</v>
      </c>
      <c r="AL62" s="58" t="s">
        <v>430</v>
      </c>
    </row>
    <row r="63" spans="1:38" s="68" customFormat="1" x14ac:dyDescent="0.25">
      <c r="A63" s="68">
        <v>44443</v>
      </c>
      <c r="B63" s="58" t="s">
        <v>1132</v>
      </c>
      <c r="C63" s="38">
        <v>44265</v>
      </c>
      <c r="D63" s="39">
        <v>192.6953</v>
      </c>
      <c r="E63" s="48">
        <v>0.84</v>
      </c>
      <c r="F63" s="39">
        <v>19.332999999999998</v>
      </c>
      <c r="G63" s="39">
        <v>5.4943</v>
      </c>
      <c r="H63" s="39">
        <v>15.1988</v>
      </c>
      <c r="I63" s="39">
        <v>42.8962</v>
      </c>
      <c r="J63" s="39">
        <v>61.763500000000001</v>
      </c>
      <c r="K63" s="39">
        <v>33.551299999999998</v>
      </c>
      <c r="L63" s="39">
        <v>22.215299999999999</v>
      </c>
      <c r="M63" s="39"/>
      <c r="N63" s="39"/>
      <c r="O63" s="39"/>
      <c r="P63" s="39"/>
      <c r="Q63" s="39">
        <v>22.7043</v>
      </c>
      <c r="R63" s="47">
        <v>101</v>
      </c>
      <c r="S63" s="47">
        <v>90</v>
      </c>
      <c r="T63" s="47">
        <v>17</v>
      </c>
      <c r="U63" s="47">
        <v>23</v>
      </c>
      <c r="V63" s="47">
        <v>13</v>
      </c>
      <c r="W63" s="47">
        <v>10</v>
      </c>
      <c r="X63" s="47">
        <v>20</v>
      </c>
      <c r="Y63" s="47">
        <v>15</v>
      </c>
      <c r="Z63" s="47">
        <v>8</v>
      </c>
      <c r="AA63" s="47"/>
      <c r="AB63" s="47"/>
      <c r="AC63" s="47"/>
      <c r="AD63" s="47"/>
      <c r="AE63" s="47">
        <v>44</v>
      </c>
      <c r="AF63" s="39">
        <v>-0.58109999999999995</v>
      </c>
      <c r="AG63" s="39">
        <v>0.4612</v>
      </c>
      <c r="AH63" s="39">
        <v>20.604500000000002</v>
      </c>
      <c r="AI63" s="39">
        <v>0.98089999999999999</v>
      </c>
      <c r="AJ63" s="39">
        <v>0.46800000000000003</v>
      </c>
      <c r="AK63" s="58" t="s">
        <v>1129</v>
      </c>
      <c r="AL63" s="58" t="s">
        <v>430</v>
      </c>
    </row>
    <row r="64" spans="1:38" s="68" customFormat="1" x14ac:dyDescent="0.25">
      <c r="A64" s="68">
        <v>46631</v>
      </c>
      <c r="B64" s="58" t="s">
        <v>1133</v>
      </c>
      <c r="C64" s="38">
        <v>45026</v>
      </c>
      <c r="D64" s="39">
        <v>58.290500000000002</v>
      </c>
      <c r="E64" s="48">
        <v>1.05</v>
      </c>
      <c r="F64" s="39">
        <v>18.079000000000001</v>
      </c>
      <c r="G64" s="39">
        <v>-0.47339999999999999</v>
      </c>
      <c r="H64" s="39">
        <v>5.5831</v>
      </c>
      <c r="I64" s="39">
        <v>19.356999999999999</v>
      </c>
      <c r="J64" s="39">
        <v>68.820599999999999</v>
      </c>
      <c r="K64" s="39"/>
      <c r="L64" s="39"/>
      <c r="M64" s="39"/>
      <c r="N64" s="39"/>
      <c r="O64" s="39"/>
      <c r="P64" s="39"/>
      <c r="Q64" s="39">
        <v>68.340900000000005</v>
      </c>
      <c r="R64" s="47">
        <v>3</v>
      </c>
      <c r="S64" s="47">
        <v>13</v>
      </c>
      <c r="T64" s="47">
        <v>50</v>
      </c>
      <c r="U64" s="47">
        <v>99</v>
      </c>
      <c r="V64" s="47">
        <v>50</v>
      </c>
      <c r="W64" s="47">
        <v>51</v>
      </c>
      <c r="X64" s="47">
        <v>8</v>
      </c>
      <c r="Y64" s="47"/>
      <c r="Z64" s="47"/>
      <c r="AA64" s="47"/>
      <c r="AB64" s="47"/>
      <c r="AC64" s="47"/>
      <c r="AD64" s="47"/>
      <c r="AE64" s="47">
        <v>2</v>
      </c>
      <c r="AF64" s="39">
        <v>-0.26050000000000001</v>
      </c>
      <c r="AG64" s="39">
        <v>15.7333</v>
      </c>
      <c r="AH64" s="39">
        <v>4.3037999999999998</v>
      </c>
      <c r="AI64" s="39">
        <v>0.94540000000000002</v>
      </c>
      <c r="AJ64" s="39">
        <v>0.53349999999999997</v>
      </c>
      <c r="AK64" s="58" t="s">
        <v>1129</v>
      </c>
      <c r="AL64" s="58" t="s">
        <v>430</v>
      </c>
    </row>
    <row r="65" spans="1:38" s="68" customFormat="1" x14ac:dyDescent="0.25">
      <c r="A65" s="68">
        <v>48163</v>
      </c>
      <c r="B65" s="58" t="s">
        <v>1134</v>
      </c>
      <c r="C65" s="38">
        <v>45166</v>
      </c>
      <c r="D65" s="39">
        <v>10.125500000000001</v>
      </c>
      <c r="E65" s="48">
        <v>0.72</v>
      </c>
      <c r="F65" s="39">
        <v>13.356999999999999</v>
      </c>
      <c r="G65" s="39">
        <v>4.3270999999999997</v>
      </c>
      <c r="H65" s="39">
        <v>10.1517</v>
      </c>
      <c r="I65" s="39">
        <v>24.913499999999999</v>
      </c>
      <c r="J65" s="39"/>
      <c r="K65" s="39"/>
      <c r="L65" s="39"/>
      <c r="M65" s="39"/>
      <c r="N65" s="39"/>
      <c r="O65" s="39"/>
      <c r="P65" s="39"/>
      <c r="Q65" s="39">
        <v>33.57</v>
      </c>
      <c r="R65" s="47">
        <v>45</v>
      </c>
      <c r="S65" s="47">
        <v>71</v>
      </c>
      <c r="T65" s="47">
        <v>22</v>
      </c>
      <c r="U65" s="47">
        <v>29</v>
      </c>
      <c r="V65" s="47">
        <v>29</v>
      </c>
      <c r="W65" s="47">
        <v>31</v>
      </c>
      <c r="X65" s="47"/>
      <c r="Y65" s="47"/>
      <c r="Z65" s="47"/>
      <c r="AA65" s="47"/>
      <c r="AB65" s="47"/>
      <c r="AC65" s="47"/>
      <c r="AD65" s="47"/>
      <c r="AE65" s="47">
        <v>21</v>
      </c>
      <c r="AF65" s="39"/>
      <c r="AG65" s="39"/>
      <c r="AH65" s="39"/>
      <c r="AI65" s="39"/>
      <c r="AJ65" s="39"/>
      <c r="AK65" s="58" t="s">
        <v>1129</v>
      </c>
      <c r="AL65" s="58" t="s">
        <v>430</v>
      </c>
    </row>
    <row r="66" spans="1:38" s="68" customFormat="1" x14ac:dyDescent="0.25">
      <c r="A66" s="68">
        <v>2129</v>
      </c>
      <c r="B66" s="58" t="s">
        <v>1135</v>
      </c>
      <c r="C66" s="38">
        <v>37588</v>
      </c>
      <c r="D66" s="39">
        <v>296.05169999999998</v>
      </c>
      <c r="E66" s="48">
        <v>1.01</v>
      </c>
      <c r="F66" s="39">
        <v>125.0461</v>
      </c>
      <c r="G66" s="39">
        <v>0.44119999999999998</v>
      </c>
      <c r="H66" s="39">
        <v>3.2730000000000001</v>
      </c>
      <c r="I66" s="39">
        <v>12.8626</v>
      </c>
      <c r="J66" s="39">
        <v>22.055099999999999</v>
      </c>
      <c r="K66" s="39">
        <v>17.8124</v>
      </c>
      <c r="L66" s="39">
        <v>13.8346</v>
      </c>
      <c r="M66" s="39">
        <v>23.983699999999999</v>
      </c>
      <c r="N66" s="39">
        <v>13.9153</v>
      </c>
      <c r="O66" s="39">
        <v>13.047599999999999</v>
      </c>
      <c r="P66" s="39">
        <v>12.038</v>
      </c>
      <c r="Q66" s="39">
        <v>12.9663</v>
      </c>
      <c r="R66" s="47">
        <v>75</v>
      </c>
      <c r="S66" s="47">
        <v>30</v>
      </c>
      <c r="T66" s="47">
        <v>72</v>
      </c>
      <c r="U66" s="47">
        <v>77</v>
      </c>
      <c r="V66" s="47">
        <v>84</v>
      </c>
      <c r="W66" s="47">
        <v>87</v>
      </c>
      <c r="X66" s="47">
        <v>80</v>
      </c>
      <c r="Y66" s="47">
        <v>57</v>
      </c>
      <c r="Z66" s="47">
        <v>35</v>
      </c>
      <c r="AA66" s="47">
        <v>28</v>
      </c>
      <c r="AB66" s="47">
        <v>20</v>
      </c>
      <c r="AC66" s="47">
        <v>17</v>
      </c>
      <c r="AD66" s="47">
        <v>16</v>
      </c>
      <c r="AE66" s="47">
        <v>88</v>
      </c>
      <c r="AF66" s="39">
        <v>-1.0517000000000001</v>
      </c>
      <c r="AG66" s="39">
        <v>0.88</v>
      </c>
      <c r="AH66" s="39">
        <v>16.4024</v>
      </c>
      <c r="AI66" s="39">
        <v>0.97540000000000004</v>
      </c>
      <c r="AJ66" s="39">
        <v>0.42709999999999998</v>
      </c>
      <c r="AK66" s="58" t="s">
        <v>1136</v>
      </c>
      <c r="AL66" s="58" t="s">
        <v>1070</v>
      </c>
    </row>
    <row r="67" spans="1:38" s="68" customFormat="1" x14ac:dyDescent="0.25">
      <c r="A67" s="68">
        <v>12836</v>
      </c>
      <c r="B67" s="58" t="s">
        <v>1137</v>
      </c>
      <c r="C67" s="38">
        <v>40441</v>
      </c>
      <c r="D67" s="39">
        <v>80.058999999999997</v>
      </c>
      <c r="E67" s="48">
        <v>0.9</v>
      </c>
      <c r="F67" s="39">
        <v>50.513399999999997</v>
      </c>
      <c r="G67" s="39">
        <v>5.4969000000000001</v>
      </c>
      <c r="H67" s="39">
        <v>15.1943</v>
      </c>
      <c r="I67" s="39">
        <v>42.796100000000003</v>
      </c>
      <c r="J67" s="39">
        <v>61.490400000000001</v>
      </c>
      <c r="K67" s="39">
        <v>33.190199999999997</v>
      </c>
      <c r="L67" s="39">
        <v>21.914300000000001</v>
      </c>
      <c r="M67" s="39">
        <v>29.058700000000002</v>
      </c>
      <c r="N67" s="39">
        <v>19.399799999999999</v>
      </c>
      <c r="O67" s="39">
        <v>14.4122</v>
      </c>
      <c r="P67" s="39">
        <v>15.436</v>
      </c>
      <c r="Q67" s="39">
        <v>12.550800000000001</v>
      </c>
      <c r="R67" s="47">
        <v>94</v>
      </c>
      <c r="S67" s="47">
        <v>88</v>
      </c>
      <c r="T67" s="47">
        <v>18</v>
      </c>
      <c r="U67" s="47">
        <v>22</v>
      </c>
      <c r="V67" s="47">
        <v>15</v>
      </c>
      <c r="W67" s="47">
        <v>12</v>
      </c>
      <c r="X67" s="47">
        <v>24</v>
      </c>
      <c r="Y67" s="47">
        <v>23</v>
      </c>
      <c r="Z67" s="47">
        <v>12</v>
      </c>
      <c r="AA67" s="47">
        <v>9</v>
      </c>
      <c r="AB67" s="47">
        <v>4</v>
      </c>
      <c r="AC67" s="47">
        <v>2</v>
      </c>
      <c r="AD67" s="47">
        <v>2</v>
      </c>
      <c r="AE67" s="47">
        <v>91</v>
      </c>
      <c r="AF67" s="39">
        <v>-0.81210000000000004</v>
      </c>
      <c r="AG67" s="39">
        <v>0.73170000000000002</v>
      </c>
      <c r="AH67" s="39">
        <v>22.677099999999999</v>
      </c>
      <c r="AI67" s="39">
        <v>0.97119999999999995</v>
      </c>
      <c r="AJ67" s="39">
        <v>0.78549999999999998</v>
      </c>
      <c r="AK67" s="58" t="s">
        <v>1136</v>
      </c>
      <c r="AL67" s="58" t="s">
        <v>430</v>
      </c>
    </row>
    <row r="68" spans="1:38" s="68" customFormat="1" x14ac:dyDescent="0.25">
      <c r="A68" s="68">
        <v>2133</v>
      </c>
      <c r="B68" s="58" t="s">
        <v>1138</v>
      </c>
      <c r="C68" s="38">
        <v>37588</v>
      </c>
      <c r="D68" s="39">
        <v>78.593100000000007</v>
      </c>
      <c r="E68" s="48">
        <v>1.08</v>
      </c>
      <c r="F68" s="39">
        <v>139.05009999999999</v>
      </c>
      <c r="G68" s="39">
        <v>-2.23E-2</v>
      </c>
      <c r="H68" s="39">
        <v>2.7778999999999998</v>
      </c>
      <c r="I68" s="39">
        <v>11.273300000000001</v>
      </c>
      <c r="J68" s="39">
        <v>18.845700000000001</v>
      </c>
      <c r="K68" s="39">
        <v>16.736000000000001</v>
      </c>
      <c r="L68" s="39">
        <v>13.3908</v>
      </c>
      <c r="M68" s="39">
        <v>23.174199999999999</v>
      </c>
      <c r="N68" s="39">
        <v>13.747</v>
      </c>
      <c r="O68" s="39">
        <v>13.3658</v>
      </c>
      <c r="P68" s="39">
        <v>11.809699999999999</v>
      </c>
      <c r="Q68" s="39">
        <v>13.5273</v>
      </c>
      <c r="R68" s="47">
        <v>85</v>
      </c>
      <c r="S68" s="47">
        <v>45</v>
      </c>
      <c r="T68" s="47">
        <v>88</v>
      </c>
      <c r="U68" s="47">
        <v>90</v>
      </c>
      <c r="V68" s="47">
        <v>93</v>
      </c>
      <c r="W68" s="47">
        <v>96</v>
      </c>
      <c r="X68" s="47">
        <v>88</v>
      </c>
      <c r="Y68" s="47">
        <v>64</v>
      </c>
      <c r="Z68" s="47">
        <v>38</v>
      </c>
      <c r="AA68" s="47">
        <v>31</v>
      </c>
      <c r="AB68" s="47">
        <v>22</v>
      </c>
      <c r="AC68" s="47">
        <v>14</v>
      </c>
      <c r="AD68" s="47">
        <v>17</v>
      </c>
      <c r="AE68" s="47">
        <v>85</v>
      </c>
      <c r="AF68" s="39">
        <v>-1.0298</v>
      </c>
      <c r="AG68" s="39">
        <v>0.89500000000000002</v>
      </c>
      <c r="AH68" s="39">
        <v>15.456</v>
      </c>
      <c r="AI68" s="39">
        <v>0.98099999999999998</v>
      </c>
      <c r="AJ68" s="39">
        <v>0.3216</v>
      </c>
      <c r="AK68" s="58" t="s">
        <v>1136</v>
      </c>
      <c r="AL68" s="58" t="s">
        <v>1070</v>
      </c>
    </row>
    <row r="69" spans="1:38" s="68" customFormat="1" x14ac:dyDescent="0.25">
      <c r="A69" s="68">
        <v>46073</v>
      </c>
      <c r="B69" s="58" t="s">
        <v>1139</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8</v>
      </c>
      <c r="S69" s="47">
        <v>54</v>
      </c>
      <c r="T69" s="47">
        <v>105</v>
      </c>
      <c r="U69" s="47">
        <v>44</v>
      </c>
      <c r="V69" s="47">
        <v>44</v>
      </c>
      <c r="W69" s="47">
        <v>102</v>
      </c>
      <c r="X69" s="47">
        <v>90</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8" t="s">
        <v>971</v>
      </c>
      <c r="AL69" s="58" t="s">
        <v>275</v>
      </c>
    </row>
    <row r="70" spans="1:38" s="68" customFormat="1" x14ac:dyDescent="0.25">
      <c r="A70" s="68">
        <v>46320</v>
      </c>
      <c r="B70" s="58" t="s">
        <v>1140</v>
      </c>
      <c r="C70" s="38">
        <v>44602</v>
      </c>
      <c r="D70" s="39">
        <v>489.46710000000002</v>
      </c>
      <c r="E70" s="48">
        <v>1.01</v>
      </c>
      <c r="F70" s="39">
        <v>17.003399999999999</v>
      </c>
      <c r="G70" s="39">
        <v>7.5225</v>
      </c>
      <c r="H70" s="39">
        <v>15.550700000000001</v>
      </c>
      <c r="I70" s="39">
        <v>39.744399999999999</v>
      </c>
      <c r="J70" s="39">
        <v>69.522000000000006</v>
      </c>
      <c r="K70" s="39">
        <v>40.789499999999997</v>
      </c>
      <c r="L70" s="39"/>
      <c r="M70" s="39"/>
      <c r="N70" s="39"/>
      <c r="O70" s="39"/>
      <c r="P70" s="39"/>
      <c r="Q70" s="39">
        <v>25.977399999999999</v>
      </c>
      <c r="R70" s="47">
        <v>24</v>
      </c>
      <c r="S70" s="47">
        <v>8</v>
      </c>
      <c r="T70" s="47">
        <v>2</v>
      </c>
      <c r="U70" s="47">
        <v>6</v>
      </c>
      <c r="V70" s="47">
        <v>6</v>
      </c>
      <c r="W70" s="47">
        <v>17</v>
      </c>
      <c r="X70" s="47">
        <v>6</v>
      </c>
      <c r="Y70" s="47">
        <v>2</v>
      </c>
      <c r="Z70" s="47"/>
      <c r="AA70" s="47"/>
      <c r="AB70" s="47"/>
      <c r="AC70" s="47"/>
      <c r="AD70" s="47"/>
      <c r="AE70" s="47">
        <v>36</v>
      </c>
      <c r="AF70" s="39">
        <v>-1.1717</v>
      </c>
      <c r="AG70" s="39">
        <v>0.97770000000000001</v>
      </c>
      <c r="AH70" s="39">
        <v>25.720400000000001</v>
      </c>
      <c r="AI70" s="39">
        <v>0.98899999999999999</v>
      </c>
      <c r="AJ70" s="39">
        <v>0.50639999999999996</v>
      </c>
      <c r="AK70" s="58" t="s">
        <v>1141</v>
      </c>
      <c r="AL70" s="58" t="s">
        <v>275</v>
      </c>
    </row>
    <row r="71" spans="1:38" s="68" customFormat="1" x14ac:dyDescent="0.25">
      <c r="A71" s="68">
        <v>44366</v>
      </c>
      <c r="B71" s="58" t="s">
        <v>1142</v>
      </c>
      <c r="C71" s="38">
        <v>43822</v>
      </c>
      <c r="D71" s="39">
        <v>468.8698</v>
      </c>
      <c r="E71" s="48">
        <v>0.56000000000000005</v>
      </c>
      <c r="F71" s="39">
        <v>18.983599999999999</v>
      </c>
      <c r="G71" s="39">
        <v>0.47370000000000001</v>
      </c>
      <c r="H71" s="39">
        <v>3.3965000000000001</v>
      </c>
      <c r="I71" s="39">
        <v>13.132999999999999</v>
      </c>
      <c r="J71" s="39">
        <v>22.786999999999999</v>
      </c>
      <c r="K71" s="39">
        <v>18.420400000000001</v>
      </c>
      <c r="L71" s="39">
        <v>14.3508</v>
      </c>
      <c r="M71" s="39">
        <v>24.600300000000001</v>
      </c>
      <c r="N71" s="39"/>
      <c r="O71" s="39"/>
      <c r="P71" s="39"/>
      <c r="Q71" s="39">
        <v>15.5473</v>
      </c>
      <c r="R71" s="47">
        <v>72</v>
      </c>
      <c r="S71" s="47">
        <v>27</v>
      </c>
      <c r="T71" s="47">
        <v>70</v>
      </c>
      <c r="U71" s="47">
        <v>74</v>
      </c>
      <c r="V71" s="47">
        <v>78</v>
      </c>
      <c r="W71" s="47">
        <v>80</v>
      </c>
      <c r="X71" s="47">
        <v>73</v>
      </c>
      <c r="Y71" s="47">
        <v>49</v>
      </c>
      <c r="Z71" s="47">
        <v>29</v>
      </c>
      <c r="AA71" s="47">
        <v>20</v>
      </c>
      <c r="AB71" s="47"/>
      <c r="AC71" s="47"/>
      <c r="AD71" s="47"/>
      <c r="AE71" s="47">
        <v>71</v>
      </c>
      <c r="AF71" s="39">
        <v>-0.62260000000000004</v>
      </c>
      <c r="AG71" s="39">
        <v>0.90739999999999998</v>
      </c>
      <c r="AH71" s="39">
        <v>16.555399999999999</v>
      </c>
      <c r="AI71" s="39">
        <v>0.98519999999999996</v>
      </c>
      <c r="AJ71" s="39">
        <v>0.28789999999999999</v>
      </c>
      <c r="AK71" s="58" t="s">
        <v>1143</v>
      </c>
      <c r="AL71" s="58" t="s">
        <v>430</v>
      </c>
    </row>
    <row r="72" spans="1:38" s="68" customFormat="1" x14ac:dyDescent="0.25">
      <c r="A72" s="68">
        <v>43809</v>
      </c>
      <c r="B72" s="58" t="s">
        <v>1144</v>
      </c>
      <c r="C72" s="38">
        <v>43714</v>
      </c>
      <c r="D72" s="39">
        <v>1105.0650000000001</v>
      </c>
      <c r="E72" s="48">
        <v>1.05</v>
      </c>
      <c r="F72" s="39">
        <v>23.625299999999999</v>
      </c>
      <c r="G72" s="39">
        <v>1.3448</v>
      </c>
      <c r="H72" s="39">
        <v>5.5964</v>
      </c>
      <c r="I72" s="39">
        <v>18.3751</v>
      </c>
      <c r="J72" s="39">
        <v>34.552700000000002</v>
      </c>
      <c r="K72" s="39">
        <v>23.541599999999999</v>
      </c>
      <c r="L72" s="39">
        <v>17.3825</v>
      </c>
      <c r="M72" s="39">
        <v>28.034400000000002</v>
      </c>
      <c r="N72" s="39"/>
      <c r="O72" s="39"/>
      <c r="P72" s="39"/>
      <c r="Q72" s="39">
        <v>19.925899999999999</v>
      </c>
      <c r="R72" s="47">
        <v>54</v>
      </c>
      <c r="S72" s="47">
        <v>56</v>
      </c>
      <c r="T72" s="47">
        <v>53</v>
      </c>
      <c r="U72" s="47">
        <v>53</v>
      </c>
      <c r="V72" s="47">
        <v>49</v>
      </c>
      <c r="W72" s="47">
        <v>54</v>
      </c>
      <c r="X72" s="47">
        <v>52</v>
      </c>
      <c r="Y72" s="47">
        <v>35</v>
      </c>
      <c r="Z72" s="47">
        <v>19</v>
      </c>
      <c r="AA72" s="47">
        <v>11</v>
      </c>
      <c r="AB72" s="47"/>
      <c r="AC72" s="47"/>
      <c r="AD72" s="47"/>
      <c r="AE72" s="47">
        <v>56</v>
      </c>
      <c r="AF72" s="39">
        <v>-1.0388999999999999</v>
      </c>
      <c r="AG72" s="39">
        <v>0.91269999999999996</v>
      </c>
      <c r="AH72" s="39">
        <v>19.239599999999999</v>
      </c>
      <c r="AI72" s="39">
        <v>0.97709999999999997</v>
      </c>
      <c r="AJ72" s="39">
        <v>0.50419999999999998</v>
      </c>
      <c r="AK72" s="58" t="s">
        <v>1143</v>
      </c>
      <c r="AL72" s="58" t="s">
        <v>275</v>
      </c>
    </row>
    <row r="73" spans="1:38" s="68" customFormat="1" x14ac:dyDescent="0.25">
      <c r="A73" s="68">
        <v>43789</v>
      </c>
      <c r="B73" s="58" t="s">
        <v>1145</v>
      </c>
      <c r="C73" s="38">
        <v>43714</v>
      </c>
      <c r="D73" s="39">
        <v>566.96450000000004</v>
      </c>
      <c r="E73" s="48">
        <v>0.99</v>
      </c>
      <c r="F73" s="39">
        <v>17.258700000000001</v>
      </c>
      <c r="G73" s="39">
        <v>-1.4155</v>
      </c>
      <c r="H73" s="39">
        <v>5.4352999999999998</v>
      </c>
      <c r="I73" s="39">
        <v>8.8629999999999995</v>
      </c>
      <c r="J73" s="39">
        <v>9.5172000000000008</v>
      </c>
      <c r="K73" s="39">
        <v>16.4818</v>
      </c>
      <c r="L73" s="39">
        <v>11.151199999999999</v>
      </c>
      <c r="M73" s="39">
        <v>25.258299999999998</v>
      </c>
      <c r="N73" s="39"/>
      <c r="O73" s="39"/>
      <c r="P73" s="39"/>
      <c r="Q73" s="39">
        <v>12.2255</v>
      </c>
      <c r="R73" s="47">
        <v>51</v>
      </c>
      <c r="S73" s="47">
        <v>3</v>
      </c>
      <c r="T73" s="47">
        <v>91</v>
      </c>
      <c r="U73" s="47">
        <v>104</v>
      </c>
      <c r="V73" s="47">
        <v>54</v>
      </c>
      <c r="W73" s="47">
        <v>100</v>
      </c>
      <c r="X73" s="47">
        <v>92</v>
      </c>
      <c r="Y73" s="47">
        <v>65</v>
      </c>
      <c r="Z73" s="47">
        <v>40</v>
      </c>
      <c r="AA73" s="47">
        <v>12</v>
      </c>
      <c r="AB73" s="47"/>
      <c r="AC73" s="47"/>
      <c r="AD73" s="47"/>
      <c r="AE73" s="47">
        <v>94</v>
      </c>
      <c r="AF73" s="39">
        <v>-0.98029999999999995</v>
      </c>
      <c r="AG73" s="39">
        <v>0.78710000000000002</v>
      </c>
      <c r="AH73" s="39">
        <v>19.622599999999998</v>
      </c>
      <c r="AI73" s="39">
        <v>0.97440000000000004</v>
      </c>
      <c r="AJ73" s="39">
        <v>0.5625</v>
      </c>
      <c r="AK73" s="58" t="s">
        <v>1143</v>
      </c>
      <c r="AL73" s="58" t="s">
        <v>275</v>
      </c>
    </row>
    <row r="74" spans="1:38" s="68" customFormat="1" x14ac:dyDescent="0.25">
      <c r="A74" s="68">
        <v>41176</v>
      </c>
      <c r="B74" s="58" t="s">
        <v>1146</v>
      </c>
      <c r="C74" s="38">
        <v>45112</v>
      </c>
      <c r="D74" s="39">
        <v>998.42330000000004</v>
      </c>
      <c r="E74" s="48">
        <v>1.0900000000000001</v>
      </c>
      <c r="F74" s="39">
        <v>15.3088</v>
      </c>
      <c r="G74" s="39">
        <v>-0.90810000000000002</v>
      </c>
      <c r="H74" s="39">
        <v>2.3075999999999999</v>
      </c>
      <c r="I74" s="39">
        <v>16.537299999999998</v>
      </c>
      <c r="J74" s="39"/>
      <c r="K74" s="39"/>
      <c r="L74" s="39"/>
      <c r="M74" s="39"/>
      <c r="N74" s="39"/>
      <c r="O74" s="39"/>
      <c r="P74" s="39"/>
      <c r="Q74" s="39">
        <v>53.088000000000001</v>
      </c>
      <c r="R74" s="47">
        <v>105</v>
      </c>
      <c r="S74" s="47">
        <v>105</v>
      </c>
      <c r="T74" s="47">
        <v>104</v>
      </c>
      <c r="U74" s="47">
        <v>102</v>
      </c>
      <c r="V74" s="47">
        <v>98</v>
      </c>
      <c r="W74" s="47">
        <v>69</v>
      </c>
      <c r="X74" s="47"/>
      <c r="Y74" s="47"/>
      <c r="Z74" s="47"/>
      <c r="AA74" s="47"/>
      <c r="AB74" s="47"/>
      <c r="AC74" s="47"/>
      <c r="AD74" s="47"/>
      <c r="AE74" s="47">
        <v>7</v>
      </c>
      <c r="AF74" s="39"/>
      <c r="AG74" s="39"/>
      <c r="AH74" s="39"/>
      <c r="AI74" s="39"/>
      <c r="AJ74" s="39"/>
      <c r="AK74" s="58" t="s">
        <v>1143</v>
      </c>
      <c r="AL74" s="58" t="s">
        <v>275</v>
      </c>
    </row>
    <row r="75" spans="1:38" s="68" customFormat="1" x14ac:dyDescent="0.25">
      <c r="A75" s="68">
        <v>43810</v>
      </c>
      <c r="B75" s="58" t="s">
        <v>1147</v>
      </c>
      <c r="C75" s="38">
        <v>43714</v>
      </c>
      <c r="D75" s="39">
        <v>1527.8598</v>
      </c>
      <c r="E75" s="48">
        <v>1</v>
      </c>
      <c r="F75" s="39">
        <v>33.709299999999999</v>
      </c>
      <c r="G75" s="39">
        <v>2.9908000000000001</v>
      </c>
      <c r="H75" s="39">
        <v>8.6838999999999995</v>
      </c>
      <c r="I75" s="39">
        <v>22.255199999999999</v>
      </c>
      <c r="J75" s="39">
        <v>54.522799999999997</v>
      </c>
      <c r="K75" s="39">
        <v>36.307600000000001</v>
      </c>
      <c r="L75" s="39">
        <v>25.7273</v>
      </c>
      <c r="M75" s="39">
        <v>39.1785</v>
      </c>
      <c r="N75" s="39"/>
      <c r="O75" s="39"/>
      <c r="P75" s="39"/>
      <c r="Q75" s="39">
        <v>29.282399999999999</v>
      </c>
      <c r="R75" s="47">
        <v>29</v>
      </c>
      <c r="S75" s="47">
        <v>74</v>
      </c>
      <c r="T75" s="47">
        <v>32</v>
      </c>
      <c r="U75" s="47">
        <v>34</v>
      </c>
      <c r="V75" s="47">
        <v>34</v>
      </c>
      <c r="W75" s="47">
        <v>33</v>
      </c>
      <c r="X75" s="47">
        <v>34</v>
      </c>
      <c r="Y75" s="47">
        <v>9</v>
      </c>
      <c r="Z75" s="47">
        <v>4</v>
      </c>
      <c r="AA75" s="47">
        <v>2</v>
      </c>
      <c r="AB75" s="47"/>
      <c r="AC75" s="47"/>
      <c r="AD75" s="47"/>
      <c r="AE75" s="47">
        <v>31</v>
      </c>
      <c r="AF75" s="39">
        <v>-0.90549999999999997</v>
      </c>
      <c r="AG75" s="39">
        <v>1.0728</v>
      </c>
      <c r="AH75" s="39">
        <v>25.756900000000002</v>
      </c>
      <c r="AI75" s="39">
        <v>0.97070000000000001</v>
      </c>
      <c r="AJ75" s="39">
        <v>0.92190000000000005</v>
      </c>
      <c r="AK75" s="58" t="s">
        <v>1143</v>
      </c>
      <c r="AL75" s="58" t="s">
        <v>430</v>
      </c>
    </row>
    <row r="76" spans="1:38" s="68" customFormat="1" x14ac:dyDescent="0.25">
      <c r="A76" s="68">
        <v>44368</v>
      </c>
      <c r="B76" s="58" t="s">
        <v>1148</v>
      </c>
      <c r="C76" s="38">
        <v>43822</v>
      </c>
      <c r="D76" s="39">
        <v>259.54520000000002</v>
      </c>
      <c r="E76" s="48">
        <v>1.03</v>
      </c>
      <c r="F76" s="39">
        <v>23.443100000000001</v>
      </c>
      <c r="G76" s="39">
        <v>5.5129999999999999</v>
      </c>
      <c r="H76" s="39">
        <v>15.180300000000001</v>
      </c>
      <c r="I76" s="39">
        <v>42.8752</v>
      </c>
      <c r="J76" s="39">
        <v>61.6297</v>
      </c>
      <c r="K76" s="39">
        <v>33.200800000000001</v>
      </c>
      <c r="L76" s="39">
        <v>21.7483</v>
      </c>
      <c r="M76" s="39">
        <v>28.9025</v>
      </c>
      <c r="N76" s="39"/>
      <c r="O76" s="39"/>
      <c r="P76" s="39"/>
      <c r="Q76" s="39">
        <v>21.1767</v>
      </c>
      <c r="R76" s="47">
        <v>100</v>
      </c>
      <c r="S76" s="47">
        <v>89</v>
      </c>
      <c r="T76" s="47">
        <v>21</v>
      </c>
      <c r="U76" s="47">
        <v>19</v>
      </c>
      <c r="V76" s="47">
        <v>18</v>
      </c>
      <c r="W76" s="47">
        <v>11</v>
      </c>
      <c r="X76" s="47">
        <v>22</v>
      </c>
      <c r="Y76" s="47">
        <v>22</v>
      </c>
      <c r="Z76" s="47">
        <v>14</v>
      </c>
      <c r="AA76" s="47">
        <v>10</v>
      </c>
      <c r="AB76" s="47"/>
      <c r="AC76" s="47"/>
      <c r="AD76" s="47"/>
      <c r="AE76" s="47">
        <v>52</v>
      </c>
      <c r="AF76" s="39">
        <v>-1.0992999999999999</v>
      </c>
      <c r="AG76" s="39">
        <v>0.72050000000000003</v>
      </c>
      <c r="AH76" s="39">
        <v>22.796500000000002</v>
      </c>
      <c r="AI76" s="39">
        <v>0.9748</v>
      </c>
      <c r="AJ76" s="39">
        <v>0.81169999999999998</v>
      </c>
      <c r="AK76" s="58" t="s">
        <v>1143</v>
      </c>
      <c r="AL76" s="58" t="s">
        <v>430</v>
      </c>
    </row>
    <row r="77" spans="1:38" s="68" customFormat="1" x14ac:dyDescent="0.25">
      <c r="A77" s="68">
        <v>43811</v>
      </c>
      <c r="B77" s="58" t="s">
        <v>1149</v>
      </c>
      <c r="C77" s="38">
        <v>43714</v>
      </c>
      <c r="D77" s="39">
        <v>691.20680000000004</v>
      </c>
      <c r="E77" s="48">
        <v>1.04</v>
      </c>
      <c r="F77" s="39">
        <v>34.059800000000003</v>
      </c>
      <c r="G77" s="39">
        <v>-0.29039999999999999</v>
      </c>
      <c r="H77" s="39">
        <v>5.2606000000000002</v>
      </c>
      <c r="I77" s="39">
        <v>19.926300000000001</v>
      </c>
      <c r="J77" s="39">
        <v>59.736400000000003</v>
      </c>
      <c r="K77" s="39">
        <v>36.223999999999997</v>
      </c>
      <c r="L77" s="39">
        <v>24.787500000000001</v>
      </c>
      <c r="M77" s="39">
        <v>43.972299999999997</v>
      </c>
      <c r="N77" s="39"/>
      <c r="O77" s="39"/>
      <c r="P77" s="39"/>
      <c r="Q77" s="39">
        <v>29.5654</v>
      </c>
      <c r="R77" s="47">
        <v>14</v>
      </c>
      <c r="S77" s="47">
        <v>95</v>
      </c>
      <c r="T77" s="47">
        <v>77</v>
      </c>
      <c r="U77" s="47">
        <v>93</v>
      </c>
      <c r="V77" s="47">
        <v>57</v>
      </c>
      <c r="W77" s="47">
        <v>44</v>
      </c>
      <c r="X77" s="47">
        <v>26</v>
      </c>
      <c r="Y77" s="47">
        <v>10</v>
      </c>
      <c r="Z77" s="47">
        <v>5</v>
      </c>
      <c r="AA77" s="47">
        <v>1</v>
      </c>
      <c r="AB77" s="47"/>
      <c r="AC77" s="47"/>
      <c r="AD77" s="47"/>
      <c r="AE77" s="47">
        <v>30</v>
      </c>
      <c r="AF77" s="39">
        <v>-1.4027000000000001</v>
      </c>
      <c r="AG77" s="39">
        <v>0.9194</v>
      </c>
      <c r="AH77" s="39">
        <v>34.800800000000002</v>
      </c>
      <c r="AI77" s="39">
        <v>0.97330000000000005</v>
      </c>
      <c r="AJ77" s="39">
        <v>1.1095999999999999</v>
      </c>
      <c r="AK77" s="58" t="s">
        <v>1143</v>
      </c>
      <c r="AL77" s="58" t="s">
        <v>430</v>
      </c>
    </row>
    <row r="78" spans="1:38" s="68" customFormat="1" x14ac:dyDescent="0.25">
      <c r="A78" s="68">
        <v>46741</v>
      </c>
      <c r="B78" s="58" t="s">
        <v>1150</v>
      </c>
      <c r="C78" s="38">
        <v>44795</v>
      </c>
      <c r="D78" s="39">
        <v>401.51400000000001</v>
      </c>
      <c r="E78" s="48">
        <v>1.03</v>
      </c>
      <c r="F78" s="39">
        <v>24.606100000000001</v>
      </c>
      <c r="G78" s="39">
        <v>1.9924999999999999</v>
      </c>
      <c r="H78" s="39">
        <v>12.3248</v>
      </c>
      <c r="I78" s="39">
        <v>45.899500000000003</v>
      </c>
      <c r="J78" s="39">
        <v>95.508399999999995</v>
      </c>
      <c r="K78" s="39"/>
      <c r="L78" s="39"/>
      <c r="M78" s="39"/>
      <c r="N78" s="39"/>
      <c r="O78" s="39"/>
      <c r="P78" s="39"/>
      <c r="Q78" s="39">
        <v>66.320300000000003</v>
      </c>
      <c r="R78" s="47">
        <v>43</v>
      </c>
      <c r="S78" s="47">
        <v>65</v>
      </c>
      <c r="T78" s="47">
        <v>33</v>
      </c>
      <c r="U78" s="47">
        <v>43</v>
      </c>
      <c r="V78" s="47">
        <v>25</v>
      </c>
      <c r="W78" s="47">
        <v>1</v>
      </c>
      <c r="X78" s="47">
        <v>1</v>
      </c>
      <c r="Y78" s="47"/>
      <c r="Z78" s="47"/>
      <c r="AA78" s="47"/>
      <c r="AB78" s="47"/>
      <c r="AC78" s="47"/>
      <c r="AD78" s="47"/>
      <c r="AE78" s="47">
        <v>3</v>
      </c>
      <c r="AF78" s="39">
        <v>22.261600000000001</v>
      </c>
      <c r="AG78" s="39">
        <v>2.9550999999999998</v>
      </c>
      <c r="AH78" s="39">
        <v>21.296600000000002</v>
      </c>
      <c r="AI78" s="39">
        <v>2.5834000000000001</v>
      </c>
      <c r="AJ78" s="39">
        <v>14.722899999999999</v>
      </c>
      <c r="AK78" s="58" t="s">
        <v>1141</v>
      </c>
      <c r="AL78" s="58" t="s">
        <v>275</v>
      </c>
    </row>
    <row r="79" spans="1:38" s="68" customFormat="1" x14ac:dyDescent="0.25">
      <c r="A79" s="68">
        <v>46118</v>
      </c>
      <c r="B79" s="58" t="s">
        <v>1151</v>
      </c>
      <c r="C79" s="38">
        <v>44771</v>
      </c>
      <c r="D79" s="39">
        <v>12.0853</v>
      </c>
      <c r="E79" s="48">
        <v>1.01</v>
      </c>
      <c r="F79" s="39">
        <v>14.017200000000001</v>
      </c>
      <c r="G79" s="39">
        <v>1.4350000000000001</v>
      </c>
      <c r="H79" s="39">
        <v>3.1617000000000002</v>
      </c>
      <c r="I79" s="39">
        <v>11.449299999999999</v>
      </c>
      <c r="J79" s="39">
        <v>34.008899999999997</v>
      </c>
      <c r="K79" s="39"/>
      <c r="L79" s="39"/>
      <c r="M79" s="39"/>
      <c r="N79" s="39"/>
      <c r="O79" s="39"/>
      <c r="P79" s="39"/>
      <c r="Q79" s="39">
        <v>20.1981</v>
      </c>
      <c r="R79" s="47">
        <v>44</v>
      </c>
      <c r="S79" s="47">
        <v>51</v>
      </c>
      <c r="T79" s="47">
        <v>93</v>
      </c>
      <c r="U79" s="47">
        <v>51</v>
      </c>
      <c r="V79" s="47">
        <v>86</v>
      </c>
      <c r="W79" s="47">
        <v>95</v>
      </c>
      <c r="X79" s="47">
        <v>55</v>
      </c>
      <c r="Y79" s="47"/>
      <c r="Z79" s="47"/>
      <c r="AA79" s="47"/>
      <c r="AB79" s="47"/>
      <c r="AC79" s="47"/>
      <c r="AD79" s="47"/>
      <c r="AE79" s="47">
        <v>53</v>
      </c>
      <c r="AF79" s="39">
        <v>4.8425000000000002</v>
      </c>
      <c r="AG79" s="39">
        <v>2.2444999999999999</v>
      </c>
      <c r="AH79" s="39">
        <v>12.1739</v>
      </c>
      <c r="AI79" s="39">
        <v>1.4802999999999999</v>
      </c>
      <c r="AJ79" s="39">
        <v>6.0743</v>
      </c>
      <c r="AK79" s="58" t="s">
        <v>1141</v>
      </c>
      <c r="AL79" s="58" t="s">
        <v>275</v>
      </c>
    </row>
    <row r="80" spans="1:38" s="68" customFormat="1" x14ac:dyDescent="0.25">
      <c r="A80" s="68">
        <v>46438</v>
      </c>
      <c r="B80" s="58" t="s">
        <v>1152</v>
      </c>
      <c r="C80" s="38">
        <v>44643</v>
      </c>
      <c r="D80" s="39">
        <v>49.500700000000002</v>
      </c>
      <c r="E80" s="48">
        <v>1.03</v>
      </c>
      <c r="F80" s="39">
        <v>15.5984</v>
      </c>
      <c r="G80" s="39">
        <v>0.42099999999999999</v>
      </c>
      <c r="H80" s="39">
        <v>2.3826000000000001</v>
      </c>
      <c r="I80" s="39">
        <v>18.024799999999999</v>
      </c>
      <c r="J80" s="39">
        <v>36.315100000000001</v>
      </c>
      <c r="K80" s="39">
        <v>24.852699999999999</v>
      </c>
      <c r="L80" s="39"/>
      <c r="M80" s="39"/>
      <c r="N80" s="39"/>
      <c r="O80" s="39"/>
      <c r="P80" s="39"/>
      <c r="Q80" s="39">
        <v>22.5501</v>
      </c>
      <c r="R80" s="47">
        <v>26</v>
      </c>
      <c r="S80" s="47">
        <v>64</v>
      </c>
      <c r="T80" s="47">
        <v>96</v>
      </c>
      <c r="U80" s="47">
        <v>78</v>
      </c>
      <c r="V80" s="47">
        <v>97</v>
      </c>
      <c r="W80" s="47">
        <v>58</v>
      </c>
      <c r="X80" s="47">
        <v>51</v>
      </c>
      <c r="Y80" s="47">
        <v>33</v>
      </c>
      <c r="Z80" s="47"/>
      <c r="AA80" s="47"/>
      <c r="AB80" s="47"/>
      <c r="AC80" s="47"/>
      <c r="AD80" s="47"/>
      <c r="AE80" s="47">
        <v>45</v>
      </c>
      <c r="AF80" s="39">
        <v>2.9872000000000001</v>
      </c>
      <c r="AG80" s="39">
        <v>1.7932999999999999</v>
      </c>
      <c r="AH80" s="39">
        <v>11.183</v>
      </c>
      <c r="AI80" s="39">
        <v>1.2575000000000001</v>
      </c>
      <c r="AJ80" s="39">
        <v>5.1158999999999999</v>
      </c>
      <c r="AK80" s="58" t="s">
        <v>1141</v>
      </c>
      <c r="AL80" s="58" t="s">
        <v>275</v>
      </c>
    </row>
    <row r="81" spans="1:38" s="68" customFormat="1" x14ac:dyDescent="0.25">
      <c r="A81" s="68">
        <v>46744</v>
      </c>
      <c r="B81" s="58" t="s">
        <v>1153</v>
      </c>
      <c r="C81" s="38">
        <v>44795</v>
      </c>
      <c r="D81" s="39">
        <v>14.4299</v>
      </c>
      <c r="E81" s="48">
        <v>1.02</v>
      </c>
      <c r="F81" s="39">
        <v>16.6676</v>
      </c>
      <c r="G81" s="39">
        <v>7.6371000000000002</v>
      </c>
      <c r="H81" s="39">
        <v>9.9693000000000005</v>
      </c>
      <c r="I81" s="39">
        <v>33.612299999999998</v>
      </c>
      <c r="J81" s="39">
        <v>49.583100000000002</v>
      </c>
      <c r="K81" s="39"/>
      <c r="L81" s="39"/>
      <c r="M81" s="39"/>
      <c r="N81" s="39"/>
      <c r="O81" s="39"/>
      <c r="P81" s="39"/>
      <c r="Q81" s="39">
        <v>33.463299999999997</v>
      </c>
      <c r="R81" s="47">
        <v>104</v>
      </c>
      <c r="S81" s="47">
        <v>103</v>
      </c>
      <c r="T81" s="47">
        <v>10</v>
      </c>
      <c r="U81" s="47">
        <v>3</v>
      </c>
      <c r="V81" s="47">
        <v>30</v>
      </c>
      <c r="W81" s="47">
        <v>24</v>
      </c>
      <c r="X81" s="47">
        <v>42</v>
      </c>
      <c r="Y81" s="47"/>
      <c r="Z81" s="47"/>
      <c r="AA81" s="47"/>
      <c r="AB81" s="47"/>
      <c r="AC81" s="47"/>
      <c r="AD81" s="47"/>
      <c r="AE81" s="47">
        <v>22</v>
      </c>
      <c r="AF81" s="39">
        <v>-0.95289999999999997</v>
      </c>
      <c r="AG81" s="39">
        <v>1.9342999999999999</v>
      </c>
      <c r="AH81" s="39">
        <v>14.5261</v>
      </c>
      <c r="AI81" s="39">
        <v>1.8452999999999999</v>
      </c>
      <c r="AJ81" s="39">
        <v>7.6234000000000002</v>
      </c>
      <c r="AK81" s="58" t="s">
        <v>1141</v>
      </c>
      <c r="AL81" s="58" t="s">
        <v>275</v>
      </c>
    </row>
    <row r="82" spans="1:38" s="68" customFormat="1" x14ac:dyDescent="0.25">
      <c r="A82" s="68">
        <v>45614</v>
      </c>
      <c r="B82" s="58" t="s">
        <v>1154</v>
      </c>
      <c r="C82" s="38">
        <v>44392</v>
      </c>
      <c r="D82" s="39">
        <v>1846.7986000000001</v>
      </c>
      <c r="E82" s="48">
        <v>0.26</v>
      </c>
      <c r="F82" s="39">
        <v>14.539099999999999</v>
      </c>
      <c r="G82" s="39">
        <v>0.49559999999999998</v>
      </c>
      <c r="H82" s="39">
        <v>3.4296000000000002</v>
      </c>
      <c r="I82" s="39">
        <v>13.209899999999999</v>
      </c>
      <c r="J82" s="39">
        <v>22.9709</v>
      </c>
      <c r="K82" s="39">
        <v>18.631399999999999</v>
      </c>
      <c r="L82" s="39"/>
      <c r="M82" s="39"/>
      <c r="N82" s="39"/>
      <c r="O82" s="39"/>
      <c r="P82" s="39"/>
      <c r="Q82" s="39">
        <v>13.908200000000001</v>
      </c>
      <c r="R82" s="47">
        <v>59</v>
      </c>
      <c r="S82" s="47">
        <v>18</v>
      </c>
      <c r="T82" s="47">
        <v>59</v>
      </c>
      <c r="U82" s="47">
        <v>62</v>
      </c>
      <c r="V82" s="47">
        <v>72</v>
      </c>
      <c r="W82" s="47">
        <v>75</v>
      </c>
      <c r="X82" s="47">
        <v>67</v>
      </c>
      <c r="Y82" s="47">
        <v>42</v>
      </c>
      <c r="Z82" s="47"/>
      <c r="AA82" s="47"/>
      <c r="AB82" s="47"/>
      <c r="AC82" s="47"/>
      <c r="AD82" s="47"/>
      <c r="AE82" s="47">
        <v>82</v>
      </c>
      <c r="AF82" s="39">
        <v>-0.44159999999999999</v>
      </c>
      <c r="AG82" s="39">
        <v>0.87509999999999999</v>
      </c>
      <c r="AH82" s="39">
        <v>9.3711000000000002</v>
      </c>
      <c r="AI82" s="39">
        <v>0.99819999999999998</v>
      </c>
      <c r="AJ82" s="39">
        <v>5.1900000000000002E-2</v>
      </c>
      <c r="AK82" s="58" t="s">
        <v>489</v>
      </c>
      <c r="AL82" s="58" t="s">
        <v>430</v>
      </c>
    </row>
    <row r="83" spans="1:38" s="68" customFormat="1" x14ac:dyDescent="0.25">
      <c r="A83" s="68">
        <v>45873</v>
      </c>
      <c r="B83" s="58" t="s">
        <v>1155</v>
      </c>
      <c r="C83" s="38">
        <v>44596</v>
      </c>
      <c r="D83" s="39">
        <v>537.18610000000001</v>
      </c>
      <c r="E83" s="48">
        <v>0.79</v>
      </c>
      <c r="F83" s="39">
        <v>12.444000000000001</v>
      </c>
      <c r="G83" s="39">
        <v>-1.4188000000000001</v>
      </c>
      <c r="H83" s="39">
        <v>5.4809000000000001</v>
      </c>
      <c r="I83" s="39">
        <v>8.9143000000000008</v>
      </c>
      <c r="J83" s="39">
        <v>9.4045000000000005</v>
      </c>
      <c r="K83" s="39">
        <v>16.338799999999999</v>
      </c>
      <c r="L83" s="39"/>
      <c r="M83" s="39"/>
      <c r="N83" s="39"/>
      <c r="O83" s="39"/>
      <c r="P83" s="39"/>
      <c r="Q83" s="39">
        <v>9.9052000000000007</v>
      </c>
      <c r="R83" s="47">
        <v>52</v>
      </c>
      <c r="S83" s="47">
        <v>4</v>
      </c>
      <c r="T83" s="47">
        <v>92</v>
      </c>
      <c r="U83" s="47">
        <v>105</v>
      </c>
      <c r="V83" s="47">
        <v>53</v>
      </c>
      <c r="W83" s="47">
        <v>99</v>
      </c>
      <c r="X83" s="47">
        <v>93</v>
      </c>
      <c r="Y83" s="47">
        <v>66</v>
      </c>
      <c r="Z83" s="47"/>
      <c r="AA83" s="47"/>
      <c r="AB83" s="47"/>
      <c r="AC83" s="47"/>
      <c r="AD83" s="47"/>
      <c r="AE83" s="47">
        <v>101</v>
      </c>
      <c r="AF83" s="39">
        <v>-1.2086999999999999</v>
      </c>
      <c r="AG83" s="39">
        <v>1.3923000000000001</v>
      </c>
      <c r="AH83" s="39">
        <v>7.6997999999999998</v>
      </c>
      <c r="AI83" s="39">
        <v>0.99139999999999995</v>
      </c>
      <c r="AJ83" s="39">
        <v>8.9399999999999993E-2</v>
      </c>
      <c r="AK83" s="58" t="s">
        <v>489</v>
      </c>
      <c r="AL83" s="58" t="s">
        <v>430</v>
      </c>
    </row>
    <row r="84" spans="1:38" s="68" customFormat="1" x14ac:dyDescent="0.25">
      <c r="A84" s="68">
        <v>45954</v>
      </c>
      <c r="B84" s="58" t="s">
        <v>1156</v>
      </c>
      <c r="C84" s="38">
        <v>44799</v>
      </c>
      <c r="D84" s="39">
        <v>30.471900000000002</v>
      </c>
      <c r="E84" s="48">
        <v>0.99</v>
      </c>
      <c r="F84" s="39">
        <v>16.538799999999998</v>
      </c>
      <c r="G84" s="39">
        <v>7.2270000000000003</v>
      </c>
      <c r="H84" s="39">
        <v>17.993500000000001</v>
      </c>
      <c r="I84" s="39">
        <v>35.446300000000001</v>
      </c>
      <c r="J84" s="39">
        <v>59.305700000000002</v>
      </c>
      <c r="K84" s="39"/>
      <c r="L84" s="39"/>
      <c r="M84" s="39"/>
      <c r="N84" s="39"/>
      <c r="O84" s="39"/>
      <c r="P84" s="39"/>
      <c r="Q84" s="39">
        <v>33.115099999999998</v>
      </c>
      <c r="R84" s="47">
        <v>19</v>
      </c>
      <c r="S84" s="47">
        <v>38</v>
      </c>
      <c r="T84" s="47">
        <v>8</v>
      </c>
      <c r="U84" s="47">
        <v>10</v>
      </c>
      <c r="V84" s="47">
        <v>1</v>
      </c>
      <c r="W84" s="47">
        <v>21</v>
      </c>
      <c r="X84" s="47">
        <v>30</v>
      </c>
      <c r="Y84" s="47"/>
      <c r="Z84" s="47"/>
      <c r="AA84" s="47"/>
      <c r="AB84" s="47"/>
      <c r="AC84" s="47"/>
      <c r="AD84" s="47"/>
      <c r="AE84" s="47">
        <v>23</v>
      </c>
      <c r="AF84" s="39">
        <v>-1.2469999999999999</v>
      </c>
      <c r="AG84" s="39">
        <v>1.9140000000000001</v>
      </c>
      <c r="AH84" s="39">
        <v>15.744999999999999</v>
      </c>
      <c r="AI84" s="39">
        <v>0.98860000000000003</v>
      </c>
      <c r="AJ84" s="39">
        <v>0.18240000000000001</v>
      </c>
      <c r="AK84" s="58" t="s">
        <v>489</v>
      </c>
      <c r="AL84" s="58" t="s">
        <v>430</v>
      </c>
    </row>
    <row r="85" spans="1:38" s="68" customFormat="1" x14ac:dyDescent="0.25">
      <c r="A85" s="68">
        <v>45861</v>
      </c>
      <c r="B85" s="58" t="s">
        <v>1157</v>
      </c>
      <c r="C85" s="38">
        <v>44631</v>
      </c>
      <c r="D85" s="39">
        <v>137.90209999999999</v>
      </c>
      <c r="E85" s="48">
        <v>0.99</v>
      </c>
      <c r="F85" s="39">
        <v>17.953700000000001</v>
      </c>
      <c r="G85" s="39">
        <v>2.9502999999999999</v>
      </c>
      <c r="H85" s="39">
        <v>8.5543999999999993</v>
      </c>
      <c r="I85" s="39">
        <v>21.960599999999999</v>
      </c>
      <c r="J85" s="39">
        <v>53.7</v>
      </c>
      <c r="K85" s="39">
        <v>35.744700000000002</v>
      </c>
      <c r="L85" s="39"/>
      <c r="M85" s="39"/>
      <c r="N85" s="39"/>
      <c r="O85" s="39"/>
      <c r="P85" s="39"/>
      <c r="Q85" s="39">
        <v>30.174600000000002</v>
      </c>
      <c r="R85" s="47">
        <v>31</v>
      </c>
      <c r="S85" s="47">
        <v>76</v>
      </c>
      <c r="T85" s="47">
        <v>37</v>
      </c>
      <c r="U85" s="47">
        <v>39</v>
      </c>
      <c r="V85" s="47">
        <v>37</v>
      </c>
      <c r="W85" s="47">
        <v>38</v>
      </c>
      <c r="X85" s="47">
        <v>38</v>
      </c>
      <c r="Y85" s="47">
        <v>13</v>
      </c>
      <c r="Z85" s="47"/>
      <c r="AA85" s="47"/>
      <c r="AB85" s="47"/>
      <c r="AC85" s="47"/>
      <c r="AD85" s="47"/>
      <c r="AE85" s="47">
        <v>28</v>
      </c>
      <c r="AF85" s="39">
        <v>-1.347</v>
      </c>
      <c r="AG85" s="39">
        <v>1.6806999999999999</v>
      </c>
      <c r="AH85" s="39">
        <v>17.055199999999999</v>
      </c>
      <c r="AI85" s="39">
        <v>0.98019999999999996</v>
      </c>
      <c r="AJ85" s="39">
        <v>0.35849999999999999</v>
      </c>
      <c r="AK85" s="58" t="s">
        <v>489</v>
      </c>
      <c r="AL85" s="58" t="s">
        <v>430</v>
      </c>
    </row>
    <row r="86" spans="1:38" s="68" customFormat="1" x14ac:dyDescent="0.25">
      <c r="A86" s="68">
        <v>45860</v>
      </c>
      <c r="B86" s="58" t="s">
        <v>1158</v>
      </c>
      <c r="C86" s="38">
        <v>44580</v>
      </c>
      <c r="D86" s="39">
        <v>288.76389999999998</v>
      </c>
      <c r="E86" s="48">
        <v>0.56999999999999995</v>
      </c>
      <c r="F86" s="39">
        <v>15.827500000000001</v>
      </c>
      <c r="G86" s="39">
        <v>5.5110000000000001</v>
      </c>
      <c r="H86" s="39">
        <v>14.9344</v>
      </c>
      <c r="I86" s="39">
        <v>42.705800000000004</v>
      </c>
      <c r="J86" s="39">
        <v>61.646999999999998</v>
      </c>
      <c r="K86" s="39">
        <v>33.308999999999997</v>
      </c>
      <c r="L86" s="39"/>
      <c r="M86" s="39"/>
      <c r="N86" s="39"/>
      <c r="O86" s="39"/>
      <c r="P86" s="39"/>
      <c r="Q86" s="39">
        <v>21.488700000000001</v>
      </c>
      <c r="R86" s="47">
        <v>103</v>
      </c>
      <c r="S86" s="47">
        <v>98</v>
      </c>
      <c r="T86" s="47">
        <v>25</v>
      </c>
      <c r="U86" s="47">
        <v>20</v>
      </c>
      <c r="V86" s="47">
        <v>20</v>
      </c>
      <c r="W86" s="47">
        <v>15</v>
      </c>
      <c r="X86" s="47">
        <v>21</v>
      </c>
      <c r="Y86" s="47">
        <v>20</v>
      </c>
      <c r="Z86" s="47"/>
      <c r="AA86" s="47"/>
      <c r="AB86" s="47"/>
      <c r="AC86" s="47"/>
      <c r="AD86" s="47"/>
      <c r="AE86" s="47">
        <v>50</v>
      </c>
      <c r="AF86" s="39">
        <v>-0.75609999999999999</v>
      </c>
      <c r="AG86" s="39">
        <v>0.62309999999999999</v>
      </c>
      <c r="AH86" s="39">
        <v>24.122</v>
      </c>
      <c r="AI86" s="39">
        <v>0.98419999999999996</v>
      </c>
      <c r="AJ86" s="39">
        <v>0.42030000000000001</v>
      </c>
      <c r="AK86" s="58" t="s">
        <v>489</v>
      </c>
      <c r="AL86" s="58" t="s">
        <v>430</v>
      </c>
    </row>
    <row r="87" spans="1:38" s="68" customFormat="1" x14ac:dyDescent="0.25">
      <c r="A87" s="68">
        <v>48193</v>
      </c>
      <c r="B87" s="58" t="s">
        <v>1159</v>
      </c>
      <c r="C87" s="38">
        <v>45173</v>
      </c>
      <c r="D87" s="39">
        <v>8.5033999999999992</v>
      </c>
      <c r="E87" s="48">
        <v>0.9</v>
      </c>
      <c r="F87" s="39">
        <v>11.301</v>
      </c>
      <c r="G87" s="39">
        <v>-5.4800000000000001E-2</v>
      </c>
      <c r="H87" s="39">
        <v>2.7401</v>
      </c>
      <c r="I87" s="39">
        <v>11.2194</v>
      </c>
      <c r="J87" s="39"/>
      <c r="K87" s="39"/>
      <c r="L87" s="39"/>
      <c r="M87" s="39"/>
      <c r="N87" s="39"/>
      <c r="O87" s="39"/>
      <c r="P87" s="39"/>
      <c r="Q87" s="39">
        <v>13.01</v>
      </c>
      <c r="R87" s="47">
        <v>86</v>
      </c>
      <c r="S87" s="47">
        <v>46</v>
      </c>
      <c r="T87" s="47">
        <v>89</v>
      </c>
      <c r="U87" s="47">
        <v>91</v>
      </c>
      <c r="V87" s="47">
        <v>94</v>
      </c>
      <c r="W87" s="47">
        <v>97</v>
      </c>
      <c r="X87" s="47"/>
      <c r="Y87" s="47"/>
      <c r="Z87" s="47"/>
      <c r="AA87" s="47"/>
      <c r="AB87" s="47"/>
      <c r="AC87" s="47"/>
      <c r="AD87" s="47"/>
      <c r="AE87" s="47">
        <v>87</v>
      </c>
      <c r="AF87" s="39"/>
      <c r="AG87" s="39"/>
      <c r="AH87" s="39"/>
      <c r="AI87" s="39"/>
      <c r="AJ87" s="39"/>
      <c r="AK87" s="58" t="s">
        <v>489</v>
      </c>
      <c r="AL87" s="58" t="s">
        <v>430</v>
      </c>
    </row>
    <row r="88" spans="1:38" s="68" customFormat="1" x14ac:dyDescent="0.25">
      <c r="A88" s="68">
        <v>12860</v>
      </c>
      <c r="B88" s="58" t="s">
        <v>1160</v>
      </c>
      <c r="C88" s="38">
        <v>40449</v>
      </c>
      <c r="D88" s="39">
        <v>1631.6603</v>
      </c>
      <c r="E88" s="48">
        <v>0.59</v>
      </c>
      <c r="F88" s="39">
        <v>38.124499999999998</v>
      </c>
      <c r="G88" s="39">
        <v>0.47439999999999999</v>
      </c>
      <c r="H88" s="39">
        <v>3.3868</v>
      </c>
      <c r="I88" s="39">
        <v>13.1089</v>
      </c>
      <c r="J88" s="39">
        <v>22.709099999999999</v>
      </c>
      <c r="K88" s="39">
        <v>18.284500000000001</v>
      </c>
      <c r="L88" s="39">
        <v>14.1</v>
      </c>
      <c r="M88" s="39">
        <v>24.241900000000001</v>
      </c>
      <c r="N88" s="39">
        <v>13.9788</v>
      </c>
      <c r="O88" s="39">
        <v>13.2491</v>
      </c>
      <c r="P88" s="39">
        <v>12.2399</v>
      </c>
      <c r="Q88" s="39">
        <v>10.2798</v>
      </c>
      <c r="R88" s="47">
        <v>70</v>
      </c>
      <c r="S88" s="47">
        <v>25</v>
      </c>
      <c r="T88" s="47">
        <v>67</v>
      </c>
      <c r="U88" s="47">
        <v>73</v>
      </c>
      <c r="V88" s="47">
        <v>80</v>
      </c>
      <c r="W88" s="47">
        <v>83</v>
      </c>
      <c r="X88" s="47">
        <v>75</v>
      </c>
      <c r="Y88" s="47">
        <v>54</v>
      </c>
      <c r="Z88" s="47">
        <v>32</v>
      </c>
      <c r="AA88" s="47">
        <v>24</v>
      </c>
      <c r="AB88" s="47">
        <v>19</v>
      </c>
      <c r="AC88" s="47">
        <v>15</v>
      </c>
      <c r="AD88" s="47">
        <v>13</v>
      </c>
      <c r="AE88" s="47">
        <v>99</v>
      </c>
      <c r="AF88" s="39">
        <v>-0.90200000000000002</v>
      </c>
      <c r="AG88" s="39">
        <v>0.89019999999999999</v>
      </c>
      <c r="AH88" s="39">
        <v>16.500900000000001</v>
      </c>
      <c r="AI88" s="39">
        <v>0.98180000000000001</v>
      </c>
      <c r="AJ88" s="39">
        <v>0.43669999999999998</v>
      </c>
      <c r="AK88" s="58" t="s">
        <v>1161</v>
      </c>
      <c r="AL88" s="58" t="s">
        <v>1070</v>
      </c>
    </row>
    <row r="89" spans="1:38" s="68" customFormat="1" x14ac:dyDescent="0.25">
      <c r="A89" s="68">
        <v>12865</v>
      </c>
      <c r="B89" s="58" t="s">
        <v>1162</v>
      </c>
      <c r="C89" s="38">
        <v>40449</v>
      </c>
      <c r="D89" s="39">
        <v>657.60649999999998</v>
      </c>
      <c r="E89" s="48">
        <v>0.57999999999999996</v>
      </c>
      <c r="F89" s="39">
        <v>37.531399999999998</v>
      </c>
      <c r="G89" s="39">
        <v>2.3199999999999998E-2</v>
      </c>
      <c r="H89" s="39">
        <v>2.9561000000000002</v>
      </c>
      <c r="I89" s="39">
        <v>11.5625</v>
      </c>
      <c r="J89" s="39">
        <v>19.452200000000001</v>
      </c>
      <c r="K89" s="39">
        <v>17.094200000000001</v>
      </c>
      <c r="L89" s="39">
        <v>13.849399999999999</v>
      </c>
      <c r="M89" s="39">
        <v>23.7288</v>
      </c>
      <c r="N89" s="39">
        <v>14.089499999999999</v>
      </c>
      <c r="O89" s="39">
        <v>13.769600000000001</v>
      </c>
      <c r="P89" s="39">
        <v>12.1427</v>
      </c>
      <c r="Q89" s="39">
        <v>10.1534</v>
      </c>
      <c r="R89" s="47">
        <v>83</v>
      </c>
      <c r="S89" s="47">
        <v>44</v>
      </c>
      <c r="T89" s="47">
        <v>86</v>
      </c>
      <c r="U89" s="47">
        <v>87</v>
      </c>
      <c r="V89" s="47">
        <v>90</v>
      </c>
      <c r="W89" s="47">
        <v>93</v>
      </c>
      <c r="X89" s="47">
        <v>86</v>
      </c>
      <c r="Y89" s="47">
        <v>63</v>
      </c>
      <c r="Z89" s="47">
        <v>34</v>
      </c>
      <c r="AA89" s="47">
        <v>29</v>
      </c>
      <c r="AB89" s="47">
        <v>18</v>
      </c>
      <c r="AC89" s="47">
        <v>7</v>
      </c>
      <c r="AD89" s="47">
        <v>15</v>
      </c>
      <c r="AE89" s="47">
        <v>100</v>
      </c>
      <c r="AF89" s="39">
        <v>-0.70820000000000005</v>
      </c>
      <c r="AG89" s="39">
        <v>0.91700000000000004</v>
      </c>
      <c r="AH89" s="39">
        <v>15.6173</v>
      </c>
      <c r="AI89" s="39">
        <v>0.9919</v>
      </c>
      <c r="AJ89" s="39">
        <v>0.1857</v>
      </c>
      <c r="AK89" s="58" t="s">
        <v>1161</v>
      </c>
      <c r="AL89" s="58" t="s">
        <v>1070</v>
      </c>
    </row>
    <row r="90" spans="1:38" s="68" customFormat="1" x14ac:dyDescent="0.25">
      <c r="A90" s="68">
        <v>45289</v>
      </c>
      <c r="B90" s="58" t="s">
        <v>1163</v>
      </c>
      <c r="C90" s="38">
        <v>44246</v>
      </c>
      <c r="D90" s="39">
        <v>642.21640000000002</v>
      </c>
      <c r="E90" s="48">
        <v>0.76</v>
      </c>
      <c r="F90" s="39">
        <v>17.656400000000001</v>
      </c>
      <c r="G90" s="39">
        <v>0.14410000000000001</v>
      </c>
      <c r="H90" s="39">
        <v>1.4835</v>
      </c>
      <c r="I90" s="39">
        <v>16.514700000000001</v>
      </c>
      <c r="J90" s="39">
        <v>30.7852</v>
      </c>
      <c r="K90" s="39">
        <v>23.472300000000001</v>
      </c>
      <c r="L90" s="39">
        <v>18.312799999999999</v>
      </c>
      <c r="M90" s="39"/>
      <c r="N90" s="39"/>
      <c r="O90" s="39"/>
      <c r="P90" s="39"/>
      <c r="Q90" s="39">
        <v>18.9635</v>
      </c>
      <c r="R90" s="47">
        <v>58</v>
      </c>
      <c r="S90" s="47">
        <v>101</v>
      </c>
      <c r="T90" s="47">
        <v>101</v>
      </c>
      <c r="U90" s="47">
        <v>80</v>
      </c>
      <c r="V90" s="47">
        <v>99</v>
      </c>
      <c r="W90" s="47">
        <v>70</v>
      </c>
      <c r="X90" s="47">
        <v>60</v>
      </c>
      <c r="Y90" s="47">
        <v>36</v>
      </c>
      <c r="Z90" s="47">
        <v>18</v>
      </c>
      <c r="AA90" s="47"/>
      <c r="AB90" s="47"/>
      <c r="AC90" s="47"/>
      <c r="AD90" s="47"/>
      <c r="AE90" s="47">
        <v>60</v>
      </c>
      <c r="AF90" s="39">
        <v>-1.07</v>
      </c>
      <c r="AG90" s="39">
        <v>0.94950000000000001</v>
      </c>
      <c r="AH90" s="39">
        <v>11.327</v>
      </c>
      <c r="AI90" s="39">
        <v>0.99070000000000003</v>
      </c>
      <c r="AJ90" s="39">
        <v>0.18940000000000001</v>
      </c>
      <c r="AK90" s="58" t="s">
        <v>1161</v>
      </c>
      <c r="AL90" s="58" t="s">
        <v>430</v>
      </c>
    </row>
    <row r="91" spans="1:38" s="68" customFormat="1" x14ac:dyDescent="0.25">
      <c r="A91" s="68">
        <v>46717</v>
      </c>
      <c r="B91" s="58" t="s">
        <v>1164</v>
      </c>
      <c r="C91" s="38">
        <v>44792</v>
      </c>
      <c r="D91" s="39">
        <v>317.58679999999998</v>
      </c>
      <c r="E91" s="48">
        <v>0.87</v>
      </c>
      <c r="F91" s="39">
        <v>16.027000000000001</v>
      </c>
      <c r="G91" s="39">
        <v>1.7639</v>
      </c>
      <c r="H91" s="39">
        <v>5.7733999999999996</v>
      </c>
      <c r="I91" s="39">
        <v>27.223700000000001</v>
      </c>
      <c r="J91" s="39">
        <v>49.171599999999998</v>
      </c>
      <c r="K91" s="39"/>
      <c r="L91" s="39"/>
      <c r="M91" s="39"/>
      <c r="N91" s="39"/>
      <c r="O91" s="39"/>
      <c r="P91" s="39"/>
      <c r="Q91" s="39">
        <v>30.3796</v>
      </c>
      <c r="R91" s="47">
        <v>48</v>
      </c>
      <c r="S91" s="47">
        <v>61</v>
      </c>
      <c r="T91" s="47">
        <v>94</v>
      </c>
      <c r="U91" s="47">
        <v>45</v>
      </c>
      <c r="V91" s="47">
        <v>47</v>
      </c>
      <c r="W91" s="47">
        <v>29</v>
      </c>
      <c r="X91" s="47">
        <v>43</v>
      </c>
      <c r="Y91" s="47"/>
      <c r="Z91" s="47"/>
      <c r="AA91" s="47"/>
      <c r="AB91" s="47"/>
      <c r="AC91" s="47"/>
      <c r="AD91" s="47"/>
      <c r="AE91" s="47">
        <v>26</v>
      </c>
      <c r="AF91" s="39">
        <v>-1.2393000000000001</v>
      </c>
      <c r="AG91" s="39">
        <v>1.9266000000000001</v>
      </c>
      <c r="AH91" s="39">
        <v>16.281099999999999</v>
      </c>
      <c r="AI91" s="39">
        <v>0.98750000000000004</v>
      </c>
      <c r="AJ91" s="39">
        <v>0.2286</v>
      </c>
      <c r="AK91" s="58" t="s">
        <v>1161</v>
      </c>
      <c r="AL91" s="58" t="s">
        <v>430</v>
      </c>
    </row>
    <row r="92" spans="1:38" s="68" customFormat="1" x14ac:dyDescent="0.25">
      <c r="A92" s="68">
        <v>44503</v>
      </c>
      <c r="B92" s="58" t="s">
        <v>1165</v>
      </c>
      <c r="C92" s="38">
        <v>44246</v>
      </c>
      <c r="D92" s="39">
        <v>1269.3683000000001</v>
      </c>
      <c r="E92" s="48">
        <v>0.8</v>
      </c>
      <c r="F92" s="39">
        <v>21.958300000000001</v>
      </c>
      <c r="G92" s="39">
        <v>2.9847000000000001</v>
      </c>
      <c r="H92" s="39">
        <v>8.6340000000000003</v>
      </c>
      <c r="I92" s="39">
        <v>22.230899999999998</v>
      </c>
      <c r="J92" s="39">
        <v>54.517299999999999</v>
      </c>
      <c r="K92" s="39">
        <v>36.369500000000002</v>
      </c>
      <c r="L92" s="39">
        <v>25.7349</v>
      </c>
      <c r="M92" s="39"/>
      <c r="N92" s="39"/>
      <c r="O92" s="39"/>
      <c r="P92" s="39"/>
      <c r="Q92" s="39">
        <v>27.156199999999998</v>
      </c>
      <c r="R92" s="47">
        <v>30</v>
      </c>
      <c r="S92" s="47">
        <v>75</v>
      </c>
      <c r="T92" s="47">
        <v>34</v>
      </c>
      <c r="U92" s="47">
        <v>36</v>
      </c>
      <c r="V92" s="47">
        <v>36</v>
      </c>
      <c r="W92" s="47">
        <v>34</v>
      </c>
      <c r="X92" s="47">
        <v>35</v>
      </c>
      <c r="Y92" s="47">
        <v>7</v>
      </c>
      <c r="Z92" s="47">
        <v>3</v>
      </c>
      <c r="AA92" s="47"/>
      <c r="AB92" s="47"/>
      <c r="AC92" s="47"/>
      <c r="AD92" s="47"/>
      <c r="AE92" s="47">
        <v>34</v>
      </c>
      <c r="AF92" s="39">
        <v>-1.1813</v>
      </c>
      <c r="AG92" s="39">
        <v>0.92110000000000003</v>
      </c>
      <c r="AH92" s="39">
        <v>18.804099999999998</v>
      </c>
      <c r="AI92" s="39">
        <v>0.99409999999999998</v>
      </c>
      <c r="AJ92" s="39">
        <v>0.22140000000000001</v>
      </c>
      <c r="AK92" s="58" t="s">
        <v>1161</v>
      </c>
      <c r="AL92" s="58" t="s">
        <v>430</v>
      </c>
    </row>
    <row r="93" spans="1:38" s="68" customFormat="1" x14ac:dyDescent="0.25">
      <c r="A93" s="68">
        <v>44504</v>
      </c>
      <c r="B93" s="58" t="s">
        <v>1166</v>
      </c>
      <c r="C93" s="38">
        <v>44120</v>
      </c>
      <c r="D93" s="39">
        <v>1260.3687</v>
      </c>
      <c r="E93" s="48">
        <v>0.96</v>
      </c>
      <c r="F93" s="39">
        <v>30.5871</v>
      </c>
      <c r="G93" s="39">
        <v>-0.3135</v>
      </c>
      <c r="H93" s="39">
        <v>5.0933000000000002</v>
      </c>
      <c r="I93" s="39">
        <v>19.6936</v>
      </c>
      <c r="J93" s="39">
        <v>59.134599999999999</v>
      </c>
      <c r="K93" s="39">
        <v>36.0822</v>
      </c>
      <c r="L93" s="39">
        <v>24.685300000000002</v>
      </c>
      <c r="M93" s="39"/>
      <c r="N93" s="39"/>
      <c r="O93" s="39"/>
      <c r="P93" s="39"/>
      <c r="Q93" s="39">
        <v>36.1937</v>
      </c>
      <c r="R93" s="47">
        <v>15</v>
      </c>
      <c r="S93" s="47">
        <v>100</v>
      </c>
      <c r="T93" s="47">
        <v>81</v>
      </c>
      <c r="U93" s="47">
        <v>97</v>
      </c>
      <c r="V93" s="47">
        <v>63</v>
      </c>
      <c r="W93" s="47">
        <v>48</v>
      </c>
      <c r="X93" s="47">
        <v>31</v>
      </c>
      <c r="Y93" s="47">
        <v>11</v>
      </c>
      <c r="Z93" s="47">
        <v>6</v>
      </c>
      <c r="AA93" s="47"/>
      <c r="AB93" s="47"/>
      <c r="AC93" s="47"/>
      <c r="AD93" s="47"/>
      <c r="AE93" s="47">
        <v>19</v>
      </c>
      <c r="AF93" s="39">
        <v>-1.5304</v>
      </c>
      <c r="AG93" s="39">
        <v>0.83720000000000006</v>
      </c>
      <c r="AH93" s="39">
        <v>27.665399999999998</v>
      </c>
      <c r="AI93" s="39">
        <v>0.98109999999999997</v>
      </c>
      <c r="AJ93" s="39">
        <v>0.63080000000000003</v>
      </c>
      <c r="AK93" s="58" t="s">
        <v>1161</v>
      </c>
      <c r="AL93" s="58" t="s">
        <v>430</v>
      </c>
    </row>
    <row r="94" spans="1:38" s="68" customFormat="1" x14ac:dyDescent="0.25">
      <c r="A94" s="68">
        <v>2782</v>
      </c>
      <c r="B94" s="58" t="s">
        <v>1167</v>
      </c>
      <c r="C94" s="38">
        <v>37273</v>
      </c>
      <c r="D94" s="39">
        <v>7310.9130999999998</v>
      </c>
      <c r="E94" s="48">
        <v>0.48</v>
      </c>
      <c r="F94" s="39">
        <v>198.5127</v>
      </c>
      <c r="G94" s="39">
        <v>0.4864</v>
      </c>
      <c r="H94" s="39">
        <v>3.4117000000000002</v>
      </c>
      <c r="I94" s="39">
        <v>13.1485</v>
      </c>
      <c r="J94" s="39">
        <v>22.8291</v>
      </c>
      <c r="K94" s="39">
        <v>18.459800000000001</v>
      </c>
      <c r="L94" s="39">
        <v>14.44</v>
      </c>
      <c r="M94" s="39">
        <v>24.7348</v>
      </c>
      <c r="N94" s="39">
        <v>14.3047</v>
      </c>
      <c r="O94" s="39">
        <v>13.572699999999999</v>
      </c>
      <c r="P94" s="39">
        <v>12.465299999999999</v>
      </c>
      <c r="Q94" s="39">
        <v>14.286199999999999</v>
      </c>
      <c r="R94" s="47">
        <v>73</v>
      </c>
      <c r="S94" s="47">
        <v>20</v>
      </c>
      <c r="T94" s="47">
        <v>63</v>
      </c>
      <c r="U94" s="47">
        <v>65</v>
      </c>
      <c r="V94" s="47">
        <v>76</v>
      </c>
      <c r="W94" s="47">
        <v>79</v>
      </c>
      <c r="X94" s="47">
        <v>72</v>
      </c>
      <c r="Y94" s="47">
        <v>48</v>
      </c>
      <c r="Z94" s="47">
        <v>25</v>
      </c>
      <c r="AA94" s="47">
        <v>16</v>
      </c>
      <c r="AB94" s="47">
        <v>15</v>
      </c>
      <c r="AC94" s="47">
        <v>11</v>
      </c>
      <c r="AD94" s="47">
        <v>9</v>
      </c>
      <c r="AE94" s="47">
        <v>79</v>
      </c>
      <c r="AF94" s="39">
        <v>-0.56510000000000005</v>
      </c>
      <c r="AG94" s="39">
        <v>0.91100000000000003</v>
      </c>
      <c r="AH94" s="39">
        <v>16.6252</v>
      </c>
      <c r="AI94" s="39">
        <v>0.98929999999999996</v>
      </c>
      <c r="AJ94" s="39">
        <v>0.1981</v>
      </c>
      <c r="AK94" s="58" t="s">
        <v>1008</v>
      </c>
      <c r="AL94" s="58" t="s">
        <v>1168</v>
      </c>
    </row>
    <row r="95" spans="1:38" s="68" customFormat="1" x14ac:dyDescent="0.25">
      <c r="A95" s="68">
        <v>45376</v>
      </c>
      <c r="B95" s="58" t="s">
        <v>1169</v>
      </c>
      <c r="C95" s="38">
        <v>44837</v>
      </c>
      <c r="D95" s="39">
        <v>400.28570000000002</v>
      </c>
      <c r="E95" s="48">
        <v>1.01</v>
      </c>
      <c r="F95" s="39">
        <v>16.682200000000002</v>
      </c>
      <c r="G95" s="39">
        <v>2.9899</v>
      </c>
      <c r="H95" s="39">
        <v>8.7007999999999992</v>
      </c>
      <c r="I95" s="39">
        <v>22.193300000000001</v>
      </c>
      <c r="J95" s="39">
        <v>54.421900000000001</v>
      </c>
      <c r="K95" s="39"/>
      <c r="L95" s="39"/>
      <c r="M95" s="39"/>
      <c r="N95" s="39"/>
      <c r="O95" s="39"/>
      <c r="P95" s="39"/>
      <c r="Q95" s="39">
        <v>36.241300000000003</v>
      </c>
      <c r="R95" s="47">
        <v>28</v>
      </c>
      <c r="S95" s="47">
        <v>72</v>
      </c>
      <c r="T95" s="47">
        <v>30</v>
      </c>
      <c r="U95" s="47">
        <v>35</v>
      </c>
      <c r="V95" s="47">
        <v>33</v>
      </c>
      <c r="W95" s="47">
        <v>35</v>
      </c>
      <c r="X95" s="47">
        <v>36</v>
      </c>
      <c r="Y95" s="47"/>
      <c r="Z95" s="47"/>
      <c r="AA95" s="47"/>
      <c r="AB95" s="47"/>
      <c r="AC95" s="47"/>
      <c r="AD95" s="47"/>
      <c r="AE95" s="47">
        <v>18</v>
      </c>
      <c r="AF95" s="39">
        <v>-0.48130000000000001</v>
      </c>
      <c r="AG95" s="39">
        <v>3.3891999999999998</v>
      </c>
      <c r="AH95" s="39">
        <v>12.1334</v>
      </c>
      <c r="AI95" s="39">
        <v>0.97689999999999999</v>
      </c>
      <c r="AJ95" s="39">
        <v>0.63839999999999997</v>
      </c>
      <c r="AK95" s="58" t="s">
        <v>1170</v>
      </c>
      <c r="AL95" s="58" t="s">
        <v>1171</v>
      </c>
    </row>
    <row r="96" spans="1:38" s="68" customFormat="1" x14ac:dyDescent="0.25">
      <c r="A96" s="68">
        <v>45529</v>
      </c>
      <c r="B96" s="58" t="s">
        <v>1172</v>
      </c>
      <c r="C96" s="38">
        <v>44335</v>
      </c>
      <c r="D96" s="39">
        <v>826.58479999999997</v>
      </c>
      <c r="E96" s="48">
        <v>0.78</v>
      </c>
      <c r="F96" s="39">
        <v>18.383099999999999</v>
      </c>
      <c r="G96" s="39">
        <v>5.5462999999999996</v>
      </c>
      <c r="H96" s="39">
        <v>15.2842</v>
      </c>
      <c r="I96" s="39">
        <v>43.058</v>
      </c>
      <c r="J96" s="39">
        <v>62.046999999999997</v>
      </c>
      <c r="K96" s="39">
        <v>33.380800000000001</v>
      </c>
      <c r="L96" s="39">
        <v>22.021999999999998</v>
      </c>
      <c r="M96" s="39"/>
      <c r="N96" s="39"/>
      <c r="O96" s="39"/>
      <c r="P96" s="39"/>
      <c r="Q96" s="39">
        <v>22.254000000000001</v>
      </c>
      <c r="R96" s="47">
        <v>99</v>
      </c>
      <c r="S96" s="47">
        <v>87</v>
      </c>
      <c r="T96" s="47">
        <v>14</v>
      </c>
      <c r="U96" s="47">
        <v>14</v>
      </c>
      <c r="V96" s="47">
        <v>12</v>
      </c>
      <c r="W96" s="47">
        <v>6</v>
      </c>
      <c r="X96" s="47">
        <v>16</v>
      </c>
      <c r="Y96" s="47">
        <v>19</v>
      </c>
      <c r="Z96" s="47">
        <v>11</v>
      </c>
      <c r="AA96" s="47"/>
      <c r="AB96" s="47"/>
      <c r="AC96" s="47"/>
      <c r="AD96" s="47"/>
      <c r="AE96" s="47">
        <v>47</v>
      </c>
      <c r="AF96" s="39">
        <v>-0.89080000000000004</v>
      </c>
      <c r="AG96" s="39">
        <v>0.41049999999999998</v>
      </c>
      <c r="AH96" s="39">
        <v>21.703499999999998</v>
      </c>
      <c r="AI96" s="39">
        <v>0.99219999999999997</v>
      </c>
      <c r="AJ96" s="39">
        <v>0.18740000000000001</v>
      </c>
      <c r="AK96" s="58" t="s">
        <v>1008</v>
      </c>
      <c r="AL96" s="58" t="s">
        <v>1006</v>
      </c>
    </row>
    <row r="97" spans="1:38" s="68" customFormat="1" x14ac:dyDescent="0.25">
      <c r="A97" s="68">
        <v>46937</v>
      </c>
      <c r="B97" s="58" t="s">
        <v>1173</v>
      </c>
      <c r="C97" s="38">
        <v>44837</v>
      </c>
      <c r="D97" s="39">
        <v>711.53309999999999</v>
      </c>
      <c r="E97" s="48">
        <v>1.01</v>
      </c>
      <c r="F97" s="39">
        <v>17.0398</v>
      </c>
      <c r="G97" s="39">
        <v>-0.29430000000000001</v>
      </c>
      <c r="H97" s="39">
        <v>5.2222999999999997</v>
      </c>
      <c r="I97" s="39">
        <v>19.858499999999999</v>
      </c>
      <c r="J97" s="39">
        <v>59.613</v>
      </c>
      <c r="K97" s="39"/>
      <c r="L97" s="39"/>
      <c r="M97" s="39"/>
      <c r="N97" s="39"/>
      <c r="O97" s="39"/>
      <c r="P97" s="39"/>
      <c r="Q97" s="39">
        <v>37.998699999999999</v>
      </c>
      <c r="R97" s="47">
        <v>12</v>
      </c>
      <c r="S97" s="47">
        <v>93</v>
      </c>
      <c r="T97" s="47">
        <v>76</v>
      </c>
      <c r="U97" s="47">
        <v>94</v>
      </c>
      <c r="V97" s="47">
        <v>60</v>
      </c>
      <c r="W97" s="47">
        <v>45</v>
      </c>
      <c r="X97" s="47">
        <v>28</v>
      </c>
      <c r="Y97" s="47"/>
      <c r="Z97" s="47"/>
      <c r="AA97" s="47"/>
      <c r="AB97" s="47"/>
      <c r="AC97" s="47"/>
      <c r="AD97" s="47"/>
      <c r="AE97" s="47">
        <v>16</v>
      </c>
      <c r="AF97" s="39">
        <v>-0.65259999999999996</v>
      </c>
      <c r="AG97" s="39">
        <v>3.4462000000000002</v>
      </c>
      <c r="AH97" s="39">
        <v>13.807399999999999</v>
      </c>
      <c r="AI97" s="39">
        <v>0.97729999999999995</v>
      </c>
      <c r="AJ97" s="39">
        <v>0.54720000000000002</v>
      </c>
      <c r="AK97" s="58" t="s">
        <v>1170</v>
      </c>
      <c r="AL97" s="58" t="s">
        <v>1171</v>
      </c>
    </row>
    <row r="98" spans="1:38" s="68" customFormat="1" x14ac:dyDescent="0.25">
      <c r="A98" s="68">
        <v>47966</v>
      </c>
      <c r="B98" s="58" t="s">
        <v>1174</v>
      </c>
      <c r="C98" s="38">
        <v>45072</v>
      </c>
      <c r="D98" s="39">
        <v>159.16999999999999</v>
      </c>
      <c r="E98" s="48">
        <v>0.44</v>
      </c>
      <c r="F98" s="39">
        <v>12.017899999999999</v>
      </c>
      <c r="G98" s="39">
        <v>1.83E-2</v>
      </c>
      <c r="H98" s="39">
        <v>2.9361999999999999</v>
      </c>
      <c r="I98" s="39">
        <v>11.5816</v>
      </c>
      <c r="J98" s="39">
        <v>19.496700000000001</v>
      </c>
      <c r="K98" s="39"/>
      <c r="L98" s="39"/>
      <c r="M98" s="39"/>
      <c r="N98" s="39"/>
      <c r="O98" s="39"/>
      <c r="P98" s="39"/>
      <c r="Q98" s="39">
        <v>19.939800000000002</v>
      </c>
      <c r="R98" s="47">
        <v>82</v>
      </c>
      <c r="S98" s="47">
        <v>40</v>
      </c>
      <c r="T98" s="47">
        <v>85</v>
      </c>
      <c r="U98" s="47">
        <v>88</v>
      </c>
      <c r="V98" s="47">
        <v>91</v>
      </c>
      <c r="W98" s="47">
        <v>92</v>
      </c>
      <c r="X98" s="47">
        <v>85</v>
      </c>
      <c r="Y98" s="47"/>
      <c r="Z98" s="47"/>
      <c r="AA98" s="47"/>
      <c r="AB98" s="47"/>
      <c r="AC98" s="47"/>
      <c r="AD98" s="47"/>
      <c r="AE98" s="47">
        <v>55</v>
      </c>
      <c r="AF98" s="39">
        <v>-0.74850000000000005</v>
      </c>
      <c r="AG98" s="39">
        <v>14.834199999999999</v>
      </c>
      <c r="AH98" s="39">
        <v>1.1316999999999999</v>
      </c>
      <c r="AI98" s="39">
        <v>1.0061</v>
      </c>
      <c r="AJ98" s="39">
        <v>7.1999999999999998E-3</v>
      </c>
      <c r="AK98" s="58" t="s">
        <v>1008</v>
      </c>
      <c r="AL98" s="58" t="s">
        <v>1168</v>
      </c>
    </row>
    <row r="99" spans="1:38" s="68" customFormat="1" x14ac:dyDescent="0.25">
      <c r="A99" s="68">
        <v>2384</v>
      </c>
      <c r="B99" s="58" t="s">
        <v>1175</v>
      </c>
      <c r="C99" s="38">
        <v>36368</v>
      </c>
      <c r="D99" s="39">
        <v>76.319299999999998</v>
      </c>
      <c r="E99" s="48">
        <v>1.03</v>
      </c>
      <c r="F99" s="39">
        <v>165.4828</v>
      </c>
      <c r="G99" s="39">
        <v>3.0672000000000001</v>
      </c>
      <c r="H99" s="39">
        <v>7.9139999999999997</v>
      </c>
      <c r="I99" s="39">
        <v>27.415900000000001</v>
      </c>
      <c r="J99" s="39">
        <v>45.466099999999997</v>
      </c>
      <c r="K99" s="39">
        <v>27.810400000000001</v>
      </c>
      <c r="L99" s="39">
        <v>19.171099999999999</v>
      </c>
      <c r="M99" s="39">
        <v>29.558900000000001</v>
      </c>
      <c r="N99" s="39">
        <v>18.059000000000001</v>
      </c>
      <c r="O99" s="39">
        <v>13.957700000000001</v>
      </c>
      <c r="P99" s="39">
        <v>12.7675</v>
      </c>
      <c r="Q99" s="39">
        <v>11.9514</v>
      </c>
      <c r="R99" s="47">
        <v>77</v>
      </c>
      <c r="S99" s="47">
        <v>66</v>
      </c>
      <c r="T99" s="47">
        <v>42</v>
      </c>
      <c r="U99" s="47">
        <v>32</v>
      </c>
      <c r="V99" s="47">
        <v>39</v>
      </c>
      <c r="W99" s="47">
        <v>28</v>
      </c>
      <c r="X99" s="47">
        <v>45</v>
      </c>
      <c r="Y99" s="47">
        <v>27</v>
      </c>
      <c r="Z99" s="47">
        <v>15</v>
      </c>
      <c r="AA99" s="47">
        <v>5</v>
      </c>
      <c r="AB99" s="47">
        <v>5</v>
      </c>
      <c r="AC99" s="47">
        <v>5</v>
      </c>
      <c r="AD99" s="47">
        <v>6</v>
      </c>
      <c r="AE99" s="47">
        <v>96</v>
      </c>
      <c r="AF99" s="39">
        <v>-0.82410000000000005</v>
      </c>
      <c r="AG99" s="39">
        <v>0.84089999999999998</v>
      </c>
      <c r="AH99" s="39">
        <v>22.1511</v>
      </c>
      <c r="AI99" s="39">
        <v>0.97089999999999999</v>
      </c>
      <c r="AJ99" s="39">
        <v>0.7228</v>
      </c>
      <c r="AK99" s="58" t="s">
        <v>1017</v>
      </c>
      <c r="AL99" s="58" t="s">
        <v>430</v>
      </c>
    </row>
    <row r="100" spans="1:38" s="68" customFormat="1" x14ac:dyDescent="0.25">
      <c r="A100" s="68">
        <v>3247</v>
      </c>
      <c r="B100" s="58" t="s">
        <v>1176</v>
      </c>
      <c r="C100" s="38">
        <v>37677</v>
      </c>
      <c r="D100" s="39">
        <v>700.95979999999997</v>
      </c>
      <c r="E100" s="48">
        <v>0.52</v>
      </c>
      <c r="F100" s="39">
        <v>139.93700000000001</v>
      </c>
      <c r="G100" s="39">
        <v>0.4763</v>
      </c>
      <c r="H100" s="39">
        <v>3.3969999999999998</v>
      </c>
      <c r="I100" s="39">
        <v>13.1197</v>
      </c>
      <c r="J100" s="39">
        <v>22.695499999999999</v>
      </c>
      <c r="K100" s="39">
        <v>18.390799999999999</v>
      </c>
      <c r="L100" s="39">
        <v>14.404299999999999</v>
      </c>
      <c r="M100" s="39">
        <v>24.5517</v>
      </c>
      <c r="N100" s="39">
        <v>14.3736</v>
      </c>
      <c r="O100" s="39">
        <v>13.6585</v>
      </c>
      <c r="P100" s="39">
        <v>12.513500000000001</v>
      </c>
      <c r="Q100" s="39">
        <v>15.817500000000001</v>
      </c>
      <c r="R100" s="47">
        <v>64</v>
      </c>
      <c r="S100" s="47">
        <v>29</v>
      </c>
      <c r="T100" s="47">
        <v>71</v>
      </c>
      <c r="U100" s="47">
        <v>71</v>
      </c>
      <c r="V100" s="47">
        <v>77</v>
      </c>
      <c r="W100" s="47">
        <v>82</v>
      </c>
      <c r="X100" s="47">
        <v>76</v>
      </c>
      <c r="Y100" s="47">
        <v>51</v>
      </c>
      <c r="Z100" s="47">
        <v>27</v>
      </c>
      <c r="AA100" s="47">
        <v>22</v>
      </c>
      <c r="AB100" s="47">
        <v>13</v>
      </c>
      <c r="AC100" s="47">
        <v>10</v>
      </c>
      <c r="AD100" s="47">
        <v>8</v>
      </c>
      <c r="AE100" s="47">
        <v>68</v>
      </c>
      <c r="AF100" s="39">
        <v>-0.50900000000000001</v>
      </c>
      <c r="AG100" s="39">
        <v>0.91410000000000002</v>
      </c>
      <c r="AH100" s="39">
        <v>16.465599999999998</v>
      </c>
      <c r="AI100" s="39">
        <v>0.9798</v>
      </c>
      <c r="AJ100" s="39">
        <v>0.3523</v>
      </c>
      <c r="AK100" s="58" t="s">
        <v>1177</v>
      </c>
      <c r="AL100" s="58" t="s">
        <v>1070</v>
      </c>
    </row>
    <row r="101" spans="1:38" s="68" customFormat="1" x14ac:dyDescent="0.25">
      <c r="A101" s="68">
        <v>47010</v>
      </c>
      <c r="B101" s="58" t="s">
        <v>1178</v>
      </c>
      <c r="C101" s="38">
        <v>44854</v>
      </c>
      <c r="D101" s="39">
        <v>258.59660000000002</v>
      </c>
      <c r="E101" s="48">
        <v>1.02</v>
      </c>
      <c r="F101" s="39">
        <v>17.610700000000001</v>
      </c>
      <c r="G101" s="39">
        <v>6.0528000000000004</v>
      </c>
      <c r="H101" s="39">
        <v>14.400499999999999</v>
      </c>
      <c r="I101" s="39">
        <v>31.4575</v>
      </c>
      <c r="J101" s="39">
        <v>71.781499999999994</v>
      </c>
      <c r="K101" s="39"/>
      <c r="L101" s="39"/>
      <c r="M101" s="39"/>
      <c r="N101" s="39"/>
      <c r="O101" s="39"/>
      <c r="P101" s="39"/>
      <c r="Q101" s="39">
        <v>42.175699999999999</v>
      </c>
      <c r="R101" s="47">
        <v>57</v>
      </c>
      <c r="S101" s="47">
        <v>80</v>
      </c>
      <c r="T101" s="47">
        <v>28</v>
      </c>
      <c r="U101" s="47">
        <v>12</v>
      </c>
      <c r="V101" s="47">
        <v>22</v>
      </c>
      <c r="W101" s="47">
        <v>26</v>
      </c>
      <c r="X101" s="47">
        <v>4</v>
      </c>
      <c r="Y101" s="47"/>
      <c r="Z101" s="47"/>
      <c r="AA101" s="47"/>
      <c r="AB101" s="47"/>
      <c r="AC101" s="47"/>
      <c r="AD101" s="47"/>
      <c r="AE101" s="47">
        <v>11</v>
      </c>
      <c r="AF101" s="39">
        <v>-2.4845999999999999</v>
      </c>
      <c r="AG101" s="39">
        <v>2.9556</v>
      </c>
      <c r="AH101" s="39">
        <v>17.164300000000001</v>
      </c>
      <c r="AI101" s="39">
        <v>0.97470000000000001</v>
      </c>
      <c r="AJ101" s="39">
        <v>0.54290000000000005</v>
      </c>
      <c r="AK101" s="58" t="s">
        <v>1177</v>
      </c>
      <c r="AL101" s="58" t="s">
        <v>1179</v>
      </c>
    </row>
    <row r="102" spans="1:38" s="68" customFormat="1" x14ac:dyDescent="0.25">
      <c r="A102" s="68">
        <v>3249</v>
      </c>
      <c r="B102" s="58" t="s">
        <v>1180</v>
      </c>
      <c r="C102" s="38">
        <v>37677</v>
      </c>
      <c r="D102" s="39">
        <v>330.99380000000002</v>
      </c>
      <c r="E102" s="48">
        <v>0.57999999999999996</v>
      </c>
      <c r="F102" s="39">
        <v>185.50530000000001</v>
      </c>
      <c r="G102" s="39">
        <v>1.7000000000000001E-2</v>
      </c>
      <c r="H102" s="39">
        <v>2.8938999999999999</v>
      </c>
      <c r="I102" s="39">
        <v>11.481999999999999</v>
      </c>
      <c r="J102" s="39">
        <v>19.373899999999999</v>
      </c>
      <c r="K102" s="39">
        <v>17.124500000000001</v>
      </c>
      <c r="L102" s="39">
        <v>13.733000000000001</v>
      </c>
      <c r="M102" s="39">
        <v>23.2544</v>
      </c>
      <c r="N102" s="39">
        <v>13.842599999999999</v>
      </c>
      <c r="O102" s="39">
        <v>13.7042</v>
      </c>
      <c r="P102" s="39">
        <v>12.214700000000001</v>
      </c>
      <c r="Q102" s="39">
        <v>15.561400000000001</v>
      </c>
      <c r="R102" s="47">
        <v>84</v>
      </c>
      <c r="S102" s="47">
        <v>43</v>
      </c>
      <c r="T102" s="47">
        <v>87</v>
      </c>
      <c r="U102" s="47">
        <v>89</v>
      </c>
      <c r="V102" s="47">
        <v>92</v>
      </c>
      <c r="W102" s="47">
        <v>94</v>
      </c>
      <c r="X102" s="47">
        <v>87</v>
      </c>
      <c r="Y102" s="47">
        <v>62</v>
      </c>
      <c r="Z102" s="47">
        <v>36</v>
      </c>
      <c r="AA102" s="47">
        <v>30</v>
      </c>
      <c r="AB102" s="47">
        <v>21</v>
      </c>
      <c r="AC102" s="47">
        <v>8</v>
      </c>
      <c r="AD102" s="47">
        <v>14</v>
      </c>
      <c r="AE102" s="47">
        <v>70</v>
      </c>
      <c r="AF102" s="39">
        <v>-0.52890000000000004</v>
      </c>
      <c r="AG102" s="39">
        <v>0.92700000000000005</v>
      </c>
      <c r="AH102" s="39">
        <v>15.0227</v>
      </c>
      <c r="AI102" s="39">
        <v>0.95389999999999997</v>
      </c>
      <c r="AJ102" s="39">
        <v>0.79349999999999998</v>
      </c>
      <c r="AK102" s="58" t="s">
        <v>1181</v>
      </c>
      <c r="AL102" s="58" t="s">
        <v>1070</v>
      </c>
    </row>
    <row r="103" spans="1:38" s="68" customFormat="1" x14ac:dyDescent="0.25">
      <c r="A103" s="68">
        <v>8151</v>
      </c>
      <c r="B103" s="58" t="s">
        <v>1182</v>
      </c>
      <c r="C103" s="38">
        <v>40339</v>
      </c>
      <c r="D103" s="39">
        <v>3.5354999999999999</v>
      </c>
      <c r="E103" s="48">
        <v>1.04</v>
      </c>
      <c r="F103" s="39">
        <v>43.102400000000003</v>
      </c>
      <c r="G103" s="39">
        <v>0.4128</v>
      </c>
      <c r="H103" s="39">
        <v>3.2014999999999998</v>
      </c>
      <c r="I103" s="39">
        <v>12.764699999999999</v>
      </c>
      <c r="J103" s="39">
        <v>21.709</v>
      </c>
      <c r="K103" s="39">
        <v>17.731000000000002</v>
      </c>
      <c r="L103" s="39">
        <v>13.4939</v>
      </c>
      <c r="M103" s="39">
        <v>24.151199999999999</v>
      </c>
      <c r="N103" s="39">
        <v>14.270200000000001</v>
      </c>
      <c r="O103" s="39">
        <v>13.5588</v>
      </c>
      <c r="P103" s="39">
        <v>12.332800000000001</v>
      </c>
      <c r="Q103" s="39">
        <v>11.017799999999999</v>
      </c>
      <c r="R103" s="47">
        <v>56</v>
      </c>
      <c r="S103" s="47">
        <v>32</v>
      </c>
      <c r="T103" s="47">
        <v>74</v>
      </c>
      <c r="U103" s="47">
        <v>79</v>
      </c>
      <c r="V103" s="47">
        <v>85</v>
      </c>
      <c r="W103" s="47">
        <v>88</v>
      </c>
      <c r="X103" s="47">
        <v>81</v>
      </c>
      <c r="Y103" s="47">
        <v>58</v>
      </c>
      <c r="Z103" s="47">
        <v>37</v>
      </c>
      <c r="AA103" s="47">
        <v>25</v>
      </c>
      <c r="AB103" s="47">
        <v>16</v>
      </c>
      <c r="AC103" s="47">
        <v>12</v>
      </c>
      <c r="AD103" s="47">
        <v>11</v>
      </c>
      <c r="AE103" s="47">
        <v>98</v>
      </c>
      <c r="AF103" s="39">
        <v>-1.3260000000000001</v>
      </c>
      <c r="AG103" s="39">
        <v>0.86639999999999995</v>
      </c>
      <c r="AH103" s="39">
        <v>17.060700000000001</v>
      </c>
      <c r="AI103" s="39">
        <v>1.0143</v>
      </c>
      <c r="AJ103" s="39">
        <v>0.79779999999999995</v>
      </c>
      <c r="AK103" s="58" t="s">
        <v>292</v>
      </c>
      <c r="AL103" s="58" t="s">
        <v>1039</v>
      </c>
    </row>
    <row r="104" spans="1:38" s="68" customFormat="1" x14ac:dyDescent="0.25">
      <c r="A104" s="68">
        <v>3642</v>
      </c>
      <c r="B104" s="58" t="s">
        <v>564</v>
      </c>
      <c r="C104" s="38" t="s">
        <v>564</v>
      </c>
      <c r="D104" s="39" t="s">
        <v>564</v>
      </c>
      <c r="E104" s="48" t="s">
        <v>564</v>
      </c>
      <c r="F104" s="39" t="s">
        <v>564</v>
      </c>
      <c r="G104" s="39" t="s">
        <v>564</v>
      </c>
      <c r="H104" s="39" t="s">
        <v>564</v>
      </c>
      <c r="I104" s="39" t="s">
        <v>564</v>
      </c>
      <c r="J104" s="39" t="s">
        <v>564</v>
      </c>
      <c r="K104" s="39" t="s">
        <v>564</v>
      </c>
      <c r="L104" s="39" t="s">
        <v>564</v>
      </c>
      <c r="M104" s="39" t="s">
        <v>564</v>
      </c>
      <c r="N104" s="39" t="s">
        <v>564</v>
      </c>
      <c r="O104" s="39" t="s">
        <v>564</v>
      </c>
      <c r="P104" s="39" t="s">
        <v>564</v>
      </c>
      <c r="Q104" s="39" t="s">
        <v>564</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564</v>
      </c>
      <c r="AG104" s="39" t="s">
        <v>564</v>
      </c>
      <c r="AH104" s="39" t="s">
        <v>564</v>
      </c>
      <c r="AI104" s="39" t="s">
        <v>564</v>
      </c>
      <c r="AJ104" s="39" t="s">
        <v>564</v>
      </c>
      <c r="AK104" s="58" t="s">
        <v>564</v>
      </c>
      <c r="AL104" s="58" t="s">
        <v>564</v>
      </c>
    </row>
    <row r="105" spans="1:38" s="68" customFormat="1" x14ac:dyDescent="0.25">
      <c r="A105" s="68">
        <v>47577</v>
      </c>
      <c r="B105" s="58" t="s">
        <v>1183</v>
      </c>
      <c r="C105" s="38">
        <v>45056</v>
      </c>
      <c r="D105" s="39">
        <v>278.4599</v>
      </c>
      <c r="E105" s="48">
        <v>1</v>
      </c>
      <c r="F105" s="39">
        <v>19.448</v>
      </c>
      <c r="G105" s="39">
        <v>2.4948999999999999</v>
      </c>
      <c r="H105" s="39">
        <v>13.8195</v>
      </c>
      <c r="I105" s="39">
        <v>44.806899999999999</v>
      </c>
      <c r="J105" s="39">
        <v>94.027900000000002</v>
      </c>
      <c r="K105" s="39"/>
      <c r="L105" s="39"/>
      <c r="M105" s="39"/>
      <c r="N105" s="39"/>
      <c r="O105" s="39"/>
      <c r="P105" s="39"/>
      <c r="Q105" s="39">
        <v>87.874799999999993</v>
      </c>
      <c r="R105" s="47">
        <v>39</v>
      </c>
      <c r="S105" s="47">
        <v>102</v>
      </c>
      <c r="T105" s="47">
        <v>38</v>
      </c>
      <c r="U105" s="47">
        <v>40</v>
      </c>
      <c r="V105" s="47">
        <v>23</v>
      </c>
      <c r="W105" s="47">
        <v>2</v>
      </c>
      <c r="X105" s="47">
        <v>2</v>
      </c>
      <c r="Y105" s="47"/>
      <c r="Z105" s="47"/>
      <c r="AA105" s="47"/>
      <c r="AB105" s="47"/>
      <c r="AC105" s="47"/>
      <c r="AD105" s="47"/>
      <c r="AE105" s="47">
        <v>1</v>
      </c>
      <c r="AF105" s="39">
        <v>-1.7469000000000001</v>
      </c>
      <c r="AG105" s="39">
        <v>17.614899999999999</v>
      </c>
      <c r="AH105" s="39">
        <v>5.0449000000000002</v>
      </c>
      <c r="AI105" s="39">
        <v>0.98899999999999999</v>
      </c>
      <c r="AJ105" s="39">
        <v>0.1346</v>
      </c>
      <c r="AK105" s="58" t="s">
        <v>1184</v>
      </c>
      <c r="AL105" s="58" t="s">
        <v>430</v>
      </c>
    </row>
    <row r="106" spans="1:38" s="68" customFormat="1" x14ac:dyDescent="0.25">
      <c r="A106" s="68">
        <v>45718</v>
      </c>
      <c r="B106" s="58" t="s">
        <v>1185</v>
      </c>
      <c r="C106" s="38">
        <v>44662</v>
      </c>
      <c r="D106" s="39">
        <v>187.71299999999999</v>
      </c>
      <c r="E106" s="48">
        <v>0.91</v>
      </c>
      <c r="F106" s="39">
        <v>13.292899999999999</v>
      </c>
      <c r="G106" s="39">
        <v>7.9310999999999998</v>
      </c>
      <c r="H106" s="39">
        <v>10.6294</v>
      </c>
      <c r="I106" s="39">
        <v>18.400099999999998</v>
      </c>
      <c r="J106" s="39">
        <v>36.6556</v>
      </c>
      <c r="K106" s="39">
        <v>22.0246</v>
      </c>
      <c r="L106" s="39"/>
      <c r="M106" s="39"/>
      <c r="N106" s="39"/>
      <c r="O106" s="39"/>
      <c r="P106" s="39"/>
      <c r="Q106" s="39">
        <v>14.267300000000001</v>
      </c>
      <c r="R106" s="47">
        <v>7</v>
      </c>
      <c r="S106" s="47">
        <v>10</v>
      </c>
      <c r="T106" s="47">
        <v>6</v>
      </c>
      <c r="U106" s="47">
        <v>2</v>
      </c>
      <c r="V106" s="47">
        <v>26</v>
      </c>
      <c r="W106" s="47">
        <v>52</v>
      </c>
      <c r="X106" s="47">
        <v>50</v>
      </c>
      <c r="Y106" s="47">
        <v>37</v>
      </c>
      <c r="Z106" s="47"/>
      <c r="AA106" s="47"/>
      <c r="AB106" s="47"/>
      <c r="AC106" s="47"/>
      <c r="AD106" s="47"/>
      <c r="AE106" s="47">
        <v>80</v>
      </c>
      <c r="AF106" s="39">
        <v>-0.69030000000000002</v>
      </c>
      <c r="AG106" s="39">
        <v>1.2848999999999999</v>
      </c>
      <c r="AH106" s="39">
        <v>11.404199999999999</v>
      </c>
      <c r="AI106" s="39">
        <v>0.98199999999999998</v>
      </c>
      <c r="AJ106" s="39">
        <v>0.23100000000000001</v>
      </c>
      <c r="AK106" s="58" t="s">
        <v>1184</v>
      </c>
      <c r="AL106" s="58" t="s">
        <v>430</v>
      </c>
    </row>
    <row r="107" spans="1:38" s="68" customFormat="1" x14ac:dyDescent="0.25">
      <c r="A107" s="68">
        <v>38439</v>
      </c>
      <c r="B107" s="58" t="s">
        <v>1186</v>
      </c>
      <c r="C107" s="38">
        <v>43279</v>
      </c>
      <c r="D107" s="39">
        <v>3833.3150999999998</v>
      </c>
      <c r="E107" s="48">
        <v>0.8</v>
      </c>
      <c r="F107" s="39">
        <v>24.195</v>
      </c>
      <c r="G107" s="39">
        <v>5.5407000000000002</v>
      </c>
      <c r="H107" s="39">
        <v>15.297700000000001</v>
      </c>
      <c r="I107" s="39">
        <v>43.1081</v>
      </c>
      <c r="J107" s="39">
        <v>62.101900000000001</v>
      </c>
      <c r="K107" s="39">
        <v>33.43</v>
      </c>
      <c r="L107" s="39">
        <v>22.036100000000001</v>
      </c>
      <c r="M107" s="39">
        <v>29.5352</v>
      </c>
      <c r="N107" s="39">
        <v>19.805299999999999</v>
      </c>
      <c r="O107" s="39"/>
      <c r="P107" s="39"/>
      <c r="Q107" s="39">
        <v>16.0867</v>
      </c>
      <c r="R107" s="47">
        <v>95</v>
      </c>
      <c r="S107" s="47">
        <v>85</v>
      </c>
      <c r="T107" s="47">
        <v>13</v>
      </c>
      <c r="U107" s="47">
        <v>16</v>
      </c>
      <c r="V107" s="47">
        <v>10</v>
      </c>
      <c r="W107" s="47">
        <v>5</v>
      </c>
      <c r="X107" s="47">
        <v>15</v>
      </c>
      <c r="Y107" s="47">
        <v>17</v>
      </c>
      <c r="Z107" s="47">
        <v>10</v>
      </c>
      <c r="AA107" s="47">
        <v>6</v>
      </c>
      <c r="AB107" s="47">
        <v>1</v>
      </c>
      <c r="AC107" s="47"/>
      <c r="AD107" s="47"/>
      <c r="AE107" s="47">
        <v>67</v>
      </c>
      <c r="AF107" s="39">
        <v>-0.89170000000000005</v>
      </c>
      <c r="AG107" s="39">
        <v>0.73040000000000005</v>
      </c>
      <c r="AH107" s="39">
        <v>23.140499999999999</v>
      </c>
      <c r="AI107" s="39">
        <v>0.98970000000000002</v>
      </c>
      <c r="AJ107" s="39">
        <v>0.2646</v>
      </c>
      <c r="AK107" s="58" t="s">
        <v>1184</v>
      </c>
      <c r="AL107" s="58" t="s">
        <v>430</v>
      </c>
    </row>
    <row r="108" spans="1:38" s="57" customFormat="1" x14ac:dyDescent="0.25">
      <c r="A108" s="68">
        <v>45342</v>
      </c>
      <c r="B108" s="58" t="s">
        <v>1187</v>
      </c>
      <c r="C108" s="38">
        <v>44265</v>
      </c>
      <c r="D108" s="39">
        <v>5496.2420000000002</v>
      </c>
      <c r="E108" s="39">
        <v>0.92</v>
      </c>
      <c r="F108" s="39">
        <v>23.414200000000001</v>
      </c>
      <c r="G108" s="39">
        <v>7.5575000000000001</v>
      </c>
      <c r="H108" s="39">
        <v>15.647399999999999</v>
      </c>
      <c r="I108" s="39">
        <v>39.980200000000004</v>
      </c>
      <c r="J108" s="39">
        <v>70.363100000000003</v>
      </c>
      <c r="K108" s="39">
        <v>41.361699999999999</v>
      </c>
      <c r="L108" s="39">
        <v>26.864100000000001</v>
      </c>
      <c r="M108" s="39"/>
      <c r="N108" s="39"/>
      <c r="O108" s="39"/>
      <c r="P108" s="39"/>
      <c r="Q108" s="39">
        <v>30.2197</v>
      </c>
      <c r="R108" s="47">
        <v>20</v>
      </c>
      <c r="S108" s="47">
        <v>5</v>
      </c>
      <c r="T108" s="47">
        <v>1</v>
      </c>
      <c r="U108" s="47">
        <v>4</v>
      </c>
      <c r="V108" s="47">
        <v>3</v>
      </c>
      <c r="W108" s="47">
        <v>16</v>
      </c>
      <c r="X108" s="47">
        <v>5</v>
      </c>
      <c r="Y108" s="47">
        <v>1</v>
      </c>
      <c r="Z108" s="47">
        <v>1</v>
      </c>
      <c r="AA108" s="47"/>
      <c r="AB108" s="47"/>
      <c r="AC108" s="47"/>
      <c r="AD108" s="47"/>
      <c r="AE108" s="47">
        <v>27</v>
      </c>
      <c r="AF108" s="39">
        <v>-1.387</v>
      </c>
      <c r="AG108" s="39">
        <v>0.55569999999999997</v>
      </c>
      <c r="AH108" s="39">
        <v>25.347799999999999</v>
      </c>
      <c r="AI108" s="39">
        <v>0.99280000000000002</v>
      </c>
      <c r="AJ108" s="39">
        <v>0.22140000000000001</v>
      </c>
      <c r="AK108" s="58" t="s">
        <v>1184</v>
      </c>
      <c r="AL108" s="58" t="s">
        <v>430</v>
      </c>
    </row>
    <row r="109" spans="1:38" x14ac:dyDescent="0.25">
      <c r="A109" s="68">
        <v>47962</v>
      </c>
      <c r="B109" s="37" t="s">
        <v>1188</v>
      </c>
      <c r="C109" s="38">
        <v>45084</v>
      </c>
      <c r="D109" s="39">
        <v>70.826300000000003</v>
      </c>
      <c r="E109" s="39">
        <v>1</v>
      </c>
      <c r="F109" s="39">
        <v>13.1608</v>
      </c>
      <c r="G109" s="39">
        <v>1.7134</v>
      </c>
      <c r="H109" s="39">
        <v>4.1120000000000001</v>
      </c>
      <c r="I109" s="39">
        <v>17.081700000000001</v>
      </c>
      <c r="J109" s="39"/>
      <c r="K109" s="39"/>
      <c r="L109" s="39"/>
      <c r="M109" s="39"/>
      <c r="N109" s="39"/>
      <c r="O109" s="39"/>
      <c r="P109" s="39"/>
      <c r="Q109" s="39">
        <v>31.608000000000001</v>
      </c>
      <c r="R109" s="47">
        <v>35</v>
      </c>
      <c r="S109" s="47">
        <v>36</v>
      </c>
      <c r="T109" s="47">
        <v>45</v>
      </c>
      <c r="U109" s="47">
        <v>48</v>
      </c>
      <c r="V109" s="47">
        <v>67</v>
      </c>
      <c r="W109" s="47">
        <v>66</v>
      </c>
      <c r="X109" s="47"/>
      <c r="Y109" s="47"/>
      <c r="Z109" s="47"/>
      <c r="AA109" s="47"/>
      <c r="AB109" s="47"/>
      <c r="AC109" s="47"/>
      <c r="AD109" s="47"/>
      <c r="AE109" s="47">
        <v>24</v>
      </c>
      <c r="AF109" s="39"/>
      <c r="AG109" s="39"/>
      <c r="AH109" s="39"/>
      <c r="AI109" s="39"/>
      <c r="AJ109" s="39"/>
      <c r="AK109" s="58" t="s">
        <v>1184</v>
      </c>
      <c r="AL109" s="58" t="s">
        <v>430</v>
      </c>
    </row>
    <row r="110" spans="1:38" x14ac:dyDescent="0.25">
      <c r="A110" s="68">
        <v>47964</v>
      </c>
      <c r="B110" s="37" t="s">
        <v>1189</v>
      </c>
      <c r="C110" s="38">
        <v>45084</v>
      </c>
      <c r="D110" s="39">
        <v>20.1145</v>
      </c>
      <c r="E110" s="39">
        <v>1</v>
      </c>
      <c r="F110" s="39">
        <v>14.3612</v>
      </c>
      <c r="G110" s="39">
        <v>4.4854000000000003</v>
      </c>
      <c r="H110" s="39">
        <v>10.363799999999999</v>
      </c>
      <c r="I110" s="39">
        <v>25.187000000000001</v>
      </c>
      <c r="J110" s="39"/>
      <c r="K110" s="39"/>
      <c r="L110" s="39"/>
      <c r="M110" s="39"/>
      <c r="N110" s="39"/>
      <c r="O110" s="39"/>
      <c r="P110" s="39"/>
      <c r="Q110" s="39">
        <v>43.612000000000002</v>
      </c>
      <c r="R110" s="47">
        <v>49</v>
      </c>
      <c r="S110" s="47">
        <v>79</v>
      </c>
      <c r="T110" s="47">
        <v>19</v>
      </c>
      <c r="U110" s="47">
        <v>28</v>
      </c>
      <c r="V110" s="47">
        <v>28</v>
      </c>
      <c r="W110" s="47">
        <v>30</v>
      </c>
      <c r="X110" s="47"/>
      <c r="Y110" s="47"/>
      <c r="Z110" s="47"/>
      <c r="AA110" s="47"/>
      <c r="AB110" s="47"/>
      <c r="AC110" s="47"/>
      <c r="AD110" s="47"/>
      <c r="AE110" s="47">
        <v>10</v>
      </c>
      <c r="AF110" s="39"/>
      <c r="AG110" s="39"/>
      <c r="AH110" s="39"/>
      <c r="AI110" s="39"/>
      <c r="AJ110" s="39"/>
      <c r="AK110" s="58" t="s">
        <v>1184</v>
      </c>
      <c r="AL110" s="58" t="s">
        <v>430</v>
      </c>
    </row>
    <row r="111" spans="1:38" s="65" customFormat="1" x14ac:dyDescent="0.25">
      <c r="A111" s="68">
        <v>46409</v>
      </c>
      <c r="B111" s="58" t="s">
        <v>1190</v>
      </c>
      <c r="C111" s="38">
        <v>44623</v>
      </c>
      <c r="D111" s="39">
        <v>368.54059999999998</v>
      </c>
      <c r="E111" s="39">
        <v>0.91</v>
      </c>
      <c r="F111" s="39">
        <v>15.753399999999999</v>
      </c>
      <c r="G111" s="39">
        <v>0.46489999999999998</v>
      </c>
      <c r="H111" s="39">
        <v>2.6193</v>
      </c>
      <c r="I111" s="39">
        <v>18.285599999999999</v>
      </c>
      <c r="J111" s="39">
        <v>36.777900000000002</v>
      </c>
      <c r="K111" s="39">
        <v>25.07</v>
      </c>
      <c r="L111" s="39"/>
      <c r="M111" s="39"/>
      <c r="N111" s="39"/>
      <c r="O111" s="39"/>
      <c r="P111" s="39"/>
      <c r="Q111" s="39">
        <v>22.4815</v>
      </c>
      <c r="R111" s="47">
        <v>25</v>
      </c>
      <c r="S111" s="47">
        <v>63</v>
      </c>
      <c r="T111" s="47">
        <v>95</v>
      </c>
      <c r="U111" s="47">
        <v>75</v>
      </c>
      <c r="V111" s="47">
        <v>95</v>
      </c>
      <c r="W111" s="47">
        <v>55</v>
      </c>
      <c r="X111" s="47">
        <v>48</v>
      </c>
      <c r="Y111" s="47">
        <v>31</v>
      </c>
      <c r="Z111" s="47"/>
      <c r="AA111" s="47"/>
      <c r="AB111" s="47"/>
      <c r="AC111" s="47"/>
      <c r="AD111" s="47"/>
      <c r="AE111" s="47">
        <v>46</v>
      </c>
      <c r="AF111" s="39">
        <v>3.2702999999999998</v>
      </c>
      <c r="AG111" s="39">
        <v>1.7076</v>
      </c>
      <c r="AH111" s="39">
        <v>11.571300000000001</v>
      </c>
      <c r="AI111" s="39">
        <v>1.268</v>
      </c>
      <c r="AJ111" s="39">
        <v>5.0834999999999999</v>
      </c>
      <c r="AK111" s="58" t="s">
        <v>1184</v>
      </c>
      <c r="AL111" s="58" t="s">
        <v>430</v>
      </c>
    </row>
    <row r="112" spans="1:38" s="65" customFormat="1" x14ac:dyDescent="0.25">
      <c r="A112" s="68">
        <v>46317</v>
      </c>
      <c r="B112" s="58" t="s">
        <v>1191</v>
      </c>
      <c r="C112" s="38">
        <v>44592</v>
      </c>
      <c r="D112" s="39">
        <v>169.04830000000001</v>
      </c>
      <c r="E112" s="39">
        <v>0.3</v>
      </c>
      <c r="F112" s="39">
        <v>13.143800000000001</v>
      </c>
      <c r="G112" s="39">
        <v>4.2599999999999999E-2</v>
      </c>
      <c r="H112" s="39">
        <v>2.9876999999999998</v>
      </c>
      <c r="I112" s="39">
        <v>11.6654</v>
      </c>
      <c r="J112" s="39">
        <v>19.742699999999999</v>
      </c>
      <c r="K112" s="39">
        <v>17.4801</v>
      </c>
      <c r="L112" s="39"/>
      <c r="M112" s="39"/>
      <c r="N112" s="39"/>
      <c r="O112" s="39"/>
      <c r="P112" s="39"/>
      <c r="Q112" s="39">
        <v>12.4709</v>
      </c>
      <c r="R112" s="47">
        <v>79</v>
      </c>
      <c r="S112" s="47">
        <v>39</v>
      </c>
      <c r="T112" s="47">
        <v>82</v>
      </c>
      <c r="U112" s="47">
        <v>84</v>
      </c>
      <c r="V112" s="47">
        <v>88</v>
      </c>
      <c r="W112" s="47">
        <v>90</v>
      </c>
      <c r="X112" s="47">
        <v>83</v>
      </c>
      <c r="Y112" s="47">
        <v>60</v>
      </c>
      <c r="Z112" s="47"/>
      <c r="AA112" s="47"/>
      <c r="AB112" s="47"/>
      <c r="AC112" s="47"/>
      <c r="AD112" s="47"/>
      <c r="AE112" s="47">
        <v>92</v>
      </c>
      <c r="AF112" s="39">
        <v>-0.3039</v>
      </c>
      <c r="AG112" s="39">
        <v>1.5539000000000001</v>
      </c>
      <c r="AH112" s="39">
        <v>7.2275</v>
      </c>
      <c r="AI112" s="39">
        <v>0.98960000000000004</v>
      </c>
      <c r="AJ112" s="39">
        <v>0.10920000000000001</v>
      </c>
      <c r="AK112" s="58" t="s">
        <v>1184</v>
      </c>
      <c r="AL112" s="58" t="s">
        <v>1098</v>
      </c>
    </row>
    <row r="113" spans="1:38" s="57" customFormat="1" x14ac:dyDescent="0.25">
      <c r="A113" s="68">
        <v>48305</v>
      </c>
      <c r="B113" s="58" t="s">
        <v>1192</v>
      </c>
      <c r="C113" s="38">
        <v>45238</v>
      </c>
      <c r="D113" s="39">
        <v>333.6635</v>
      </c>
      <c r="E113" s="39">
        <v>0.25</v>
      </c>
      <c r="F113" s="39">
        <v>12.5046</v>
      </c>
      <c r="G113" s="39">
        <v>2.1593</v>
      </c>
      <c r="H113" s="39">
        <v>7.1231999999999998</v>
      </c>
      <c r="I113" s="39">
        <v>20.2666</v>
      </c>
      <c r="J113" s="39"/>
      <c r="K113" s="39"/>
      <c r="L113" s="39"/>
      <c r="M113" s="39"/>
      <c r="N113" s="39"/>
      <c r="O113" s="39"/>
      <c r="P113" s="39"/>
      <c r="Q113" s="39">
        <v>25.045999999999999</v>
      </c>
      <c r="R113" s="47">
        <v>46</v>
      </c>
      <c r="S113" s="47">
        <v>59</v>
      </c>
      <c r="T113" s="47">
        <v>40</v>
      </c>
      <c r="U113" s="47">
        <v>41</v>
      </c>
      <c r="V113" s="47">
        <v>40</v>
      </c>
      <c r="W113" s="47">
        <v>41</v>
      </c>
      <c r="X113" s="47"/>
      <c r="Y113" s="47"/>
      <c r="Z113" s="47"/>
      <c r="AA113" s="47"/>
      <c r="AB113" s="47"/>
      <c r="AC113" s="47"/>
      <c r="AD113" s="47"/>
      <c r="AE113" s="47">
        <v>39</v>
      </c>
      <c r="AF113" s="39"/>
      <c r="AG113" s="39"/>
      <c r="AH113" s="39"/>
      <c r="AI113" s="39"/>
      <c r="AJ113" s="39"/>
      <c r="AK113" s="58" t="s">
        <v>1193</v>
      </c>
      <c r="AL113" s="58" t="s">
        <v>430</v>
      </c>
    </row>
    <row r="114" spans="1:38" s="57" customFormat="1" hidden="1" x14ac:dyDescent="0.25">
      <c r="A114" s="68"/>
      <c r="B114" s="58" t="s">
        <v>564</v>
      </c>
      <c r="C114" s="38" t="s">
        <v>564</v>
      </c>
      <c r="D114" s="39" t="s">
        <v>564</v>
      </c>
      <c r="E114" s="39" t="s">
        <v>564</v>
      </c>
      <c r="F114" s="39" t="s">
        <v>564</v>
      </c>
      <c r="G114" s="39" t="s">
        <v>564</v>
      </c>
      <c r="H114" s="39" t="s">
        <v>564</v>
      </c>
      <c r="I114" s="39" t="s">
        <v>564</v>
      </c>
      <c r="J114" s="39" t="s">
        <v>564</v>
      </c>
      <c r="K114" s="39" t="s">
        <v>564</v>
      </c>
      <c r="L114" s="39" t="s">
        <v>564</v>
      </c>
      <c r="M114" s="39" t="s">
        <v>564</v>
      </c>
      <c r="N114" s="39" t="s">
        <v>564</v>
      </c>
      <c r="O114" s="39" t="s">
        <v>564</v>
      </c>
      <c r="P114" s="39" t="s">
        <v>564</v>
      </c>
      <c r="Q114" s="39" t="s">
        <v>564</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564</v>
      </c>
      <c r="AG114" s="39" t="s">
        <v>564</v>
      </c>
      <c r="AH114" s="39" t="s">
        <v>564</v>
      </c>
      <c r="AI114" s="39" t="s">
        <v>564</v>
      </c>
      <c r="AJ114" s="39" t="s">
        <v>564</v>
      </c>
      <c r="AK114" s="58" t="s">
        <v>564</v>
      </c>
      <c r="AL114" s="58" t="s">
        <v>564</v>
      </c>
    </row>
    <row r="115" spans="1:38" s="65" customFormat="1" hidden="1" x14ac:dyDescent="0.25">
      <c r="A115" s="68"/>
      <c r="B115" s="58" t="s">
        <v>564</v>
      </c>
      <c r="C115" s="38" t="s">
        <v>564</v>
      </c>
      <c r="D115" s="39" t="s">
        <v>564</v>
      </c>
      <c r="E115" s="39" t="s">
        <v>564</v>
      </c>
      <c r="F115" s="39" t="s">
        <v>564</v>
      </c>
      <c r="G115" s="39" t="s">
        <v>564</v>
      </c>
      <c r="H115" s="39" t="s">
        <v>564</v>
      </c>
      <c r="I115" s="39" t="s">
        <v>564</v>
      </c>
      <c r="J115" s="39" t="s">
        <v>564</v>
      </c>
      <c r="K115" s="39" t="s">
        <v>564</v>
      </c>
      <c r="L115" s="39" t="s">
        <v>564</v>
      </c>
      <c r="M115" s="39" t="s">
        <v>564</v>
      </c>
      <c r="N115" s="39" t="s">
        <v>564</v>
      </c>
      <c r="O115" s="39" t="s">
        <v>564</v>
      </c>
      <c r="P115" s="39" t="s">
        <v>564</v>
      </c>
      <c r="Q115" s="39" t="s">
        <v>564</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564</v>
      </c>
      <c r="AG115" s="39" t="s">
        <v>564</v>
      </c>
      <c r="AH115" s="39" t="s">
        <v>564</v>
      </c>
      <c r="AI115" s="39" t="s">
        <v>564</v>
      </c>
      <c r="AJ115" s="39" t="s">
        <v>564</v>
      </c>
      <c r="AK115" s="58" t="s">
        <v>564</v>
      </c>
      <c r="AL115" s="58" t="s">
        <v>564</v>
      </c>
    </row>
    <row r="116" spans="1:38" hidden="1" x14ac:dyDescent="0.25">
      <c r="A116" s="68"/>
      <c r="B116" s="37" t="s">
        <v>564</v>
      </c>
      <c r="C116" s="38" t="s">
        <v>564</v>
      </c>
      <c r="D116" s="39" t="s">
        <v>564</v>
      </c>
      <c r="E116" s="39" t="s">
        <v>564</v>
      </c>
      <c r="F116" s="39" t="s">
        <v>564</v>
      </c>
      <c r="G116" s="39" t="s">
        <v>564</v>
      </c>
      <c r="H116" s="39" t="s">
        <v>564</v>
      </c>
      <c r="I116" s="39" t="s">
        <v>564</v>
      </c>
      <c r="J116" s="39" t="s">
        <v>564</v>
      </c>
      <c r="K116" s="39" t="s">
        <v>564</v>
      </c>
      <c r="L116" s="39" t="s">
        <v>564</v>
      </c>
      <c r="M116" s="39" t="s">
        <v>564</v>
      </c>
      <c r="N116" s="39" t="s">
        <v>564</v>
      </c>
      <c r="O116" s="39" t="s">
        <v>564</v>
      </c>
      <c r="P116" s="39" t="s">
        <v>564</v>
      </c>
      <c r="Q116" s="39" t="s">
        <v>564</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564</v>
      </c>
      <c r="AG116" s="39" t="s">
        <v>564</v>
      </c>
      <c r="AH116" s="39" t="s">
        <v>564</v>
      </c>
      <c r="AI116" s="39" t="s">
        <v>564</v>
      </c>
      <c r="AJ116" s="39" t="s">
        <v>564</v>
      </c>
      <c r="AK116" s="58" t="s">
        <v>564</v>
      </c>
      <c r="AL116" s="58" t="s">
        <v>564</v>
      </c>
    </row>
    <row r="117" spans="1:38" x14ac:dyDescent="0.25">
      <c r="A117" s="68"/>
      <c r="I117" s="39"/>
      <c r="J117" s="39"/>
      <c r="L117" s="39"/>
    </row>
    <row r="118" spans="1:38" ht="12.75" customHeight="1" x14ac:dyDescent="0.25">
      <c r="B118" s="177" t="s">
        <v>56</v>
      </c>
      <c r="C118" s="177"/>
      <c r="D118" s="177"/>
      <c r="E118" s="177"/>
      <c r="F118" s="177"/>
      <c r="G118" s="40">
        <v>2.3122676190476197</v>
      </c>
      <c r="H118" s="40">
        <v>6.9332857142857129</v>
      </c>
      <c r="I118" s="40">
        <v>22.089576190476194</v>
      </c>
      <c r="J118" s="40">
        <v>42.975786021505357</v>
      </c>
      <c r="K118" s="40">
        <v>25.550664705882348</v>
      </c>
      <c r="L118" s="40">
        <v>17.901370000000011</v>
      </c>
      <c r="M118" s="40">
        <v>26.928416129032254</v>
      </c>
      <c r="N118" s="40">
        <v>15.567086363636365</v>
      </c>
      <c r="O118" s="40">
        <v>13.733294117647057</v>
      </c>
      <c r="P118" s="40">
        <v>12.82609411764706</v>
      </c>
      <c r="Q118" s="40">
        <v>24.701619047619044</v>
      </c>
    </row>
    <row r="119" spans="1:38" ht="12.75" customHeight="1" x14ac:dyDescent="0.25">
      <c r="B119" s="178" t="s">
        <v>57</v>
      </c>
      <c r="C119" s="178"/>
      <c r="D119" s="178"/>
      <c r="E119" s="178"/>
      <c r="F119" s="178"/>
      <c r="G119" s="40">
        <v>1.3448</v>
      </c>
      <c r="H119" s="40">
        <v>5.4809000000000001</v>
      </c>
      <c r="I119" s="40">
        <v>18.3841</v>
      </c>
      <c r="J119" s="40">
        <v>38.4908</v>
      </c>
      <c r="K119" s="40">
        <v>23.658549999999998</v>
      </c>
      <c r="L119" s="40">
        <v>14.7644</v>
      </c>
      <c r="M119" s="40">
        <v>24.7348</v>
      </c>
      <c r="N119" s="40">
        <v>14.44145</v>
      </c>
      <c r="O119" s="40">
        <v>13.6686</v>
      </c>
      <c r="P119" s="40">
        <v>12.465299999999999</v>
      </c>
      <c r="Q119" s="40">
        <v>20.1981</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1194</v>
      </c>
      <c r="C122" s="42"/>
      <c r="D122" s="42"/>
      <c r="E122" s="42"/>
      <c r="F122" s="43">
        <v>31130.15</v>
      </c>
      <c r="G122" s="43">
        <v>3.2082999999999999</v>
      </c>
      <c r="H122" s="43">
        <v>8.4327000000000005</v>
      </c>
      <c r="I122" s="43">
        <v>27.9741</v>
      </c>
      <c r="J122" s="43">
        <v>46.597299999999997</v>
      </c>
      <c r="K122" s="43">
        <v>27.966000000000001</v>
      </c>
      <c r="L122" s="43">
        <v>19.171600000000002</v>
      </c>
      <c r="M122" s="43">
        <v>29.8291</v>
      </c>
      <c r="N122" s="43">
        <v>18.255500000000001</v>
      </c>
      <c r="O122" s="43"/>
      <c r="P122" s="43"/>
      <c r="Q122" s="43"/>
      <c r="R122" s="43"/>
      <c r="S122" s="43"/>
      <c r="T122" s="43"/>
      <c r="U122" s="43"/>
      <c r="V122" s="43"/>
      <c r="W122" s="43"/>
      <c r="X122" s="43"/>
      <c r="Y122" s="43"/>
      <c r="Z122" s="43"/>
      <c r="AA122" s="43"/>
      <c r="AB122" s="43"/>
      <c r="AC122" s="43"/>
      <c r="AD122" s="43"/>
      <c r="AE122" s="43"/>
      <c r="AF122" s="43">
        <v>0</v>
      </c>
      <c r="AG122" s="43">
        <v>0.77890000000000004</v>
      </c>
      <c r="AH122" s="43">
        <v>22.688400000000001</v>
      </c>
      <c r="AI122" s="43">
        <v>1</v>
      </c>
      <c r="AK122" s="43"/>
      <c r="AL122" s="43"/>
    </row>
    <row r="123" spans="1:38" x14ac:dyDescent="0.25">
      <c r="A123">
        <v>355</v>
      </c>
      <c r="B123" s="42" t="s">
        <v>1195</v>
      </c>
      <c r="C123" s="42"/>
      <c r="D123" s="42"/>
      <c r="E123" s="42"/>
      <c r="F123" s="43">
        <v>43718.28</v>
      </c>
      <c r="G123" s="43">
        <v>3.2898000000000001</v>
      </c>
      <c r="H123" s="43">
        <v>8.5554000000000006</v>
      </c>
      <c r="I123" s="43">
        <v>28.3139</v>
      </c>
      <c r="J123" s="43">
        <v>47.803400000000003</v>
      </c>
      <c r="K123" s="43">
        <v>29.157</v>
      </c>
      <c r="L123" s="43">
        <v>20.493200000000002</v>
      </c>
      <c r="M123" s="43">
        <v>31.245200000000001</v>
      </c>
      <c r="N123" s="43">
        <v>19.661100000000001</v>
      </c>
      <c r="O123" s="43">
        <v>15.211499999999999</v>
      </c>
      <c r="P123" s="43">
        <v>14.8332</v>
      </c>
      <c r="Q123" s="43"/>
      <c r="R123" s="43"/>
      <c r="S123" s="43"/>
      <c r="T123" s="43"/>
      <c r="U123" s="43"/>
      <c r="V123" s="43"/>
      <c r="W123" s="43"/>
      <c r="X123" s="43"/>
      <c r="Y123" s="43"/>
      <c r="Z123" s="43"/>
      <c r="AA123" s="43"/>
      <c r="AB123" s="43"/>
      <c r="AC123" s="43"/>
      <c r="AD123" s="43"/>
      <c r="AE123" s="43"/>
      <c r="AF123" s="43">
        <v>0</v>
      </c>
      <c r="AG123" s="43">
        <v>0.83589999999999998</v>
      </c>
      <c r="AH123" s="43">
        <v>22.820399999999999</v>
      </c>
      <c r="AI123" s="43">
        <v>1</v>
      </c>
      <c r="AK123" s="43"/>
      <c r="AL123" s="43"/>
    </row>
    <row r="124" spans="1:38" x14ac:dyDescent="0.25">
      <c r="A124">
        <v>62</v>
      </c>
      <c r="B124" s="42" t="s">
        <v>304</v>
      </c>
      <c r="C124" s="42"/>
      <c r="D124" s="42"/>
      <c r="E124" s="42"/>
      <c r="F124" s="43">
        <v>22704.7</v>
      </c>
      <c r="G124" s="43">
        <v>0.2707</v>
      </c>
      <c r="H124" s="43">
        <v>3.2839</v>
      </c>
      <c r="I124" s="43">
        <v>12.9778</v>
      </c>
      <c r="J124" s="43">
        <v>22.077100000000002</v>
      </c>
      <c r="K124" s="43">
        <v>17.753799999999998</v>
      </c>
      <c r="L124" s="43">
        <v>13.7003</v>
      </c>
      <c r="M124" s="43">
        <v>24.0566</v>
      </c>
      <c r="N124" s="43">
        <v>13.850899999999999</v>
      </c>
      <c r="O124" s="43">
        <v>13.0662</v>
      </c>
      <c r="P124" s="43">
        <v>12.1045</v>
      </c>
      <c r="Q124" s="43"/>
      <c r="R124" s="43"/>
      <c r="S124" s="43"/>
      <c r="T124" s="43"/>
      <c r="U124" s="43"/>
      <c r="V124" s="43"/>
      <c r="W124" s="43"/>
      <c r="X124" s="43"/>
      <c r="Y124" s="43"/>
      <c r="Z124" s="43"/>
      <c r="AA124" s="43"/>
      <c r="AB124" s="43"/>
      <c r="AC124" s="43"/>
      <c r="AD124" s="43"/>
      <c r="AE124" s="43"/>
      <c r="AF124" s="43">
        <v>0</v>
      </c>
      <c r="AG124" s="43">
        <v>0.81040000000000001</v>
      </c>
      <c r="AH124" s="43">
        <v>16.629200000000001</v>
      </c>
      <c r="AI124" s="43">
        <v>1</v>
      </c>
      <c r="AK124" s="43"/>
      <c r="AL124" s="43"/>
    </row>
    <row r="125" spans="1:38" x14ac:dyDescent="0.25">
      <c r="A125">
        <v>154</v>
      </c>
      <c r="B125" s="42" t="s">
        <v>305</v>
      </c>
      <c r="C125" s="42"/>
      <c r="D125" s="42"/>
      <c r="E125" s="42"/>
      <c r="F125" s="43">
        <v>33509.230000000003</v>
      </c>
      <c r="G125" s="43">
        <v>0.52829999999999999</v>
      </c>
      <c r="H125" s="43">
        <v>3.5506000000000002</v>
      </c>
      <c r="I125" s="43">
        <v>13.4689</v>
      </c>
      <c r="J125" s="43">
        <v>23.482500000000002</v>
      </c>
      <c r="K125" s="43">
        <v>19.109500000000001</v>
      </c>
      <c r="L125" s="43">
        <v>15.093500000000001</v>
      </c>
      <c r="M125" s="43">
        <v>25.4909</v>
      </c>
      <c r="N125" s="43">
        <v>15.207599999999999</v>
      </c>
      <c r="O125" s="43">
        <v>14.4764</v>
      </c>
      <c r="P125" s="43">
        <v>13.488</v>
      </c>
      <c r="Q125" s="43"/>
      <c r="R125" s="43"/>
      <c r="S125" s="43"/>
      <c r="T125" s="43"/>
      <c r="U125" s="43"/>
      <c r="V125" s="43"/>
      <c r="W125" s="43"/>
      <c r="X125" s="43"/>
      <c r="Y125" s="43"/>
      <c r="Z125" s="43"/>
      <c r="AA125" s="43"/>
      <c r="AB125" s="43"/>
      <c r="AC125" s="43"/>
      <c r="AD125" s="43"/>
      <c r="AE125" s="43"/>
      <c r="AF125" s="43">
        <v>0</v>
      </c>
      <c r="AG125" s="43">
        <v>0.88590000000000002</v>
      </c>
      <c r="AH125" s="43">
        <v>16.8034</v>
      </c>
      <c r="AI125" s="43">
        <v>1</v>
      </c>
      <c r="AK125" s="43"/>
      <c r="AL125" s="43"/>
    </row>
    <row r="126" spans="1:38" x14ac:dyDescent="0.25">
      <c r="A126">
        <v>291</v>
      </c>
      <c r="B126" s="42" t="s">
        <v>1196</v>
      </c>
      <c r="C126" s="42"/>
      <c r="D126" s="42"/>
      <c r="E126" s="42"/>
      <c r="F126" s="43">
        <v>28899.9</v>
      </c>
      <c r="G126" s="43">
        <v>1.6834</v>
      </c>
      <c r="H126" s="43">
        <v>4.2511999999999999</v>
      </c>
      <c r="I126" s="43">
        <v>17.423200000000001</v>
      </c>
      <c r="J126" s="43">
        <v>34.189100000000003</v>
      </c>
      <c r="K126" s="43">
        <v>25.093599999999999</v>
      </c>
      <c r="L126" s="43">
        <v>18.5608</v>
      </c>
      <c r="M126" s="43">
        <v>30.129899999999999</v>
      </c>
      <c r="N126" s="43">
        <v>17.593299999999999</v>
      </c>
      <c r="O126" s="43"/>
      <c r="P126" s="43"/>
      <c r="Q126" s="43"/>
      <c r="R126" s="43"/>
      <c r="S126" s="43"/>
      <c r="T126" s="43"/>
      <c r="U126" s="43"/>
      <c r="V126" s="43"/>
      <c r="W126" s="43"/>
      <c r="X126" s="43"/>
      <c r="Y126" s="43"/>
      <c r="Z126" s="43"/>
      <c r="AA126" s="43"/>
      <c r="AB126" s="43"/>
      <c r="AC126" s="43"/>
      <c r="AD126" s="43"/>
      <c r="AE126" s="43"/>
      <c r="AF126" s="43">
        <v>0</v>
      </c>
      <c r="AG126" s="43">
        <v>0.94069999999999998</v>
      </c>
      <c r="AH126" s="43">
        <v>21.083600000000001</v>
      </c>
      <c r="AI126" s="43">
        <v>1</v>
      </c>
      <c r="AK126" s="43"/>
      <c r="AL126" s="43"/>
    </row>
    <row r="127" spans="1:38" x14ac:dyDescent="0.25">
      <c r="A127">
        <v>33</v>
      </c>
      <c r="B127" s="42" t="s">
        <v>1197</v>
      </c>
      <c r="C127" s="42"/>
      <c r="D127" s="42"/>
      <c r="E127" s="42"/>
      <c r="F127" s="43">
        <v>68070.5</v>
      </c>
      <c r="G127" s="43">
        <v>5.5552000000000001</v>
      </c>
      <c r="H127" s="43">
        <v>15.390599999999999</v>
      </c>
      <c r="I127" s="43">
        <v>43.344000000000001</v>
      </c>
      <c r="J127" s="43">
        <v>62.361400000000003</v>
      </c>
      <c r="K127" s="43">
        <v>33.611699999999999</v>
      </c>
      <c r="L127" s="43">
        <v>22.056000000000001</v>
      </c>
      <c r="M127" s="43">
        <v>29.663</v>
      </c>
      <c r="N127" s="43">
        <v>19.741399999999999</v>
      </c>
      <c r="O127" s="43">
        <v>14.8995</v>
      </c>
      <c r="P127" s="43">
        <v>15.960599999999999</v>
      </c>
      <c r="Q127" s="43"/>
      <c r="R127" s="43"/>
      <c r="S127" s="43"/>
      <c r="T127" s="43"/>
      <c r="U127" s="43"/>
      <c r="V127" s="43"/>
      <c r="W127" s="43"/>
      <c r="X127" s="43"/>
      <c r="Y127" s="43"/>
      <c r="Z127" s="43"/>
      <c r="AA127" s="43"/>
      <c r="AB127" s="43"/>
      <c r="AC127" s="43"/>
      <c r="AD127" s="43"/>
      <c r="AE127" s="43"/>
      <c r="AF127" s="43">
        <v>0</v>
      </c>
      <c r="AG127" s="43">
        <v>0.68610000000000004</v>
      </c>
      <c r="AH127" s="43">
        <v>23.4057</v>
      </c>
      <c r="AI127" s="43">
        <v>1</v>
      </c>
      <c r="AK127" s="43"/>
      <c r="AL127" s="43"/>
    </row>
    <row r="128" spans="1:38" x14ac:dyDescent="0.25">
      <c r="A128">
        <v>165</v>
      </c>
      <c r="B128" s="42" t="s">
        <v>1198</v>
      </c>
      <c r="C128" s="42"/>
      <c r="D128" s="42"/>
      <c r="E128" s="42"/>
      <c r="F128" s="43">
        <v>96518.399999999994</v>
      </c>
      <c r="G128" s="43">
        <v>5.6108000000000002</v>
      </c>
      <c r="H128" s="43">
        <v>15.542999999999999</v>
      </c>
      <c r="I128" s="43">
        <v>43.683199999999999</v>
      </c>
      <c r="J128" s="43">
        <v>63.422499999999999</v>
      </c>
      <c r="K128" s="43">
        <v>34.539900000000003</v>
      </c>
      <c r="L128" s="43">
        <v>23.0746</v>
      </c>
      <c r="M128" s="43">
        <v>30.6968</v>
      </c>
      <c r="N128" s="43">
        <v>20.810099999999998</v>
      </c>
      <c r="O128" s="43">
        <v>15.991899999999999</v>
      </c>
      <c r="P128" s="43">
        <v>17.225899999999999</v>
      </c>
      <c r="Q128" s="43"/>
      <c r="R128" s="43"/>
      <c r="S128" s="43"/>
      <c r="T128" s="43"/>
      <c r="U128" s="43"/>
      <c r="V128" s="43"/>
      <c r="W128" s="43"/>
      <c r="X128" s="43"/>
      <c r="Y128" s="43"/>
      <c r="Z128" s="43"/>
      <c r="AA128" s="43"/>
      <c r="AB128" s="43"/>
      <c r="AC128" s="43"/>
      <c r="AD128" s="43"/>
      <c r="AE128" s="43"/>
      <c r="AF128" s="43">
        <v>0</v>
      </c>
      <c r="AG128" s="43">
        <v>0.72740000000000005</v>
      </c>
      <c r="AH128" s="43">
        <v>23.4071</v>
      </c>
      <c r="AI128" s="43">
        <v>1</v>
      </c>
      <c r="AK128" s="43"/>
      <c r="AL128" s="43"/>
    </row>
    <row r="129" spans="1:38" x14ac:dyDescent="0.25">
      <c r="A129">
        <v>307</v>
      </c>
      <c r="B129" s="42" t="s">
        <v>1199</v>
      </c>
      <c r="C129" s="42"/>
      <c r="D129" s="42"/>
      <c r="E129" s="42"/>
      <c r="F129" s="43">
        <v>11525.744478120099</v>
      </c>
      <c r="G129" s="43">
        <v>2.3309000000000002</v>
      </c>
      <c r="H129" s="43">
        <v>2.8946000000000001</v>
      </c>
      <c r="I129" s="43">
        <v>17.903500000000001</v>
      </c>
      <c r="J129" s="43">
        <v>35.570099999999996</v>
      </c>
      <c r="K129" s="43">
        <v>20.171800000000001</v>
      </c>
      <c r="L129" s="43">
        <v>15.362299999999999</v>
      </c>
      <c r="M129" s="43">
        <v>26.325199999999999</v>
      </c>
      <c r="N129" s="43">
        <v>19.812000000000001</v>
      </c>
      <c r="O129" s="43">
        <v>17.004999999999999</v>
      </c>
      <c r="P129" s="43">
        <v>16.5044</v>
      </c>
      <c r="Q129" s="43"/>
      <c r="R129" s="43"/>
      <c r="S129" s="43"/>
      <c r="T129" s="43"/>
      <c r="U129" s="43"/>
      <c r="V129" s="43"/>
      <c r="W129" s="43"/>
      <c r="X129" s="43"/>
      <c r="Y129" s="43"/>
      <c r="Z129" s="43"/>
      <c r="AA129" s="43"/>
      <c r="AB129" s="43"/>
      <c r="AC129" s="43"/>
      <c r="AD129" s="43"/>
      <c r="AE129" s="43"/>
      <c r="AF129" s="43">
        <v>0</v>
      </c>
      <c r="AG129" s="43">
        <v>0.6865</v>
      </c>
      <c r="AH129" s="43">
        <v>22.520299999999999</v>
      </c>
      <c r="AI129" s="43">
        <v>1</v>
      </c>
      <c r="AK129" s="43"/>
      <c r="AL129" s="43"/>
    </row>
    <row r="130" spans="1:38" x14ac:dyDescent="0.25">
      <c r="A130">
        <v>16</v>
      </c>
      <c r="B130" s="42" t="s">
        <v>310</v>
      </c>
      <c r="C130" s="42"/>
      <c r="D130" s="42"/>
      <c r="E130" s="42"/>
      <c r="F130" s="43">
        <v>74502.899999999994</v>
      </c>
      <c r="G130" s="43">
        <v>-0.22550000000000001</v>
      </c>
      <c r="H130" s="43">
        <v>2.7622</v>
      </c>
      <c r="I130" s="43">
        <v>11.3614</v>
      </c>
      <c r="J130" s="43">
        <v>18.547599999999999</v>
      </c>
      <c r="K130" s="43">
        <v>16.436599999999999</v>
      </c>
      <c r="L130" s="43">
        <v>13.129099999999999</v>
      </c>
      <c r="M130" s="43">
        <v>23.101800000000001</v>
      </c>
      <c r="N130" s="43">
        <v>13.514200000000001</v>
      </c>
      <c r="O130" s="43">
        <v>13.2768</v>
      </c>
      <c r="P130" s="43">
        <v>11.875400000000001</v>
      </c>
      <c r="Q130" s="43"/>
      <c r="R130" s="43"/>
      <c r="S130" s="43"/>
      <c r="T130" s="43"/>
      <c r="U130" s="43"/>
      <c r="V130" s="43"/>
      <c r="W130" s="43"/>
      <c r="X130" s="43"/>
      <c r="Y130" s="43"/>
      <c r="Z130" s="43"/>
      <c r="AA130" s="43"/>
      <c r="AB130" s="43"/>
      <c r="AC130" s="43"/>
      <c r="AD130" s="43"/>
      <c r="AE130" s="43"/>
      <c r="AF130" s="43">
        <v>0</v>
      </c>
      <c r="AG130" s="43">
        <v>0.81389999999999996</v>
      </c>
      <c r="AH130" s="43">
        <v>15.6266</v>
      </c>
      <c r="AI130" s="43">
        <v>1</v>
      </c>
      <c r="AK130" s="43"/>
      <c r="AL130" s="43"/>
    </row>
    <row r="131" spans="1:38" x14ac:dyDescent="0.25">
      <c r="A131">
        <v>174</v>
      </c>
      <c r="B131" s="42" t="s">
        <v>311</v>
      </c>
      <c r="C131" s="42"/>
      <c r="D131" s="42"/>
      <c r="E131" s="42"/>
      <c r="F131" s="43">
        <v>114639.222472105</v>
      </c>
      <c r="G131" s="43">
        <v>7.0699999999999999E-2</v>
      </c>
      <c r="H131" s="43">
        <v>3.0672999999999999</v>
      </c>
      <c r="I131" s="43">
        <v>11.858000000000001</v>
      </c>
      <c r="J131" s="43">
        <v>20.1465</v>
      </c>
      <c r="K131" s="43">
        <v>17.935400000000001</v>
      </c>
      <c r="L131" s="43">
        <v>14.591799999999999</v>
      </c>
      <c r="M131" s="43">
        <v>24.610499999999998</v>
      </c>
      <c r="N131" s="43">
        <v>14.902200000000001</v>
      </c>
      <c r="O131" s="43">
        <v>14.6876</v>
      </c>
      <c r="P131" s="43">
        <v>13.333</v>
      </c>
      <c r="Q131" s="43"/>
      <c r="R131" s="43"/>
      <c r="S131" s="43"/>
      <c r="T131" s="43"/>
      <c r="U131" s="43"/>
      <c r="V131" s="43"/>
      <c r="W131" s="43"/>
      <c r="X131" s="43"/>
      <c r="Y131" s="43"/>
      <c r="Z131" s="43"/>
      <c r="AA131" s="43"/>
      <c r="AB131" s="43"/>
      <c r="AC131" s="43"/>
      <c r="AD131" s="43"/>
      <c r="AE131" s="43"/>
      <c r="AF131" s="43">
        <v>0</v>
      </c>
      <c r="AG131" s="43">
        <v>0.89900000000000002</v>
      </c>
      <c r="AH131" s="43">
        <v>15.7439</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3" bestFit="1" customWidth="1"/>
    <col min="42" max="42" width="6.5703125" style="123" bestFit="1" customWidth="1"/>
  </cols>
  <sheetData>
    <row r="5" spans="1:42" ht="15" customHeight="1"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67</v>
      </c>
      <c r="J7" s="39"/>
    </row>
    <row r="8" spans="1:42" x14ac:dyDescent="0.25">
      <c r="A8">
        <v>47302</v>
      </c>
      <c r="B8" s="37" t="s">
        <v>1200</v>
      </c>
      <c r="C8" s="38">
        <v>44923</v>
      </c>
      <c r="D8" s="39">
        <v>64.347499999999997</v>
      </c>
      <c r="E8" s="48">
        <v>0.52</v>
      </c>
      <c r="F8" s="39">
        <v>12.5738</v>
      </c>
      <c r="G8" s="39">
        <v>0.4803</v>
      </c>
      <c r="H8" s="39">
        <v>3.4020999999999999</v>
      </c>
      <c r="I8" s="39">
        <v>13.1043</v>
      </c>
      <c r="J8" s="39">
        <v>22.609000000000002</v>
      </c>
      <c r="K8" s="39"/>
      <c r="L8" s="39"/>
      <c r="M8" s="39"/>
      <c r="N8" s="39"/>
      <c r="O8" s="39"/>
      <c r="P8" s="39"/>
      <c r="Q8" s="39">
        <v>17.513400000000001</v>
      </c>
      <c r="R8" s="47">
        <v>20</v>
      </c>
      <c r="S8" s="47">
        <v>5</v>
      </c>
      <c r="T8" s="47">
        <v>18</v>
      </c>
      <c r="U8" s="47">
        <v>28</v>
      </c>
      <c r="V8" s="47">
        <v>31</v>
      </c>
      <c r="W8" s="47">
        <v>33</v>
      </c>
      <c r="X8" s="47">
        <v>33</v>
      </c>
      <c r="Y8" s="47"/>
      <c r="Z8" s="47"/>
      <c r="AA8" s="47"/>
      <c r="AB8" s="47"/>
      <c r="AC8" s="47"/>
      <c r="AD8" s="47"/>
      <c r="AE8" s="47">
        <v>14</v>
      </c>
      <c r="AF8" s="39">
        <v>-0.82499999999999996</v>
      </c>
      <c r="AG8" s="39">
        <v>5.9634</v>
      </c>
      <c r="AH8" s="39">
        <v>3.4943</v>
      </c>
      <c r="AI8" s="39">
        <v>0.99309999999999998</v>
      </c>
      <c r="AJ8" s="39">
        <v>70236.30661</v>
      </c>
      <c r="AK8" s="39">
        <v>99.087199999999996</v>
      </c>
      <c r="AL8" s="39">
        <v>0.59019999999999995</v>
      </c>
      <c r="AM8" s="39"/>
      <c r="AN8" s="39">
        <v>0.3226</v>
      </c>
      <c r="AO8" s="58" t="s">
        <v>808</v>
      </c>
      <c r="AP8" s="58" t="s">
        <v>430</v>
      </c>
    </row>
    <row r="9" spans="1:42" x14ac:dyDescent="0.25">
      <c r="A9">
        <v>14122</v>
      </c>
      <c r="B9" s="37" t="s">
        <v>564</v>
      </c>
      <c r="C9" s="38" t="s">
        <v>564</v>
      </c>
      <c r="D9" s="39" t="s">
        <v>564</v>
      </c>
      <c r="E9" s="48" t="s">
        <v>564</v>
      </c>
      <c r="F9" s="39" t="s">
        <v>564</v>
      </c>
      <c r="G9" s="39" t="s">
        <v>564</v>
      </c>
      <c r="H9" s="39" t="s">
        <v>564</v>
      </c>
      <c r="I9" s="39" t="s">
        <v>564</v>
      </c>
      <c r="J9" s="39" t="s">
        <v>564</v>
      </c>
      <c r="K9" s="39" t="s">
        <v>564</v>
      </c>
      <c r="L9" s="39" t="s">
        <v>564</v>
      </c>
      <c r="M9" s="39" t="s">
        <v>564</v>
      </c>
      <c r="N9" s="39" t="s">
        <v>564</v>
      </c>
      <c r="O9" s="39" t="s">
        <v>564</v>
      </c>
      <c r="P9" s="39" t="s">
        <v>564</v>
      </c>
      <c r="Q9" s="39" t="s">
        <v>564</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564</v>
      </c>
      <c r="AG9" s="39" t="s">
        <v>564</v>
      </c>
      <c r="AH9" s="39" t="s">
        <v>564</v>
      </c>
      <c r="AI9" s="39" t="s">
        <v>564</v>
      </c>
      <c r="AJ9" s="39">
        <v>-2146826273</v>
      </c>
      <c r="AK9" s="39" t="s">
        <v>564</v>
      </c>
      <c r="AL9" s="39" t="s">
        <v>564</v>
      </c>
      <c r="AM9" s="39" t="s">
        <v>564</v>
      </c>
      <c r="AN9" s="39" t="s">
        <v>564</v>
      </c>
      <c r="AO9" s="58" t="s">
        <v>564</v>
      </c>
      <c r="AP9" s="58" t="s">
        <v>564</v>
      </c>
    </row>
    <row r="10" spans="1:42" x14ac:dyDescent="0.25">
      <c r="A10">
        <v>8408</v>
      </c>
      <c r="B10" s="37" t="s">
        <v>1201</v>
      </c>
      <c r="C10" s="38">
        <v>40176</v>
      </c>
      <c r="D10" s="39">
        <v>35641.935299999997</v>
      </c>
      <c r="E10" s="48">
        <v>2.29</v>
      </c>
      <c r="F10" s="39">
        <v>86.091099999999997</v>
      </c>
      <c r="G10" s="39">
        <v>9.2399999999999996E-2</v>
      </c>
      <c r="H10" s="39">
        <v>6.9408000000000003</v>
      </c>
      <c r="I10" s="39">
        <v>14.9184</v>
      </c>
      <c r="J10" s="39">
        <v>26.613700000000001</v>
      </c>
      <c r="K10" s="39">
        <v>18.747</v>
      </c>
      <c r="L10" s="39">
        <v>10.439299999999999</v>
      </c>
      <c r="M10" s="39">
        <v>20.2288</v>
      </c>
      <c r="N10" s="39">
        <v>13.574299999999999</v>
      </c>
      <c r="O10" s="39">
        <v>13.3147</v>
      </c>
      <c r="P10" s="39">
        <v>15.086600000000001</v>
      </c>
      <c r="Q10" s="39">
        <v>16.095800000000001</v>
      </c>
      <c r="R10" s="47">
        <v>7</v>
      </c>
      <c r="S10" s="47">
        <v>26</v>
      </c>
      <c r="T10" s="47">
        <v>35</v>
      </c>
      <c r="U10" s="47">
        <v>33</v>
      </c>
      <c r="V10" s="47">
        <v>14</v>
      </c>
      <c r="W10" s="47">
        <v>29</v>
      </c>
      <c r="X10" s="47">
        <v>32</v>
      </c>
      <c r="Y10" s="47">
        <v>30</v>
      </c>
      <c r="Z10" s="47">
        <v>31</v>
      </c>
      <c r="AA10" s="47">
        <v>31</v>
      </c>
      <c r="AB10" s="47">
        <v>28</v>
      </c>
      <c r="AC10" s="47">
        <v>20</v>
      </c>
      <c r="AD10" s="47">
        <v>9</v>
      </c>
      <c r="AE10" s="47">
        <v>21</v>
      </c>
      <c r="AF10" s="39">
        <v>-10.983599999999999</v>
      </c>
      <c r="AG10" s="39">
        <v>0.48080000000000001</v>
      </c>
      <c r="AH10" s="39">
        <v>23.159300000000002</v>
      </c>
      <c r="AI10" s="39">
        <v>1.1620999999999999</v>
      </c>
      <c r="AJ10" s="39">
        <v>35875.456729999998</v>
      </c>
      <c r="AK10" s="39">
        <v>66.042500000000004</v>
      </c>
      <c r="AL10" s="39">
        <v>27.739599999999999</v>
      </c>
      <c r="AM10" s="39">
        <v>1.3622000000000001</v>
      </c>
      <c r="AN10" s="39">
        <v>4.8558000000000003</v>
      </c>
      <c r="AO10" s="58" t="s">
        <v>223</v>
      </c>
      <c r="AP10" s="58" t="s">
        <v>430</v>
      </c>
    </row>
    <row r="11" spans="1:42" x14ac:dyDescent="0.25">
      <c r="A11">
        <v>7433</v>
      </c>
      <c r="B11" s="37" t="s">
        <v>1202</v>
      </c>
      <c r="C11" s="38">
        <v>39808</v>
      </c>
      <c r="D11" s="39">
        <v>6432.2918</v>
      </c>
      <c r="E11" s="48">
        <v>1.75</v>
      </c>
      <c r="F11" s="39">
        <v>141.739</v>
      </c>
      <c r="G11" s="39">
        <v>0.4365</v>
      </c>
      <c r="H11" s="39">
        <v>3.7332000000000001</v>
      </c>
      <c r="I11" s="39">
        <v>15.5563</v>
      </c>
      <c r="J11" s="39">
        <v>32.771599999999999</v>
      </c>
      <c r="K11" s="39">
        <v>25.114799999999999</v>
      </c>
      <c r="L11" s="39">
        <v>19.4893</v>
      </c>
      <c r="M11" s="39">
        <v>35.165100000000002</v>
      </c>
      <c r="N11" s="39">
        <v>19.651199999999999</v>
      </c>
      <c r="O11" s="39">
        <v>16.4572</v>
      </c>
      <c r="P11" s="39">
        <v>17.453600000000002</v>
      </c>
      <c r="Q11" s="39">
        <v>18.744299999999999</v>
      </c>
      <c r="R11" s="47">
        <v>30</v>
      </c>
      <c r="S11" s="47">
        <v>34</v>
      </c>
      <c r="T11" s="47">
        <v>26</v>
      </c>
      <c r="U11" s="47">
        <v>30</v>
      </c>
      <c r="V11" s="47">
        <v>29</v>
      </c>
      <c r="W11" s="47">
        <v>28</v>
      </c>
      <c r="X11" s="47">
        <v>22</v>
      </c>
      <c r="Y11" s="47">
        <v>14</v>
      </c>
      <c r="Z11" s="47">
        <v>11</v>
      </c>
      <c r="AA11" s="47">
        <v>2</v>
      </c>
      <c r="AB11" s="47">
        <v>6</v>
      </c>
      <c r="AC11" s="47">
        <v>5</v>
      </c>
      <c r="AD11" s="47">
        <v>3</v>
      </c>
      <c r="AE11" s="47">
        <v>13</v>
      </c>
      <c r="AF11" s="39">
        <v>1.1740999999999999</v>
      </c>
      <c r="AG11" s="39">
        <v>0.99939999999999996</v>
      </c>
      <c r="AH11" s="39">
        <v>25.234500000000001</v>
      </c>
      <c r="AI11" s="39">
        <v>1.2553000000000001</v>
      </c>
      <c r="AJ11" s="39">
        <v>41421.455910000004</v>
      </c>
      <c r="AK11" s="39">
        <v>65.999799999999993</v>
      </c>
      <c r="AL11" s="39">
        <v>17.34</v>
      </c>
      <c r="AM11" s="39">
        <v>14.1317</v>
      </c>
      <c r="AN11" s="39">
        <v>2.5285000000000002</v>
      </c>
      <c r="AO11" s="58" t="s">
        <v>347</v>
      </c>
      <c r="AP11" s="58"/>
    </row>
    <row r="12" spans="1:42" x14ac:dyDescent="0.25">
      <c r="A12">
        <v>7516</v>
      </c>
      <c r="B12" s="37" t="s">
        <v>1203</v>
      </c>
      <c r="C12" s="38">
        <v>39869</v>
      </c>
      <c r="D12" s="39">
        <v>1297.7194</v>
      </c>
      <c r="E12" s="48">
        <v>2.11</v>
      </c>
      <c r="F12" s="39">
        <v>162.12</v>
      </c>
      <c r="G12" s="39">
        <v>1.8406</v>
      </c>
      <c r="H12" s="39">
        <v>10.0312</v>
      </c>
      <c r="I12" s="39">
        <v>28.656500000000001</v>
      </c>
      <c r="J12" s="39">
        <v>55.0349</v>
      </c>
      <c r="K12" s="39">
        <v>35.438200000000002</v>
      </c>
      <c r="L12" s="39">
        <v>23.859300000000001</v>
      </c>
      <c r="M12" s="39">
        <v>34.8889</v>
      </c>
      <c r="N12" s="39">
        <v>25.659099999999999</v>
      </c>
      <c r="O12" s="39">
        <v>20.426500000000001</v>
      </c>
      <c r="P12" s="39">
        <v>18.460799999999999</v>
      </c>
      <c r="Q12" s="39">
        <v>20.019500000000001</v>
      </c>
      <c r="R12" s="47">
        <v>14</v>
      </c>
      <c r="S12" s="47">
        <v>29</v>
      </c>
      <c r="T12" s="47">
        <v>14</v>
      </c>
      <c r="U12" s="47">
        <v>13</v>
      </c>
      <c r="V12" s="47">
        <v>6</v>
      </c>
      <c r="W12" s="47">
        <v>2</v>
      </c>
      <c r="X12" s="47">
        <v>2</v>
      </c>
      <c r="Y12" s="47">
        <v>2</v>
      </c>
      <c r="Z12" s="47">
        <v>4</v>
      </c>
      <c r="AA12" s="47">
        <v>3</v>
      </c>
      <c r="AB12" s="47">
        <v>2</v>
      </c>
      <c r="AC12" s="47">
        <v>2</v>
      </c>
      <c r="AD12" s="47">
        <v>2</v>
      </c>
      <c r="AE12" s="47">
        <v>9</v>
      </c>
      <c r="AF12" s="39">
        <v>-0.82230000000000003</v>
      </c>
      <c r="AG12" s="39">
        <v>0.91959999999999997</v>
      </c>
      <c r="AH12" s="39">
        <v>25.009</v>
      </c>
      <c r="AI12" s="39">
        <v>1.2435</v>
      </c>
      <c r="AJ12" s="39">
        <v>25855.3465</v>
      </c>
      <c r="AK12" s="39">
        <v>55.528300000000002</v>
      </c>
      <c r="AL12" s="39">
        <v>25.156199999999998</v>
      </c>
      <c r="AM12" s="39">
        <v>17.407</v>
      </c>
      <c r="AN12" s="39">
        <v>1.9084000000000001</v>
      </c>
      <c r="AO12" s="58" t="s">
        <v>349</v>
      </c>
      <c r="AP12" s="58" t="s">
        <v>430</v>
      </c>
    </row>
    <row r="13" spans="1:42" s="68" customFormat="1" x14ac:dyDescent="0.25">
      <c r="A13" s="68">
        <v>226</v>
      </c>
      <c r="B13" s="58" t="s">
        <v>1204</v>
      </c>
      <c r="C13" s="38">
        <v>38722</v>
      </c>
      <c r="D13" s="39">
        <v>880.80240000000003</v>
      </c>
      <c r="E13" s="48">
        <v>2.2400000000000002</v>
      </c>
      <c r="F13" s="39">
        <v>85.099199999999996</v>
      </c>
      <c r="G13" s="39">
        <v>0.79390000000000005</v>
      </c>
      <c r="H13" s="39">
        <v>7.7694999999999999</v>
      </c>
      <c r="I13" s="39">
        <v>21.599799999999998</v>
      </c>
      <c r="J13" s="39">
        <v>40.478700000000003</v>
      </c>
      <c r="K13" s="39">
        <v>25.936800000000002</v>
      </c>
      <c r="L13" s="39">
        <v>17.0519</v>
      </c>
      <c r="M13" s="39">
        <v>24.950099999999999</v>
      </c>
      <c r="N13" s="39">
        <v>16.891400000000001</v>
      </c>
      <c r="O13" s="39">
        <v>13.9968</v>
      </c>
      <c r="P13" s="39">
        <v>14.6637</v>
      </c>
      <c r="Q13" s="39">
        <v>12.3355</v>
      </c>
      <c r="R13" s="47">
        <v>32</v>
      </c>
      <c r="S13" s="47">
        <v>27</v>
      </c>
      <c r="T13" s="47">
        <v>32</v>
      </c>
      <c r="U13" s="47">
        <v>26</v>
      </c>
      <c r="V13" s="47">
        <v>11</v>
      </c>
      <c r="W13" s="47">
        <v>12</v>
      </c>
      <c r="X13" s="47">
        <v>11</v>
      </c>
      <c r="Y13" s="47">
        <v>12</v>
      </c>
      <c r="Z13" s="47">
        <v>22</v>
      </c>
      <c r="AA13" s="47">
        <v>27</v>
      </c>
      <c r="AB13" s="47">
        <v>13</v>
      </c>
      <c r="AC13" s="47">
        <v>14</v>
      </c>
      <c r="AD13" s="47">
        <v>12</v>
      </c>
      <c r="AE13" s="47">
        <v>33</v>
      </c>
      <c r="AF13" s="39">
        <v>-2.919</v>
      </c>
      <c r="AG13" s="39">
        <v>0.77529999999999999</v>
      </c>
      <c r="AH13" s="39">
        <v>18.592199999999998</v>
      </c>
      <c r="AI13" s="39">
        <v>0.91120000000000001</v>
      </c>
      <c r="AJ13" s="39">
        <v>36852.474029999998</v>
      </c>
      <c r="AK13" s="39">
        <v>50.694800000000001</v>
      </c>
      <c r="AL13" s="39">
        <v>23.9297</v>
      </c>
      <c r="AM13" s="39">
        <v>19.932500000000001</v>
      </c>
      <c r="AN13" s="39">
        <v>5.4429999999999996</v>
      </c>
      <c r="AO13" s="58" t="s">
        <v>1205</v>
      </c>
      <c r="AP13" s="58" t="s">
        <v>430</v>
      </c>
    </row>
    <row r="14" spans="1:42" s="68" customFormat="1" x14ac:dyDescent="0.25">
      <c r="A14" s="68">
        <v>528</v>
      </c>
      <c r="B14" s="58" t="s">
        <v>564</v>
      </c>
      <c r="C14" s="38" t="s">
        <v>564</v>
      </c>
      <c r="D14" s="39" t="s">
        <v>564</v>
      </c>
      <c r="E14" s="48" t="s">
        <v>564</v>
      </c>
      <c r="F14" s="39" t="s">
        <v>564</v>
      </c>
      <c r="G14" s="39" t="s">
        <v>564</v>
      </c>
      <c r="H14" s="39" t="s">
        <v>564</v>
      </c>
      <c r="I14" s="39" t="s">
        <v>564</v>
      </c>
      <c r="J14" s="39" t="s">
        <v>564</v>
      </c>
      <c r="K14" s="39" t="s">
        <v>564</v>
      </c>
      <c r="L14" s="39" t="s">
        <v>564</v>
      </c>
      <c r="M14" s="39" t="s">
        <v>564</v>
      </c>
      <c r="N14" s="39" t="s">
        <v>564</v>
      </c>
      <c r="O14" s="39" t="s">
        <v>564</v>
      </c>
      <c r="P14" s="39" t="s">
        <v>564</v>
      </c>
      <c r="Q14" s="39" t="s">
        <v>564</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564</v>
      </c>
      <c r="AG14" s="39" t="s">
        <v>564</v>
      </c>
      <c r="AH14" s="39" t="s">
        <v>564</v>
      </c>
      <c r="AI14" s="39" t="s">
        <v>564</v>
      </c>
      <c r="AJ14" s="39">
        <v>-2146826273</v>
      </c>
      <c r="AK14" s="39" t="s">
        <v>564</v>
      </c>
      <c r="AL14" s="39" t="s">
        <v>564</v>
      </c>
      <c r="AM14" s="39" t="s">
        <v>564</v>
      </c>
      <c r="AN14" s="39" t="s">
        <v>564</v>
      </c>
      <c r="AO14" s="58" t="s">
        <v>564</v>
      </c>
      <c r="AP14" s="58" t="s">
        <v>564</v>
      </c>
    </row>
    <row r="15" spans="1:42" s="68" customFormat="1" x14ac:dyDescent="0.25">
      <c r="A15" s="68">
        <v>745</v>
      </c>
      <c r="B15" s="58" t="s">
        <v>1206</v>
      </c>
      <c r="C15" s="38">
        <v>39100</v>
      </c>
      <c r="D15" s="39">
        <v>14859.563899999999</v>
      </c>
      <c r="E15" s="48">
        <v>1.66</v>
      </c>
      <c r="F15" s="39">
        <v>122.852</v>
      </c>
      <c r="G15" s="39">
        <v>3.5179999999999998</v>
      </c>
      <c r="H15" s="39">
        <v>8.0634999999999994</v>
      </c>
      <c r="I15" s="39">
        <v>22.622699999999998</v>
      </c>
      <c r="J15" s="39">
        <v>42.778100000000002</v>
      </c>
      <c r="K15" s="39">
        <v>27.7392</v>
      </c>
      <c r="L15" s="39">
        <v>20.070900000000002</v>
      </c>
      <c r="M15" s="39">
        <v>31.120899999999999</v>
      </c>
      <c r="N15" s="39">
        <v>19.999600000000001</v>
      </c>
      <c r="O15" s="39">
        <v>16.395499999999998</v>
      </c>
      <c r="P15" s="39">
        <v>17.429400000000001</v>
      </c>
      <c r="Q15" s="39">
        <v>15.533200000000001</v>
      </c>
      <c r="R15" s="47">
        <v>1</v>
      </c>
      <c r="S15" s="47">
        <v>1</v>
      </c>
      <c r="T15" s="47">
        <v>3</v>
      </c>
      <c r="U15" s="47">
        <v>1</v>
      </c>
      <c r="V15" s="47">
        <v>9</v>
      </c>
      <c r="W15" s="47">
        <v>9</v>
      </c>
      <c r="X15" s="47">
        <v>7</v>
      </c>
      <c r="Y15" s="47">
        <v>10</v>
      </c>
      <c r="Z15" s="47">
        <v>9</v>
      </c>
      <c r="AA15" s="47">
        <v>9</v>
      </c>
      <c r="AB15" s="47">
        <v>5</v>
      </c>
      <c r="AC15" s="47">
        <v>6</v>
      </c>
      <c r="AD15" s="47">
        <v>4</v>
      </c>
      <c r="AE15" s="47">
        <v>23</v>
      </c>
      <c r="AF15" s="39">
        <v>-0.54820000000000002</v>
      </c>
      <c r="AG15" s="39">
        <v>0.93710000000000004</v>
      </c>
      <c r="AH15" s="39">
        <v>22.102799999999998</v>
      </c>
      <c r="AI15" s="39">
        <v>1.117</v>
      </c>
      <c r="AJ15" s="39">
        <v>34180.421750000001</v>
      </c>
      <c r="AK15" s="39">
        <v>65.020099999999999</v>
      </c>
      <c r="AL15" s="39">
        <v>19.856100000000001</v>
      </c>
      <c r="AM15" s="39">
        <v>13.5204</v>
      </c>
      <c r="AN15" s="39">
        <v>1.6033999999999999</v>
      </c>
      <c r="AO15" s="58" t="s">
        <v>375</v>
      </c>
      <c r="AP15" s="58" t="s">
        <v>430</v>
      </c>
    </row>
    <row r="16" spans="1:42" x14ac:dyDescent="0.25">
      <c r="A16">
        <v>7545</v>
      </c>
      <c r="B16" s="37" t="s">
        <v>1207</v>
      </c>
      <c r="C16" s="38">
        <v>39812</v>
      </c>
      <c r="D16" s="39">
        <v>342.69909999999999</v>
      </c>
      <c r="E16" s="48">
        <v>2.34</v>
      </c>
      <c r="F16" s="39">
        <v>99.91</v>
      </c>
      <c r="G16" s="39">
        <v>2.4298000000000002</v>
      </c>
      <c r="H16" s="39">
        <v>6.7186000000000003</v>
      </c>
      <c r="I16" s="39">
        <v>19.695699999999999</v>
      </c>
      <c r="J16" s="39">
        <v>33.4803</v>
      </c>
      <c r="K16" s="39">
        <v>24.088699999999999</v>
      </c>
      <c r="L16" s="39">
        <v>17.419699999999999</v>
      </c>
      <c r="M16" s="39">
        <v>26.8109</v>
      </c>
      <c r="N16" s="39">
        <v>15.9755</v>
      </c>
      <c r="O16" s="39">
        <v>12.9694</v>
      </c>
      <c r="P16" s="39">
        <v>13.9582</v>
      </c>
      <c r="Q16" s="39">
        <v>16.096</v>
      </c>
      <c r="R16" s="47">
        <v>4</v>
      </c>
      <c r="S16" s="47">
        <v>2</v>
      </c>
      <c r="T16" s="47">
        <v>4</v>
      </c>
      <c r="U16" s="47">
        <v>11</v>
      </c>
      <c r="V16" s="47">
        <v>15</v>
      </c>
      <c r="W16" s="47">
        <v>18</v>
      </c>
      <c r="X16" s="47">
        <v>20</v>
      </c>
      <c r="Y16" s="47">
        <v>18</v>
      </c>
      <c r="Z16" s="47">
        <v>21</v>
      </c>
      <c r="AA16" s="47">
        <v>22</v>
      </c>
      <c r="AB16" s="47">
        <v>18</v>
      </c>
      <c r="AC16" s="47">
        <v>21</v>
      </c>
      <c r="AD16" s="47">
        <v>18</v>
      </c>
      <c r="AE16" s="47">
        <v>20</v>
      </c>
      <c r="AF16" s="39">
        <v>-0.95850000000000002</v>
      </c>
      <c r="AG16" s="39">
        <v>0.90859999999999996</v>
      </c>
      <c r="AH16" s="39">
        <v>18.172999999999998</v>
      </c>
      <c r="AI16" s="39">
        <v>0.91869999999999996</v>
      </c>
      <c r="AJ16" s="39">
        <v>43741.502370000002</v>
      </c>
      <c r="AK16" s="39">
        <v>70.483099999999993</v>
      </c>
      <c r="AL16" s="39">
        <v>16.0914</v>
      </c>
      <c r="AM16" s="39">
        <v>11.0931</v>
      </c>
      <c r="AN16" s="39">
        <v>2.3323999999999998</v>
      </c>
      <c r="AO16" s="58" t="s">
        <v>1208</v>
      </c>
      <c r="AP16" s="58" t="s">
        <v>430</v>
      </c>
    </row>
    <row r="17" spans="1:42" x14ac:dyDescent="0.25">
      <c r="A17">
        <v>957</v>
      </c>
      <c r="B17" s="37" t="s">
        <v>1209</v>
      </c>
      <c r="C17" s="38">
        <v>36260</v>
      </c>
      <c r="D17" s="39">
        <v>6383.3793999999998</v>
      </c>
      <c r="E17" s="48">
        <v>1.81</v>
      </c>
      <c r="F17" s="39">
        <v>1326.0224000000001</v>
      </c>
      <c r="G17" s="39">
        <v>0.92700000000000005</v>
      </c>
      <c r="H17" s="39">
        <v>5.6588000000000003</v>
      </c>
      <c r="I17" s="39">
        <v>20.3553</v>
      </c>
      <c r="J17" s="39">
        <v>42.645600000000002</v>
      </c>
      <c r="K17" s="39">
        <v>28.657</v>
      </c>
      <c r="L17" s="39">
        <v>21.0444</v>
      </c>
      <c r="M17" s="39">
        <v>32.213000000000001</v>
      </c>
      <c r="N17" s="39">
        <v>18.1098</v>
      </c>
      <c r="O17" s="39">
        <v>14.825900000000001</v>
      </c>
      <c r="P17" s="39">
        <v>15.8911</v>
      </c>
      <c r="Q17" s="39">
        <v>21.446300000000001</v>
      </c>
      <c r="R17" s="47">
        <v>28</v>
      </c>
      <c r="S17" s="47">
        <v>12</v>
      </c>
      <c r="T17" s="47">
        <v>16</v>
      </c>
      <c r="U17" s="47">
        <v>25</v>
      </c>
      <c r="V17" s="47">
        <v>20</v>
      </c>
      <c r="W17" s="47">
        <v>15</v>
      </c>
      <c r="X17" s="47">
        <v>8</v>
      </c>
      <c r="Y17" s="47">
        <v>8</v>
      </c>
      <c r="Z17" s="47">
        <v>6</v>
      </c>
      <c r="AA17" s="47">
        <v>7</v>
      </c>
      <c r="AB17" s="47">
        <v>11</v>
      </c>
      <c r="AC17" s="47">
        <v>10</v>
      </c>
      <c r="AD17" s="47">
        <v>8</v>
      </c>
      <c r="AE17" s="47">
        <v>8</v>
      </c>
      <c r="AF17" s="39">
        <v>1.1729000000000001</v>
      </c>
      <c r="AG17" s="39">
        <v>1.0166999999999999</v>
      </c>
      <c r="AH17" s="39">
        <v>21.779399999999999</v>
      </c>
      <c r="AI17" s="39">
        <v>1.1016999999999999</v>
      </c>
      <c r="AJ17" s="39">
        <v>44325.082450000002</v>
      </c>
      <c r="AK17" s="39">
        <v>74.771799999999999</v>
      </c>
      <c r="AL17" s="39">
        <v>13.6251</v>
      </c>
      <c r="AM17" s="39">
        <v>6.2327000000000004</v>
      </c>
      <c r="AN17" s="39">
        <v>5.3704000000000001</v>
      </c>
      <c r="AO17" s="58" t="s">
        <v>392</v>
      </c>
      <c r="AP17" s="58" t="s">
        <v>430</v>
      </c>
    </row>
    <row r="18" spans="1:42" x14ac:dyDescent="0.25">
      <c r="A18">
        <v>38133</v>
      </c>
      <c r="B18" s="37" t="s">
        <v>1210</v>
      </c>
      <c r="C18" s="38">
        <v>43097</v>
      </c>
      <c r="D18" s="39">
        <v>45.708100000000002</v>
      </c>
      <c r="E18" s="48">
        <v>2.2400000000000002</v>
      </c>
      <c r="F18" s="39">
        <v>18.89</v>
      </c>
      <c r="G18" s="39">
        <v>1.778</v>
      </c>
      <c r="H18" s="39">
        <v>5.5307000000000004</v>
      </c>
      <c r="I18" s="39">
        <v>21.0122</v>
      </c>
      <c r="J18" s="39">
        <v>36.095100000000002</v>
      </c>
      <c r="K18" s="39">
        <v>22.827000000000002</v>
      </c>
      <c r="L18" s="39">
        <v>16.947900000000001</v>
      </c>
      <c r="M18" s="39">
        <v>23.827100000000002</v>
      </c>
      <c r="N18" s="39">
        <v>13.939299999999999</v>
      </c>
      <c r="O18" s="39"/>
      <c r="P18" s="39"/>
      <c r="Q18" s="39">
        <v>10.4114</v>
      </c>
      <c r="R18" s="47">
        <v>8</v>
      </c>
      <c r="S18" s="47">
        <v>3</v>
      </c>
      <c r="T18" s="47">
        <v>5</v>
      </c>
      <c r="U18" s="47">
        <v>14</v>
      </c>
      <c r="V18" s="47">
        <v>23</v>
      </c>
      <c r="W18" s="47">
        <v>13</v>
      </c>
      <c r="X18" s="47">
        <v>19</v>
      </c>
      <c r="Y18" s="47">
        <v>24</v>
      </c>
      <c r="Z18" s="47">
        <v>24</v>
      </c>
      <c r="AA18" s="47">
        <v>28</v>
      </c>
      <c r="AB18" s="47">
        <v>27</v>
      </c>
      <c r="AC18" s="47"/>
      <c r="AD18" s="47"/>
      <c r="AE18" s="47">
        <v>35</v>
      </c>
      <c r="AF18" s="39">
        <v>-1.3127</v>
      </c>
      <c r="AG18" s="39">
        <v>0.86180000000000001</v>
      </c>
      <c r="AH18" s="39">
        <v>15.5984</v>
      </c>
      <c r="AI18" s="39">
        <v>0.77029999999999998</v>
      </c>
      <c r="AJ18" s="39">
        <v>40189.917229999999</v>
      </c>
      <c r="AK18" s="39">
        <v>65.145600000000002</v>
      </c>
      <c r="AL18" s="39">
        <v>14.9376</v>
      </c>
      <c r="AM18" s="39">
        <v>15.7989</v>
      </c>
      <c r="AN18" s="39">
        <v>4.1178999999999997</v>
      </c>
      <c r="AO18" s="58" t="s">
        <v>396</v>
      </c>
      <c r="AP18" s="58" t="s">
        <v>430</v>
      </c>
    </row>
    <row r="19" spans="1:42" x14ac:dyDescent="0.25">
      <c r="A19">
        <v>1329</v>
      </c>
      <c r="B19" s="37" t="s">
        <v>1211</v>
      </c>
      <c r="C19" s="38">
        <v>35155</v>
      </c>
      <c r="D19" s="39">
        <v>14474.847299999999</v>
      </c>
      <c r="E19" s="48">
        <v>1.73</v>
      </c>
      <c r="F19" s="39">
        <v>1235.624</v>
      </c>
      <c r="G19" s="39">
        <v>2.6657000000000002</v>
      </c>
      <c r="H19" s="39">
        <v>7.5057999999999998</v>
      </c>
      <c r="I19" s="39">
        <v>22.922799999999999</v>
      </c>
      <c r="J19" s="39">
        <v>45.772599999999997</v>
      </c>
      <c r="K19" s="39">
        <v>31.437100000000001</v>
      </c>
      <c r="L19" s="39">
        <v>25.965399999999999</v>
      </c>
      <c r="M19" s="39">
        <v>32.756700000000002</v>
      </c>
      <c r="N19" s="39">
        <v>18.234100000000002</v>
      </c>
      <c r="O19" s="39">
        <v>14.245699999999999</v>
      </c>
      <c r="P19" s="39">
        <v>14.149699999999999</v>
      </c>
      <c r="Q19" s="39">
        <v>23.724599999999999</v>
      </c>
      <c r="R19" s="47">
        <v>16</v>
      </c>
      <c r="S19" s="47">
        <v>7</v>
      </c>
      <c r="T19" s="47">
        <v>7</v>
      </c>
      <c r="U19" s="47">
        <v>8</v>
      </c>
      <c r="V19" s="47">
        <v>12</v>
      </c>
      <c r="W19" s="47">
        <v>8</v>
      </c>
      <c r="X19" s="47">
        <v>6</v>
      </c>
      <c r="Y19" s="47">
        <v>5</v>
      </c>
      <c r="Z19" s="47">
        <v>2</v>
      </c>
      <c r="AA19" s="47">
        <v>5</v>
      </c>
      <c r="AB19" s="47">
        <v>10</v>
      </c>
      <c r="AC19" s="47">
        <v>13</v>
      </c>
      <c r="AD19" s="47">
        <v>14</v>
      </c>
      <c r="AE19" s="47">
        <v>6</v>
      </c>
      <c r="AF19" s="39">
        <v>7.8933</v>
      </c>
      <c r="AG19" s="39">
        <v>1.4391</v>
      </c>
      <c r="AH19" s="39">
        <v>16.160399999999999</v>
      </c>
      <c r="AI19" s="39">
        <v>0.80720000000000003</v>
      </c>
      <c r="AJ19" s="39">
        <v>44963.268759999999</v>
      </c>
      <c r="AK19" s="39">
        <v>80.080200000000005</v>
      </c>
      <c r="AL19" s="39">
        <v>6.7805</v>
      </c>
      <c r="AM19" s="39">
        <v>4.7028999999999996</v>
      </c>
      <c r="AN19" s="39">
        <v>8.4364000000000008</v>
      </c>
      <c r="AO19" s="58" t="s">
        <v>400</v>
      </c>
      <c r="AP19" s="58" t="s">
        <v>430</v>
      </c>
    </row>
    <row r="20" spans="1:42" x14ac:dyDescent="0.25">
      <c r="A20">
        <v>927</v>
      </c>
      <c r="B20" s="37" t="s">
        <v>1212</v>
      </c>
      <c r="C20" s="38">
        <v>38775</v>
      </c>
      <c r="D20" s="39">
        <v>3888.6278000000002</v>
      </c>
      <c r="E20" s="48">
        <v>1.91</v>
      </c>
      <c r="F20" s="39">
        <v>119.10080000000001</v>
      </c>
      <c r="G20" s="39">
        <v>3.1086999999999998</v>
      </c>
      <c r="H20" s="39">
        <v>11.144600000000001</v>
      </c>
      <c r="I20" s="39">
        <v>25.186399999999999</v>
      </c>
      <c r="J20" s="39">
        <v>40.891800000000003</v>
      </c>
      <c r="K20" s="39">
        <v>29.137899999999998</v>
      </c>
      <c r="L20" s="39">
        <v>19.063400000000001</v>
      </c>
      <c r="M20" s="39">
        <v>28.078399999999998</v>
      </c>
      <c r="N20" s="39">
        <v>16.836400000000001</v>
      </c>
      <c r="O20" s="39">
        <v>13.512</v>
      </c>
      <c r="P20" s="39">
        <v>14.9544</v>
      </c>
      <c r="Q20" s="39">
        <v>14.5281</v>
      </c>
      <c r="R20" s="47">
        <v>21</v>
      </c>
      <c r="S20" s="47">
        <v>18</v>
      </c>
      <c r="T20" s="47">
        <v>10</v>
      </c>
      <c r="U20" s="47">
        <v>4</v>
      </c>
      <c r="V20" s="47">
        <v>1</v>
      </c>
      <c r="W20" s="47">
        <v>6</v>
      </c>
      <c r="X20" s="47">
        <v>10</v>
      </c>
      <c r="Y20" s="47">
        <v>7</v>
      </c>
      <c r="Z20" s="47">
        <v>12</v>
      </c>
      <c r="AA20" s="47">
        <v>19</v>
      </c>
      <c r="AB20" s="47">
        <v>15</v>
      </c>
      <c r="AC20" s="47">
        <v>17</v>
      </c>
      <c r="AD20" s="47">
        <v>10</v>
      </c>
      <c r="AE20" s="47">
        <v>26</v>
      </c>
      <c r="AF20" s="39">
        <v>-1.4013</v>
      </c>
      <c r="AG20" s="39">
        <v>0.87019999999999997</v>
      </c>
      <c r="AH20" s="39">
        <v>18.997599999999998</v>
      </c>
      <c r="AI20" s="39">
        <v>0.94210000000000005</v>
      </c>
      <c r="AJ20" s="39">
        <v>30483.949239999998</v>
      </c>
      <c r="AK20" s="39">
        <v>52.469499999999996</v>
      </c>
      <c r="AL20" s="39">
        <v>24.286000000000001</v>
      </c>
      <c r="AM20" s="39">
        <v>22.1569</v>
      </c>
      <c r="AN20" s="39">
        <v>1.0875999999999999</v>
      </c>
      <c r="AO20" s="58" t="s">
        <v>1213</v>
      </c>
      <c r="AP20" s="58" t="s">
        <v>430</v>
      </c>
    </row>
    <row r="21" spans="1:42" x14ac:dyDescent="0.25">
      <c r="A21">
        <v>1462</v>
      </c>
      <c r="B21" s="37" t="s">
        <v>1214</v>
      </c>
      <c r="C21" s="38">
        <v>39087</v>
      </c>
      <c r="D21" s="39">
        <v>229.39490000000001</v>
      </c>
      <c r="E21" s="48">
        <v>2.4700000000000002</v>
      </c>
      <c r="F21" s="39">
        <v>79.253200000000007</v>
      </c>
      <c r="G21" s="39">
        <v>1.5599999999999999E-2</v>
      </c>
      <c r="H21" s="39">
        <v>4.2028999999999996</v>
      </c>
      <c r="I21" s="39">
        <v>18.1279</v>
      </c>
      <c r="J21" s="39">
        <v>36.8459</v>
      </c>
      <c r="K21" s="39">
        <v>24.050999999999998</v>
      </c>
      <c r="L21" s="39">
        <v>18.328199999999999</v>
      </c>
      <c r="M21" s="39">
        <v>27.7852</v>
      </c>
      <c r="N21" s="39">
        <v>16.1342</v>
      </c>
      <c r="O21" s="39">
        <v>12.6008</v>
      </c>
      <c r="P21" s="39">
        <v>13.998200000000001</v>
      </c>
      <c r="Q21" s="39">
        <v>12.6272</v>
      </c>
      <c r="R21" s="47">
        <v>33</v>
      </c>
      <c r="S21" s="47">
        <v>33</v>
      </c>
      <c r="T21" s="47">
        <v>28</v>
      </c>
      <c r="U21" s="47">
        <v>34</v>
      </c>
      <c r="V21" s="47">
        <v>28</v>
      </c>
      <c r="W21" s="47">
        <v>19</v>
      </c>
      <c r="X21" s="47">
        <v>17</v>
      </c>
      <c r="Y21" s="47">
        <v>19</v>
      </c>
      <c r="Z21" s="47">
        <v>14</v>
      </c>
      <c r="AA21" s="47">
        <v>20</v>
      </c>
      <c r="AB21" s="47">
        <v>17</v>
      </c>
      <c r="AC21" s="47">
        <v>24</v>
      </c>
      <c r="AD21" s="47">
        <v>16</v>
      </c>
      <c r="AE21" s="47">
        <v>31</v>
      </c>
      <c r="AF21" s="39">
        <v>-1.462</v>
      </c>
      <c r="AG21" s="39">
        <v>0.88770000000000004</v>
      </c>
      <c r="AH21" s="39">
        <v>19.914200000000001</v>
      </c>
      <c r="AI21" s="39">
        <v>1.0056</v>
      </c>
      <c r="AJ21" s="39">
        <v>35916.693899999998</v>
      </c>
      <c r="AK21" s="39">
        <v>50.048999999999999</v>
      </c>
      <c r="AL21" s="39">
        <v>20.780200000000001</v>
      </c>
      <c r="AM21" s="39">
        <v>26.9299</v>
      </c>
      <c r="AN21" s="39">
        <v>2.2408000000000001</v>
      </c>
      <c r="AO21" s="58" t="s">
        <v>1215</v>
      </c>
      <c r="AP21" s="58" t="s">
        <v>430</v>
      </c>
    </row>
    <row r="22" spans="1:42" x14ac:dyDescent="0.25">
      <c r="A22">
        <v>1694</v>
      </c>
      <c r="B22" s="37" t="s">
        <v>1216</v>
      </c>
      <c r="C22" s="38">
        <v>36391</v>
      </c>
      <c r="D22" s="39">
        <v>13415.481</v>
      </c>
      <c r="E22" s="48">
        <v>1.72</v>
      </c>
      <c r="F22" s="39">
        <v>811.28</v>
      </c>
      <c r="G22" s="39">
        <v>-0.90390000000000004</v>
      </c>
      <c r="H22" s="39">
        <v>3.3424999999999998</v>
      </c>
      <c r="I22" s="39">
        <v>14.380800000000001</v>
      </c>
      <c r="J22" s="39">
        <v>30.269600000000001</v>
      </c>
      <c r="K22" s="39">
        <v>21.477399999999999</v>
      </c>
      <c r="L22" s="39">
        <v>16.918099999999999</v>
      </c>
      <c r="M22" s="39">
        <v>26.820799999999998</v>
      </c>
      <c r="N22" s="39">
        <v>15.9602</v>
      </c>
      <c r="O22" s="39">
        <v>14.3208</v>
      </c>
      <c r="P22" s="39">
        <v>14.168699999999999</v>
      </c>
      <c r="Q22" s="39">
        <v>19.398700000000002</v>
      </c>
      <c r="R22" s="47">
        <v>36</v>
      </c>
      <c r="S22" s="47">
        <v>32</v>
      </c>
      <c r="T22" s="47">
        <v>37</v>
      </c>
      <c r="U22" s="47">
        <v>37</v>
      </c>
      <c r="V22" s="47">
        <v>32</v>
      </c>
      <c r="W22" s="47">
        <v>31</v>
      </c>
      <c r="X22" s="47">
        <v>28</v>
      </c>
      <c r="Y22" s="47">
        <v>28</v>
      </c>
      <c r="Z22" s="47">
        <v>25</v>
      </c>
      <c r="AA22" s="47">
        <v>21</v>
      </c>
      <c r="AB22" s="47">
        <v>20</v>
      </c>
      <c r="AC22" s="47">
        <v>12</v>
      </c>
      <c r="AD22" s="47">
        <v>13</v>
      </c>
      <c r="AE22" s="47">
        <v>11</v>
      </c>
      <c r="AF22" s="39">
        <v>-1.1679999999999999</v>
      </c>
      <c r="AG22" s="39">
        <v>0.90149999999999997</v>
      </c>
      <c r="AH22" s="39">
        <v>20.2622</v>
      </c>
      <c r="AI22" s="39">
        <v>1.0209999999999999</v>
      </c>
      <c r="AJ22" s="39">
        <v>43745.076140000005</v>
      </c>
      <c r="AK22" s="39">
        <v>71.299899999999994</v>
      </c>
      <c r="AL22" s="39">
        <v>12.3889</v>
      </c>
      <c r="AM22" s="39">
        <v>13.7286</v>
      </c>
      <c r="AN22" s="39">
        <v>2.5825999999999998</v>
      </c>
      <c r="AO22" s="58" t="s">
        <v>901</v>
      </c>
      <c r="AP22" s="58" t="s">
        <v>430</v>
      </c>
    </row>
    <row r="23" spans="1:42" x14ac:dyDescent="0.25">
      <c r="A23">
        <v>2270</v>
      </c>
      <c r="B23" s="37" t="s">
        <v>1217</v>
      </c>
      <c r="C23" s="38">
        <v>39080</v>
      </c>
      <c r="D23" s="39">
        <v>2633.0661</v>
      </c>
      <c r="E23" s="48">
        <v>1.92</v>
      </c>
      <c r="F23" s="39">
        <v>112.01</v>
      </c>
      <c r="G23" s="39">
        <v>1.284</v>
      </c>
      <c r="H23" s="39">
        <v>5.2923</v>
      </c>
      <c r="I23" s="39">
        <v>17.177499999999998</v>
      </c>
      <c r="J23" s="39">
        <v>37.722900000000003</v>
      </c>
      <c r="K23" s="39">
        <v>23.880099999999999</v>
      </c>
      <c r="L23" s="39">
        <v>15.7277</v>
      </c>
      <c r="M23" s="39">
        <v>25.7334</v>
      </c>
      <c r="N23" s="39">
        <v>16.851800000000001</v>
      </c>
      <c r="O23" s="39">
        <v>14.754899999999999</v>
      </c>
      <c r="P23" s="39">
        <v>16.0274</v>
      </c>
      <c r="Q23" s="39">
        <v>14.870200000000001</v>
      </c>
      <c r="R23" s="47">
        <v>6</v>
      </c>
      <c r="S23" s="47">
        <v>15</v>
      </c>
      <c r="T23" s="47">
        <v>9</v>
      </c>
      <c r="U23" s="47">
        <v>22</v>
      </c>
      <c r="V23" s="47">
        <v>25</v>
      </c>
      <c r="W23" s="47">
        <v>23</v>
      </c>
      <c r="X23" s="47">
        <v>16</v>
      </c>
      <c r="Y23" s="47">
        <v>20</v>
      </c>
      <c r="Z23" s="47">
        <v>28</v>
      </c>
      <c r="AA23" s="47">
        <v>24</v>
      </c>
      <c r="AB23" s="47">
        <v>14</v>
      </c>
      <c r="AC23" s="47">
        <v>11</v>
      </c>
      <c r="AD23" s="47">
        <v>7</v>
      </c>
      <c r="AE23" s="47">
        <v>25</v>
      </c>
      <c r="AF23" s="39">
        <v>-4.6173999999999999</v>
      </c>
      <c r="AG23" s="39">
        <v>0.73580000000000001</v>
      </c>
      <c r="AH23" s="39">
        <v>21.778400000000001</v>
      </c>
      <c r="AI23" s="39">
        <v>1.0775999999999999</v>
      </c>
      <c r="AJ23" s="39">
        <v>39969.70319</v>
      </c>
      <c r="AK23" s="39">
        <v>58.671100000000003</v>
      </c>
      <c r="AL23" s="39">
        <v>16.693899999999999</v>
      </c>
      <c r="AM23" s="39">
        <v>22.7288</v>
      </c>
      <c r="AN23" s="39">
        <v>1.9063000000000001</v>
      </c>
      <c r="AO23" s="58" t="s">
        <v>1218</v>
      </c>
      <c r="AP23" s="58" t="s">
        <v>430</v>
      </c>
    </row>
    <row r="24" spans="1:42" x14ac:dyDescent="0.25">
      <c r="A24">
        <v>44014</v>
      </c>
      <c r="B24" s="37" t="s">
        <v>1219</v>
      </c>
      <c r="C24" s="38">
        <v>43756</v>
      </c>
      <c r="D24" s="39">
        <v>325.1386</v>
      </c>
      <c r="E24" s="48">
        <v>2.2999999999999998</v>
      </c>
      <c r="F24" s="39">
        <v>22.821899999999999</v>
      </c>
      <c r="G24" s="39">
        <v>3.1446999999999998</v>
      </c>
      <c r="H24" s="39">
        <v>10.7951</v>
      </c>
      <c r="I24" s="39">
        <v>26.0732</v>
      </c>
      <c r="J24" s="39">
        <v>54.119799999999998</v>
      </c>
      <c r="K24" s="39">
        <v>34.661499999999997</v>
      </c>
      <c r="L24" s="39">
        <v>17.804099999999998</v>
      </c>
      <c r="M24" s="39">
        <v>28.559200000000001</v>
      </c>
      <c r="N24" s="39"/>
      <c r="O24" s="39"/>
      <c r="P24" s="39"/>
      <c r="Q24" s="39">
        <v>19.570799999999998</v>
      </c>
      <c r="R24" s="47">
        <v>15</v>
      </c>
      <c r="S24" s="47">
        <v>4</v>
      </c>
      <c r="T24" s="47">
        <v>6</v>
      </c>
      <c r="U24" s="47">
        <v>3</v>
      </c>
      <c r="V24" s="47">
        <v>2</v>
      </c>
      <c r="W24" s="47">
        <v>4</v>
      </c>
      <c r="X24" s="47">
        <v>3</v>
      </c>
      <c r="Y24" s="47">
        <v>3</v>
      </c>
      <c r="Z24" s="47">
        <v>18</v>
      </c>
      <c r="AA24" s="47">
        <v>15</v>
      </c>
      <c r="AB24" s="47"/>
      <c r="AC24" s="47"/>
      <c r="AD24" s="47"/>
      <c r="AE24" s="47">
        <v>10</v>
      </c>
      <c r="AF24" s="39">
        <v>-3.1095999999999999</v>
      </c>
      <c r="AG24" s="39">
        <v>0.72650000000000003</v>
      </c>
      <c r="AH24" s="39">
        <v>22.352899999999998</v>
      </c>
      <c r="AI24" s="39">
        <v>1.0165</v>
      </c>
      <c r="AJ24" s="39">
        <v>28471.91964</v>
      </c>
      <c r="AK24" s="39">
        <v>55.192599999999999</v>
      </c>
      <c r="AL24" s="39">
        <v>14.2639</v>
      </c>
      <c r="AM24" s="39">
        <v>21.4727</v>
      </c>
      <c r="AN24" s="39">
        <v>9.0708000000000002</v>
      </c>
      <c r="AO24" s="58" t="s">
        <v>1220</v>
      </c>
      <c r="AP24" s="58" t="s">
        <v>430</v>
      </c>
    </row>
    <row r="25" spans="1:42" x14ac:dyDescent="0.25">
      <c r="A25">
        <v>4198</v>
      </c>
      <c r="B25" s="37" t="s">
        <v>1221</v>
      </c>
      <c r="C25" s="38">
        <v>39538</v>
      </c>
      <c r="D25" s="39">
        <v>141.13990000000001</v>
      </c>
      <c r="E25" s="39">
        <v>2.37</v>
      </c>
      <c r="F25" s="39">
        <v>44.635100000000001</v>
      </c>
      <c r="G25" s="39">
        <v>2.5142000000000002</v>
      </c>
      <c r="H25" s="39">
        <v>10.1854</v>
      </c>
      <c r="I25" s="39">
        <v>25.728100000000001</v>
      </c>
      <c r="J25" s="39">
        <v>46.701999999999998</v>
      </c>
      <c r="K25" s="39">
        <v>31.096800000000002</v>
      </c>
      <c r="L25" s="39">
        <v>22.207000000000001</v>
      </c>
      <c r="M25" s="39">
        <v>32.873699999999999</v>
      </c>
      <c r="N25" s="39">
        <v>20.704999999999998</v>
      </c>
      <c r="O25" s="39">
        <v>17.060400000000001</v>
      </c>
      <c r="P25" s="39">
        <v>17.315000000000001</v>
      </c>
      <c r="Q25" s="39">
        <v>9.6911000000000005</v>
      </c>
      <c r="R25" s="47">
        <v>3</v>
      </c>
      <c r="S25" s="47">
        <v>21</v>
      </c>
      <c r="T25" s="47">
        <v>21</v>
      </c>
      <c r="U25" s="47">
        <v>9</v>
      </c>
      <c r="V25" s="47">
        <v>4</v>
      </c>
      <c r="W25" s="47">
        <v>5</v>
      </c>
      <c r="X25" s="47">
        <v>5</v>
      </c>
      <c r="Y25" s="47">
        <v>6</v>
      </c>
      <c r="Z25" s="47">
        <v>5</v>
      </c>
      <c r="AA25" s="47">
        <v>4</v>
      </c>
      <c r="AB25" s="47">
        <v>4</v>
      </c>
      <c r="AC25" s="47">
        <v>4</v>
      </c>
      <c r="AD25" s="47">
        <v>5</v>
      </c>
      <c r="AE25" s="47">
        <v>37</v>
      </c>
      <c r="AF25" s="39">
        <v>7.4800000000000005E-2</v>
      </c>
      <c r="AG25" s="39">
        <v>0.95940000000000003</v>
      </c>
      <c r="AH25" s="39">
        <v>21.6374</v>
      </c>
      <c r="AI25" s="39">
        <v>1.0798000000000001</v>
      </c>
      <c r="AJ25" s="39">
        <v>21561.309690000002</v>
      </c>
      <c r="AK25" s="39">
        <v>36.258099999999999</v>
      </c>
      <c r="AL25" s="39">
        <v>18.709399999999999</v>
      </c>
      <c r="AM25" s="39">
        <v>39.319699999999997</v>
      </c>
      <c r="AN25" s="39">
        <v>5.7127999999999997</v>
      </c>
      <c r="AO25" s="58" t="s">
        <v>1222</v>
      </c>
      <c r="AP25" s="58" t="s">
        <v>430</v>
      </c>
    </row>
    <row r="26" spans="1:42" x14ac:dyDescent="0.25">
      <c r="A26">
        <v>2075</v>
      </c>
      <c r="B26" s="37" t="s">
        <v>1223</v>
      </c>
      <c r="C26" s="38">
        <v>38679</v>
      </c>
      <c r="D26" s="39">
        <v>5608.2130999999999</v>
      </c>
      <c r="E26" s="39">
        <v>1.77</v>
      </c>
      <c r="F26" s="39">
        <v>110.208</v>
      </c>
      <c r="G26" s="39">
        <v>2.7551999999999999</v>
      </c>
      <c r="H26" s="39">
        <v>10.6439</v>
      </c>
      <c r="I26" s="39">
        <v>24.2424</v>
      </c>
      <c r="J26" s="39">
        <v>39.639899999999997</v>
      </c>
      <c r="K26" s="39">
        <v>28.219200000000001</v>
      </c>
      <c r="L26" s="39">
        <v>20.941500000000001</v>
      </c>
      <c r="M26" s="39">
        <v>30.543099999999999</v>
      </c>
      <c r="N26" s="39">
        <v>19.249199999999998</v>
      </c>
      <c r="O26" s="39">
        <v>16.038799999999998</v>
      </c>
      <c r="P26" s="39">
        <v>17.270299999999999</v>
      </c>
      <c r="Q26" s="39">
        <v>13.83</v>
      </c>
      <c r="R26" s="47">
        <v>26</v>
      </c>
      <c r="S26" s="47">
        <v>25</v>
      </c>
      <c r="T26" s="47">
        <v>15</v>
      </c>
      <c r="U26" s="47">
        <v>7</v>
      </c>
      <c r="V26" s="47">
        <v>3</v>
      </c>
      <c r="W26" s="47">
        <v>7</v>
      </c>
      <c r="X26" s="47">
        <v>12</v>
      </c>
      <c r="Y26" s="47">
        <v>9</v>
      </c>
      <c r="Z26" s="47">
        <v>7</v>
      </c>
      <c r="AA26" s="47">
        <v>10</v>
      </c>
      <c r="AB26" s="47">
        <v>7</v>
      </c>
      <c r="AC26" s="47">
        <v>8</v>
      </c>
      <c r="AD26" s="47">
        <v>6</v>
      </c>
      <c r="AE26" s="47">
        <v>29</v>
      </c>
      <c r="AF26" s="39">
        <v>2.2787999999999999</v>
      </c>
      <c r="AG26" s="39">
        <v>1.0844</v>
      </c>
      <c r="AH26" s="39">
        <v>18.019100000000002</v>
      </c>
      <c r="AI26" s="39">
        <v>0.90800000000000003</v>
      </c>
      <c r="AJ26" s="39">
        <v>33431.012849999999</v>
      </c>
      <c r="AK26" s="39">
        <v>61.832900000000002</v>
      </c>
      <c r="AL26" s="39">
        <v>23.980499999999999</v>
      </c>
      <c r="AM26" s="39">
        <v>12.1854</v>
      </c>
      <c r="AN26" s="39">
        <v>2.0011999999999999</v>
      </c>
      <c r="AO26" s="58" t="s">
        <v>451</v>
      </c>
      <c r="AP26" s="58" t="s">
        <v>430</v>
      </c>
    </row>
    <row r="27" spans="1:42" x14ac:dyDescent="0.25">
      <c r="A27">
        <v>2153</v>
      </c>
      <c r="B27" s="37" t="s">
        <v>1224</v>
      </c>
      <c r="C27" s="38">
        <v>35885</v>
      </c>
      <c r="D27" s="39">
        <v>1049.9148</v>
      </c>
      <c r="E27" s="39">
        <v>2.17</v>
      </c>
      <c r="F27" s="39">
        <v>135.86279999999999</v>
      </c>
      <c r="G27" s="39">
        <v>3.1697000000000002</v>
      </c>
      <c r="H27" s="39">
        <v>8.3790999999999993</v>
      </c>
      <c r="I27" s="39">
        <v>16.136299999999999</v>
      </c>
      <c r="J27" s="39">
        <v>28.7836</v>
      </c>
      <c r="K27" s="39">
        <v>22.042400000000001</v>
      </c>
      <c r="L27" s="39">
        <v>16.533799999999999</v>
      </c>
      <c r="M27" s="39">
        <v>25.200900000000001</v>
      </c>
      <c r="N27" s="39">
        <v>15.1218</v>
      </c>
      <c r="O27" s="39">
        <v>13.366</v>
      </c>
      <c r="P27" s="39">
        <v>14.0381</v>
      </c>
      <c r="Q27" s="39">
        <v>10.3421</v>
      </c>
      <c r="R27" s="47">
        <v>29</v>
      </c>
      <c r="S27" s="47">
        <v>13</v>
      </c>
      <c r="T27" s="47">
        <v>24</v>
      </c>
      <c r="U27" s="47">
        <v>2</v>
      </c>
      <c r="V27" s="47">
        <v>8</v>
      </c>
      <c r="W27" s="47">
        <v>25</v>
      </c>
      <c r="X27" s="47">
        <v>30</v>
      </c>
      <c r="Y27" s="47">
        <v>27</v>
      </c>
      <c r="Z27" s="47">
        <v>27</v>
      </c>
      <c r="AA27" s="47">
        <v>26</v>
      </c>
      <c r="AB27" s="47">
        <v>26</v>
      </c>
      <c r="AC27" s="47">
        <v>19</v>
      </c>
      <c r="AD27" s="47">
        <v>15</v>
      </c>
      <c r="AE27" s="47">
        <v>36</v>
      </c>
      <c r="AF27" s="39">
        <v>-1.4068000000000001</v>
      </c>
      <c r="AG27" s="39">
        <v>0.87519999999999998</v>
      </c>
      <c r="AH27" s="39">
        <v>17.593699999999998</v>
      </c>
      <c r="AI27" s="39">
        <v>0.88370000000000004</v>
      </c>
      <c r="AJ27" s="39">
        <v>34557.062480000001</v>
      </c>
      <c r="AK27" s="39">
        <v>63.562199999999997</v>
      </c>
      <c r="AL27" s="39">
        <v>17.474399999999999</v>
      </c>
      <c r="AM27" s="39">
        <v>16.854600000000001</v>
      </c>
      <c r="AN27" s="39">
        <v>2.1088</v>
      </c>
      <c r="AO27" s="58" t="s">
        <v>1225</v>
      </c>
      <c r="AP27" s="58" t="s">
        <v>430</v>
      </c>
    </row>
    <row r="28" spans="1:42" x14ac:dyDescent="0.25">
      <c r="A28">
        <v>36058</v>
      </c>
      <c r="B28" s="37" t="s">
        <v>1226</v>
      </c>
      <c r="C28" s="38">
        <v>42661</v>
      </c>
      <c r="D28" s="39">
        <v>858.40830000000005</v>
      </c>
      <c r="E28" s="39">
        <v>2.1800000000000002</v>
      </c>
      <c r="F28" s="39">
        <v>26.240200000000002</v>
      </c>
      <c r="G28" s="39">
        <v>1.2907999999999999</v>
      </c>
      <c r="H28" s="39">
        <v>6.3752000000000004</v>
      </c>
      <c r="I28" s="39">
        <v>16.2166</v>
      </c>
      <c r="J28" s="39">
        <v>31.0169</v>
      </c>
      <c r="K28" s="39">
        <v>23.486499999999999</v>
      </c>
      <c r="L28" s="39">
        <v>18.1206</v>
      </c>
      <c r="M28" s="39">
        <v>28.7363</v>
      </c>
      <c r="N28" s="39">
        <v>17.455200000000001</v>
      </c>
      <c r="O28" s="39">
        <v>12.8771</v>
      </c>
      <c r="P28" s="39"/>
      <c r="Q28" s="39">
        <v>13.5032</v>
      </c>
      <c r="R28" s="47">
        <v>9</v>
      </c>
      <c r="S28" s="47">
        <v>8</v>
      </c>
      <c r="T28" s="47">
        <v>13</v>
      </c>
      <c r="U28" s="47">
        <v>21</v>
      </c>
      <c r="V28" s="47">
        <v>17</v>
      </c>
      <c r="W28" s="47">
        <v>24</v>
      </c>
      <c r="X28" s="47">
        <v>27</v>
      </c>
      <c r="Y28" s="47">
        <v>22</v>
      </c>
      <c r="Z28" s="47">
        <v>15</v>
      </c>
      <c r="AA28" s="47">
        <v>14</v>
      </c>
      <c r="AB28" s="47">
        <v>12</v>
      </c>
      <c r="AC28" s="47">
        <v>23</v>
      </c>
      <c r="AD28" s="47"/>
      <c r="AE28" s="47">
        <v>30</v>
      </c>
      <c r="AF28" s="39">
        <v>0.1106</v>
      </c>
      <c r="AG28" s="39">
        <v>0.95699999999999996</v>
      </c>
      <c r="AH28" s="39">
        <v>21.017499999999998</v>
      </c>
      <c r="AI28" s="39">
        <v>1.0508999999999999</v>
      </c>
      <c r="AJ28" s="39">
        <v>44830.884789999996</v>
      </c>
      <c r="AK28" s="39">
        <v>62.591900000000003</v>
      </c>
      <c r="AL28" s="39">
        <v>17.145</v>
      </c>
      <c r="AM28" s="39">
        <v>16.522099999999998</v>
      </c>
      <c r="AN28" s="39">
        <v>3.7410000000000001</v>
      </c>
      <c r="AO28" s="58" t="s">
        <v>468</v>
      </c>
      <c r="AP28" s="58" t="s">
        <v>430</v>
      </c>
    </row>
    <row r="29" spans="1:42" x14ac:dyDescent="0.25">
      <c r="A29">
        <v>33536</v>
      </c>
      <c r="B29" s="37" t="s">
        <v>1227</v>
      </c>
      <c r="C29" s="38">
        <v>42366</v>
      </c>
      <c r="D29" s="39">
        <v>22471.763299999999</v>
      </c>
      <c r="E29" s="39">
        <v>1.57</v>
      </c>
      <c r="F29" s="39">
        <v>43.118000000000002</v>
      </c>
      <c r="G29" s="39">
        <v>1.0309999999999999</v>
      </c>
      <c r="H29" s="39">
        <v>5.4539</v>
      </c>
      <c r="I29" s="39">
        <v>17.3215</v>
      </c>
      <c r="J29" s="39">
        <v>32.9694</v>
      </c>
      <c r="K29" s="39">
        <v>22.371500000000001</v>
      </c>
      <c r="L29" s="39">
        <v>16.665400000000002</v>
      </c>
      <c r="M29" s="39">
        <v>29.7194</v>
      </c>
      <c r="N29" s="39">
        <v>19.157800000000002</v>
      </c>
      <c r="O29" s="39">
        <v>17.144200000000001</v>
      </c>
      <c r="P29" s="39"/>
      <c r="Q29" s="39">
        <v>18.941500000000001</v>
      </c>
      <c r="R29" s="47">
        <v>17</v>
      </c>
      <c r="S29" s="47">
        <v>20</v>
      </c>
      <c r="T29" s="47">
        <v>25</v>
      </c>
      <c r="U29" s="47">
        <v>24</v>
      </c>
      <c r="V29" s="47">
        <v>24</v>
      </c>
      <c r="W29" s="47">
        <v>22</v>
      </c>
      <c r="X29" s="47">
        <v>21</v>
      </c>
      <c r="Y29" s="47">
        <v>26</v>
      </c>
      <c r="Z29" s="47">
        <v>26</v>
      </c>
      <c r="AA29" s="47">
        <v>12</v>
      </c>
      <c r="AB29" s="47">
        <v>8</v>
      </c>
      <c r="AC29" s="47">
        <v>3</v>
      </c>
      <c r="AD29" s="47"/>
      <c r="AE29" s="47">
        <v>12</v>
      </c>
      <c r="AF29" s="39">
        <v>-2.3222999999999998</v>
      </c>
      <c r="AG29" s="39">
        <v>0.85219999999999996</v>
      </c>
      <c r="AH29" s="39">
        <v>21.903500000000001</v>
      </c>
      <c r="AI29" s="39">
        <v>1.1036999999999999</v>
      </c>
      <c r="AJ29" s="39">
        <v>43232.565450000002</v>
      </c>
      <c r="AK29" s="39">
        <v>63.717500000000001</v>
      </c>
      <c r="AL29" s="39">
        <v>17.626000000000001</v>
      </c>
      <c r="AM29" s="39">
        <v>16.658799999999999</v>
      </c>
      <c r="AN29" s="39">
        <v>1.9976</v>
      </c>
      <c r="AO29" s="58" t="s">
        <v>1228</v>
      </c>
      <c r="AP29" s="58" t="s">
        <v>430</v>
      </c>
    </row>
    <row r="30" spans="1:42" x14ac:dyDescent="0.25">
      <c r="A30">
        <v>31189</v>
      </c>
      <c r="B30" s="37" t="s">
        <v>1229</v>
      </c>
      <c r="C30" s="38">
        <v>42025</v>
      </c>
      <c r="D30" s="39">
        <v>3402.1149</v>
      </c>
      <c r="E30" s="39">
        <v>1.85</v>
      </c>
      <c r="F30" s="39">
        <v>44.411799999999999</v>
      </c>
      <c r="G30" s="39">
        <v>1.2632000000000001</v>
      </c>
      <c r="H30" s="39">
        <v>10.112</v>
      </c>
      <c r="I30" s="39">
        <v>27.479800000000001</v>
      </c>
      <c r="J30" s="39">
        <v>52.720199999999998</v>
      </c>
      <c r="K30" s="39">
        <v>36.392600000000002</v>
      </c>
      <c r="L30" s="39">
        <v>24.312000000000001</v>
      </c>
      <c r="M30" s="39">
        <v>32.319699999999997</v>
      </c>
      <c r="N30" s="39">
        <v>20.952300000000001</v>
      </c>
      <c r="O30" s="39">
        <v>16.194299999999998</v>
      </c>
      <c r="P30" s="39"/>
      <c r="Q30" s="39">
        <v>17.269600000000001</v>
      </c>
      <c r="R30" s="47">
        <v>37</v>
      </c>
      <c r="S30" s="47">
        <v>36</v>
      </c>
      <c r="T30" s="47">
        <v>34</v>
      </c>
      <c r="U30" s="47">
        <v>23</v>
      </c>
      <c r="V30" s="47">
        <v>5</v>
      </c>
      <c r="W30" s="47">
        <v>3</v>
      </c>
      <c r="X30" s="47">
        <v>4</v>
      </c>
      <c r="Y30" s="47">
        <v>1</v>
      </c>
      <c r="Z30" s="47">
        <v>3</v>
      </c>
      <c r="AA30" s="47">
        <v>6</v>
      </c>
      <c r="AB30" s="47">
        <v>3</v>
      </c>
      <c r="AC30" s="47">
        <v>7</v>
      </c>
      <c r="AD30" s="47"/>
      <c r="AE30" s="47">
        <v>15</v>
      </c>
      <c r="AF30" s="39">
        <v>0.96109999999999995</v>
      </c>
      <c r="AG30" s="39">
        <v>0.96</v>
      </c>
      <c r="AH30" s="39">
        <v>22.742999999999999</v>
      </c>
      <c r="AI30" s="39">
        <v>1.0966</v>
      </c>
      <c r="AJ30" s="39">
        <v>13113.855019999999</v>
      </c>
      <c r="AK30" s="39">
        <v>39.8187</v>
      </c>
      <c r="AL30" s="39">
        <v>25.313300000000002</v>
      </c>
      <c r="AM30" s="39">
        <v>33.398699999999998</v>
      </c>
      <c r="AN30" s="39">
        <v>1.4693000000000001</v>
      </c>
      <c r="AO30" s="58" t="s">
        <v>485</v>
      </c>
      <c r="AP30" s="58" t="s">
        <v>430</v>
      </c>
    </row>
    <row r="31" spans="1:42" x14ac:dyDescent="0.25">
      <c r="A31">
        <v>32632</v>
      </c>
      <c r="B31" s="37" t="s">
        <v>1230</v>
      </c>
      <c r="C31" s="38">
        <v>42368</v>
      </c>
      <c r="D31" s="39">
        <v>61.685899999999997</v>
      </c>
      <c r="E31" s="39">
        <v>2.25</v>
      </c>
      <c r="F31" s="39">
        <v>26.928999999999998</v>
      </c>
      <c r="G31" s="39">
        <v>1.756</v>
      </c>
      <c r="H31" s="39">
        <v>3.3298999999999999</v>
      </c>
      <c r="I31" s="39">
        <v>12.456300000000001</v>
      </c>
      <c r="J31" s="39">
        <v>27.213200000000001</v>
      </c>
      <c r="K31" s="39">
        <v>19.954599999999999</v>
      </c>
      <c r="L31" s="39">
        <v>14.670199999999999</v>
      </c>
      <c r="M31" s="39">
        <v>23.2684</v>
      </c>
      <c r="N31" s="39">
        <v>12.794499999999999</v>
      </c>
      <c r="O31" s="39">
        <v>10.9788</v>
      </c>
      <c r="P31" s="39"/>
      <c r="Q31" s="39">
        <v>12.4864</v>
      </c>
      <c r="R31" s="47">
        <v>18</v>
      </c>
      <c r="S31" s="47">
        <v>24</v>
      </c>
      <c r="T31" s="47">
        <v>12</v>
      </c>
      <c r="U31" s="47">
        <v>15</v>
      </c>
      <c r="V31" s="47">
        <v>33</v>
      </c>
      <c r="W31" s="47">
        <v>34</v>
      </c>
      <c r="X31" s="47">
        <v>31</v>
      </c>
      <c r="Y31" s="47">
        <v>29</v>
      </c>
      <c r="Z31" s="47">
        <v>30</v>
      </c>
      <c r="AA31" s="47">
        <v>30</v>
      </c>
      <c r="AB31" s="47">
        <v>29</v>
      </c>
      <c r="AC31" s="47">
        <v>26</v>
      </c>
      <c r="AD31" s="47"/>
      <c r="AE31" s="47">
        <v>32</v>
      </c>
      <c r="AF31" s="39">
        <v>-1.2779</v>
      </c>
      <c r="AG31" s="39">
        <v>0.87229999999999996</v>
      </c>
      <c r="AH31" s="39">
        <v>16.497</v>
      </c>
      <c r="AI31" s="39">
        <v>0.82320000000000004</v>
      </c>
      <c r="AJ31" s="39">
        <v>42485.007570000002</v>
      </c>
      <c r="AK31" s="39">
        <v>61.400300000000001</v>
      </c>
      <c r="AL31" s="39">
        <v>20.087599999999998</v>
      </c>
      <c r="AM31" s="39">
        <v>13.3589</v>
      </c>
      <c r="AN31" s="39">
        <v>5.1532</v>
      </c>
      <c r="AO31" s="58" t="s">
        <v>489</v>
      </c>
      <c r="AP31" s="58" t="s">
        <v>430</v>
      </c>
    </row>
    <row r="32" spans="1:42" x14ac:dyDescent="0.25">
      <c r="A32">
        <v>47657</v>
      </c>
      <c r="B32" s="37" t="s">
        <v>1231</v>
      </c>
      <c r="C32" s="38">
        <v>45005</v>
      </c>
      <c r="D32" s="39">
        <v>49.903300000000002</v>
      </c>
      <c r="E32" s="39">
        <v>0.99</v>
      </c>
      <c r="F32" s="39">
        <v>13.3186</v>
      </c>
      <c r="G32" s="39">
        <v>0.43280000000000002</v>
      </c>
      <c r="H32" s="39">
        <v>3.2530000000000001</v>
      </c>
      <c r="I32" s="39">
        <v>12.4511</v>
      </c>
      <c r="J32" s="39">
        <v>21.628799999999998</v>
      </c>
      <c r="K32" s="39"/>
      <c r="L32" s="39"/>
      <c r="M32" s="39"/>
      <c r="N32" s="39"/>
      <c r="O32" s="39"/>
      <c r="P32" s="39"/>
      <c r="Q32" s="39">
        <v>27.113399999999999</v>
      </c>
      <c r="R32" s="47">
        <v>22</v>
      </c>
      <c r="S32" s="47">
        <v>6</v>
      </c>
      <c r="T32" s="47">
        <v>19</v>
      </c>
      <c r="U32" s="47">
        <v>31</v>
      </c>
      <c r="V32" s="47">
        <v>34</v>
      </c>
      <c r="W32" s="47">
        <v>35</v>
      </c>
      <c r="X32" s="47">
        <v>34</v>
      </c>
      <c r="Y32" s="47"/>
      <c r="Z32" s="47"/>
      <c r="AA32" s="47"/>
      <c r="AB32" s="47"/>
      <c r="AC32" s="47"/>
      <c r="AD32" s="47"/>
      <c r="AE32" s="47">
        <v>2</v>
      </c>
      <c r="AF32" s="39">
        <v>-1.5165</v>
      </c>
      <c r="AG32" s="39">
        <v>7.1909999999999998</v>
      </c>
      <c r="AH32" s="39">
        <v>2.9398999999999997</v>
      </c>
      <c r="AI32" s="39">
        <v>0.97819999999999996</v>
      </c>
      <c r="AJ32" s="39">
        <v>70231.527470000001</v>
      </c>
      <c r="AK32" s="39">
        <v>99.362700000000004</v>
      </c>
      <c r="AL32" s="39">
        <v>0.5927</v>
      </c>
      <c r="AM32" s="39"/>
      <c r="AN32" s="39">
        <v>4.4699999999999997E-2</v>
      </c>
      <c r="AO32" s="58" t="s">
        <v>489</v>
      </c>
      <c r="AP32" s="58" t="s">
        <v>430</v>
      </c>
    </row>
    <row r="33" spans="1:42" x14ac:dyDescent="0.25">
      <c r="A33">
        <v>2667</v>
      </c>
      <c r="B33" s="37" t="s">
        <v>1232</v>
      </c>
      <c r="C33" s="38">
        <v>38616</v>
      </c>
      <c r="D33" s="39">
        <v>14931.844999999999</v>
      </c>
      <c r="E33" s="39">
        <v>1.7</v>
      </c>
      <c r="F33" s="39">
        <v>116.95180000000001</v>
      </c>
      <c r="G33" s="39">
        <v>1.6658999999999999</v>
      </c>
      <c r="H33" s="39">
        <v>8.0093999999999994</v>
      </c>
      <c r="I33" s="39">
        <v>21.847799999999999</v>
      </c>
      <c r="J33" s="39">
        <v>42.023800000000001</v>
      </c>
      <c r="K33" s="39">
        <v>27.355399999999999</v>
      </c>
      <c r="L33" s="39">
        <v>20.924499999999998</v>
      </c>
      <c r="M33" s="39">
        <v>32.177399999999999</v>
      </c>
      <c r="N33" s="39">
        <v>15.366400000000001</v>
      </c>
      <c r="O33" s="39">
        <v>10.927199999999999</v>
      </c>
      <c r="P33" s="39">
        <v>12.9878</v>
      </c>
      <c r="Q33" s="39">
        <v>14.0557</v>
      </c>
      <c r="R33" s="47">
        <v>27</v>
      </c>
      <c r="S33" s="47">
        <v>19</v>
      </c>
      <c r="T33" s="47">
        <v>20</v>
      </c>
      <c r="U33" s="47">
        <v>17</v>
      </c>
      <c r="V33" s="47">
        <v>10</v>
      </c>
      <c r="W33" s="47">
        <v>10</v>
      </c>
      <c r="X33" s="47">
        <v>9</v>
      </c>
      <c r="Y33" s="47">
        <v>11</v>
      </c>
      <c r="Z33" s="47">
        <v>8</v>
      </c>
      <c r="AA33" s="47">
        <v>8</v>
      </c>
      <c r="AB33" s="47">
        <v>24</v>
      </c>
      <c r="AC33" s="47">
        <v>27</v>
      </c>
      <c r="AD33" s="47">
        <v>22</v>
      </c>
      <c r="AE33" s="47">
        <v>28</v>
      </c>
      <c r="AF33" s="39">
        <v>0.9788</v>
      </c>
      <c r="AG33" s="39">
        <v>1.0073000000000001</v>
      </c>
      <c r="AH33" s="39">
        <v>21.610500000000002</v>
      </c>
      <c r="AI33" s="39">
        <v>1.0923</v>
      </c>
      <c r="AJ33" s="39">
        <v>38615.509579999998</v>
      </c>
      <c r="AK33" s="39">
        <v>66.776899999999998</v>
      </c>
      <c r="AL33" s="39">
        <v>14.6599</v>
      </c>
      <c r="AM33" s="39">
        <v>15.071300000000001</v>
      </c>
      <c r="AN33" s="39">
        <v>3.4918</v>
      </c>
      <c r="AO33" s="58" t="s">
        <v>1233</v>
      </c>
      <c r="AP33" s="58" t="s">
        <v>430</v>
      </c>
    </row>
    <row r="34" spans="1:42" s="68" customFormat="1" x14ac:dyDescent="0.25">
      <c r="A34" s="68">
        <v>46058</v>
      </c>
      <c r="B34" s="58" t="s">
        <v>1234</v>
      </c>
      <c r="C34" s="38">
        <v>45093</v>
      </c>
      <c r="D34" s="39">
        <v>191.14760000000001</v>
      </c>
      <c r="E34" s="39">
        <v>2.3199999999999998</v>
      </c>
      <c r="F34" s="39">
        <v>13.76</v>
      </c>
      <c r="G34" s="39">
        <v>2.4571999999999998</v>
      </c>
      <c r="H34" s="39">
        <v>0.73209999999999997</v>
      </c>
      <c r="I34" s="39">
        <v>17.406099999999999</v>
      </c>
      <c r="J34" s="39"/>
      <c r="K34" s="39"/>
      <c r="L34" s="39"/>
      <c r="M34" s="39"/>
      <c r="N34" s="39"/>
      <c r="O34" s="39"/>
      <c r="P34" s="39"/>
      <c r="Q34" s="39">
        <v>37.6</v>
      </c>
      <c r="R34" s="47">
        <v>2</v>
      </c>
      <c r="S34" s="47">
        <v>9</v>
      </c>
      <c r="T34" s="47">
        <v>1</v>
      </c>
      <c r="U34" s="47">
        <v>10</v>
      </c>
      <c r="V34" s="47">
        <v>37</v>
      </c>
      <c r="W34" s="47">
        <v>21</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8" t="s">
        <v>1235</v>
      </c>
      <c r="AP34" s="58" t="s">
        <v>430</v>
      </c>
    </row>
    <row r="35" spans="1:42" s="68" customFormat="1" x14ac:dyDescent="0.25">
      <c r="A35" s="68">
        <v>42577</v>
      </c>
      <c r="B35" s="58" t="s">
        <v>1236</v>
      </c>
      <c r="C35" s="38">
        <v>43670</v>
      </c>
      <c r="D35" s="39">
        <v>3360.6104</v>
      </c>
      <c r="E35" s="39">
        <v>1.71</v>
      </c>
      <c r="F35" s="39">
        <v>27.266100000000002</v>
      </c>
      <c r="G35" s="39">
        <v>0.60289999999999999</v>
      </c>
      <c r="H35" s="39">
        <v>2.3359999999999999</v>
      </c>
      <c r="I35" s="39">
        <v>13.3612</v>
      </c>
      <c r="J35" s="39">
        <v>28.868400000000001</v>
      </c>
      <c r="K35" s="39">
        <v>22.8443</v>
      </c>
      <c r="L35" s="39">
        <v>19.968399999999999</v>
      </c>
      <c r="M35" s="39">
        <v>29.7468</v>
      </c>
      <c r="N35" s="39"/>
      <c r="O35" s="39"/>
      <c r="P35" s="39"/>
      <c r="Q35" s="39">
        <v>22.9649</v>
      </c>
      <c r="R35" s="47">
        <v>12</v>
      </c>
      <c r="S35" s="47">
        <v>31</v>
      </c>
      <c r="T35" s="47">
        <v>36</v>
      </c>
      <c r="U35" s="47">
        <v>27</v>
      </c>
      <c r="V35" s="47">
        <v>35</v>
      </c>
      <c r="W35" s="47">
        <v>32</v>
      </c>
      <c r="X35" s="47">
        <v>29</v>
      </c>
      <c r="Y35" s="47">
        <v>23</v>
      </c>
      <c r="Z35" s="47">
        <v>10</v>
      </c>
      <c r="AA35" s="47">
        <v>11</v>
      </c>
      <c r="AB35" s="47"/>
      <c r="AC35" s="47"/>
      <c r="AD35" s="47"/>
      <c r="AE35" s="47">
        <v>7</v>
      </c>
      <c r="AF35" s="39">
        <v>5.5773999999999999</v>
      </c>
      <c r="AG35" s="39">
        <v>1.3104</v>
      </c>
      <c r="AH35" s="39">
        <v>15.468500000000001</v>
      </c>
      <c r="AI35" s="39">
        <v>0.77190000000000003</v>
      </c>
      <c r="AJ35" s="39">
        <v>41794.164520000006</v>
      </c>
      <c r="AK35" s="39">
        <v>64.152500000000003</v>
      </c>
      <c r="AL35" s="39">
        <v>7.3440000000000003</v>
      </c>
      <c r="AM35" s="39">
        <v>10.635300000000001</v>
      </c>
      <c r="AN35" s="39">
        <v>17.868099999999998</v>
      </c>
      <c r="AO35" s="58" t="s">
        <v>1237</v>
      </c>
      <c r="AP35" s="58" t="s">
        <v>430</v>
      </c>
    </row>
    <row r="36" spans="1:42" x14ac:dyDescent="0.25">
      <c r="A36">
        <v>26780</v>
      </c>
      <c r="B36" s="37" t="s">
        <v>1238</v>
      </c>
      <c r="C36" s="38">
        <v>42349</v>
      </c>
      <c r="D36" s="39">
        <v>682.76049999999998</v>
      </c>
      <c r="E36" s="39">
        <v>2.2799999999999998</v>
      </c>
      <c r="F36" s="39">
        <v>30.77</v>
      </c>
      <c r="G36" s="39">
        <v>-0.29160000000000003</v>
      </c>
      <c r="H36" s="39">
        <v>4.4112999999999998</v>
      </c>
      <c r="I36" s="39">
        <v>9.8536000000000001</v>
      </c>
      <c r="J36" s="39">
        <v>19.2636</v>
      </c>
      <c r="K36" s="39">
        <v>17.863099999999999</v>
      </c>
      <c r="L36" s="39">
        <v>14.7293</v>
      </c>
      <c r="M36" s="39">
        <v>26.417000000000002</v>
      </c>
      <c r="N36" s="39">
        <v>15.9495</v>
      </c>
      <c r="O36" s="39">
        <v>13.426399999999999</v>
      </c>
      <c r="P36" s="39"/>
      <c r="Q36" s="39">
        <v>14.1883</v>
      </c>
      <c r="R36" s="47">
        <v>23</v>
      </c>
      <c r="S36" s="47">
        <v>23</v>
      </c>
      <c r="T36" s="47">
        <v>27</v>
      </c>
      <c r="U36" s="47">
        <v>35</v>
      </c>
      <c r="V36" s="47">
        <v>27</v>
      </c>
      <c r="W36" s="47">
        <v>36</v>
      </c>
      <c r="X36" s="47">
        <v>35</v>
      </c>
      <c r="Y36" s="47">
        <v>31</v>
      </c>
      <c r="Z36" s="47">
        <v>29</v>
      </c>
      <c r="AA36" s="47">
        <v>23</v>
      </c>
      <c r="AB36" s="47">
        <v>21</v>
      </c>
      <c r="AC36" s="47">
        <v>18</v>
      </c>
      <c r="AD36" s="47"/>
      <c r="AE36" s="47">
        <v>27</v>
      </c>
      <c r="AF36" s="39">
        <v>0.78920000000000001</v>
      </c>
      <c r="AG36" s="39">
        <v>0.95760000000000001</v>
      </c>
      <c r="AH36" s="39">
        <v>19.424099999999999</v>
      </c>
      <c r="AI36" s="39">
        <v>0.93579999999999997</v>
      </c>
      <c r="AJ36" s="39">
        <v>42277.453730000001</v>
      </c>
      <c r="AK36" s="39">
        <v>59.994599999999998</v>
      </c>
      <c r="AL36" s="39">
        <v>20.121700000000001</v>
      </c>
      <c r="AM36" s="39">
        <v>14.398899999999999</v>
      </c>
      <c r="AN36" s="39">
        <v>5.4847999999999999</v>
      </c>
      <c r="AO36" s="58" t="s">
        <v>620</v>
      </c>
      <c r="AP36" s="58" t="s">
        <v>430</v>
      </c>
    </row>
    <row r="37" spans="1:42" x14ac:dyDescent="0.25">
      <c r="A37">
        <v>889</v>
      </c>
      <c r="B37" s="37" t="s">
        <v>1239</v>
      </c>
      <c r="C37" s="38">
        <v>36629</v>
      </c>
      <c r="D37" s="39">
        <v>9360.8889999999992</v>
      </c>
      <c r="E37" s="39">
        <v>1.76</v>
      </c>
      <c r="F37" s="39">
        <v>381.59679999999997</v>
      </c>
      <c r="G37" s="39">
        <v>1.5999000000000001</v>
      </c>
      <c r="H37" s="39">
        <v>8.8195999999999994</v>
      </c>
      <c r="I37" s="39">
        <v>30.138000000000002</v>
      </c>
      <c r="J37" s="39">
        <v>58.308399999999999</v>
      </c>
      <c r="K37" s="39">
        <v>33.926499999999997</v>
      </c>
      <c r="L37" s="39">
        <v>26.7529</v>
      </c>
      <c r="M37" s="39">
        <v>46.238100000000003</v>
      </c>
      <c r="N37" s="39">
        <v>31.799199999999999</v>
      </c>
      <c r="O37" s="39">
        <v>24.640999999999998</v>
      </c>
      <c r="P37" s="39">
        <v>24.796500000000002</v>
      </c>
      <c r="Q37" s="39">
        <v>16.255800000000001</v>
      </c>
      <c r="R37" s="47">
        <v>34</v>
      </c>
      <c r="S37" s="47">
        <v>35</v>
      </c>
      <c r="T37" s="47">
        <v>17</v>
      </c>
      <c r="U37" s="47">
        <v>19</v>
      </c>
      <c r="V37" s="47">
        <v>7</v>
      </c>
      <c r="W37" s="47">
        <v>1</v>
      </c>
      <c r="X37" s="47">
        <v>1</v>
      </c>
      <c r="Y37" s="47">
        <v>4</v>
      </c>
      <c r="Z37" s="47">
        <v>1</v>
      </c>
      <c r="AA37" s="47">
        <v>1</v>
      </c>
      <c r="AB37" s="47">
        <v>1</v>
      </c>
      <c r="AC37" s="47">
        <v>1</v>
      </c>
      <c r="AD37" s="47">
        <v>1</v>
      </c>
      <c r="AE37" s="47">
        <v>18</v>
      </c>
      <c r="AF37" s="39">
        <v>2.3822000000000001</v>
      </c>
      <c r="AG37" s="39">
        <v>0.99629999999999996</v>
      </c>
      <c r="AH37" s="39">
        <v>33.4163</v>
      </c>
      <c r="AI37" s="39">
        <v>1.6238999999999999</v>
      </c>
      <c r="AJ37" s="39">
        <v>40569.158260000004</v>
      </c>
      <c r="AK37" s="39">
        <v>67.517700000000005</v>
      </c>
      <c r="AL37" s="39">
        <v>15.1767</v>
      </c>
      <c r="AM37" s="39">
        <v>12.0106</v>
      </c>
      <c r="AN37" s="39">
        <v>5.2949999999999999</v>
      </c>
      <c r="AO37" s="58" t="s">
        <v>509</v>
      </c>
      <c r="AP37" s="58" t="s">
        <v>430</v>
      </c>
    </row>
    <row r="38" spans="1:42" x14ac:dyDescent="0.25">
      <c r="A38">
        <v>7494</v>
      </c>
      <c r="B38" s="37" t="s">
        <v>1240</v>
      </c>
      <c r="C38" s="38">
        <v>39805</v>
      </c>
      <c r="D38" s="39">
        <v>181.72329999999999</v>
      </c>
      <c r="E38" s="39">
        <v>0.9</v>
      </c>
      <c r="F38" s="39">
        <v>115.93</v>
      </c>
      <c r="G38" s="39">
        <v>1.7198</v>
      </c>
      <c r="H38" s="39">
        <v>5.8430999999999997</v>
      </c>
      <c r="I38" s="39">
        <v>20.534400000000002</v>
      </c>
      <c r="J38" s="39">
        <v>37.9955</v>
      </c>
      <c r="K38" s="39">
        <v>25.8141</v>
      </c>
      <c r="L38" s="39">
        <v>17.758500000000002</v>
      </c>
      <c r="M38" s="39">
        <v>28.9803</v>
      </c>
      <c r="N38" s="39">
        <v>15.803900000000001</v>
      </c>
      <c r="O38" s="39">
        <v>12.939299999999999</v>
      </c>
      <c r="P38" s="39">
        <v>13.821999999999999</v>
      </c>
      <c r="Q38" s="39">
        <v>17.197900000000001</v>
      </c>
      <c r="R38" s="47">
        <v>10</v>
      </c>
      <c r="S38" s="47">
        <v>10</v>
      </c>
      <c r="T38" s="47">
        <v>22</v>
      </c>
      <c r="U38" s="47">
        <v>16</v>
      </c>
      <c r="V38" s="47">
        <v>19</v>
      </c>
      <c r="W38" s="47">
        <v>14</v>
      </c>
      <c r="X38" s="47">
        <v>15</v>
      </c>
      <c r="Y38" s="47">
        <v>13</v>
      </c>
      <c r="Z38" s="47">
        <v>19</v>
      </c>
      <c r="AA38" s="47">
        <v>13</v>
      </c>
      <c r="AB38" s="47">
        <v>22</v>
      </c>
      <c r="AC38" s="47">
        <v>22</v>
      </c>
      <c r="AD38" s="47">
        <v>19</v>
      </c>
      <c r="AE38" s="47">
        <v>16</v>
      </c>
      <c r="AF38" s="39">
        <v>-9.9299999999999999E-2</v>
      </c>
      <c r="AG38" s="39">
        <v>0.94569999999999999</v>
      </c>
      <c r="AH38" s="39">
        <v>19.1859</v>
      </c>
      <c r="AI38" s="39">
        <v>0.95240000000000002</v>
      </c>
      <c r="AJ38" s="39">
        <v>39586.056360000002</v>
      </c>
      <c r="AK38" s="39">
        <v>67.398799999999994</v>
      </c>
      <c r="AL38" s="39">
        <v>9.5144000000000002</v>
      </c>
      <c r="AM38" s="39">
        <v>11.034700000000001</v>
      </c>
      <c r="AN38" s="39">
        <v>12.052099999999999</v>
      </c>
      <c r="AO38" s="58" t="s">
        <v>516</v>
      </c>
      <c r="AP38" s="58" t="s">
        <v>430</v>
      </c>
    </row>
    <row r="39" spans="1:42" x14ac:dyDescent="0.25">
      <c r="A39">
        <v>19878</v>
      </c>
      <c r="B39" s="37" t="s">
        <v>1241</v>
      </c>
      <c r="C39" s="38">
        <v>39805</v>
      </c>
      <c r="D39" s="39">
        <v>181.72329999999999</v>
      </c>
      <c r="E39" s="39">
        <v>2</v>
      </c>
      <c r="F39" s="39">
        <v>112.01</v>
      </c>
      <c r="G39" s="39">
        <v>1.6332</v>
      </c>
      <c r="H39" s="39">
        <v>5.5602999999999998</v>
      </c>
      <c r="I39" s="39">
        <v>19.886500000000002</v>
      </c>
      <c r="J39" s="39">
        <v>36.630899999999997</v>
      </c>
      <c r="K39" s="39">
        <v>24.8828</v>
      </c>
      <c r="L39" s="39">
        <v>16.9864</v>
      </c>
      <c r="M39" s="39">
        <v>28.191500000000001</v>
      </c>
      <c r="N39" s="39">
        <v>15.1227</v>
      </c>
      <c r="O39" s="39">
        <v>12.3893</v>
      </c>
      <c r="P39" s="39">
        <v>13.3497</v>
      </c>
      <c r="Q39" s="39">
        <v>16.779800000000002</v>
      </c>
      <c r="R39" s="47">
        <v>11</v>
      </c>
      <c r="S39" s="47">
        <v>11</v>
      </c>
      <c r="T39" s="47">
        <v>23</v>
      </c>
      <c r="U39" s="47">
        <v>18</v>
      </c>
      <c r="V39" s="47">
        <v>22</v>
      </c>
      <c r="W39" s="47">
        <v>17</v>
      </c>
      <c r="X39" s="47">
        <v>18</v>
      </c>
      <c r="Y39" s="47">
        <v>15</v>
      </c>
      <c r="Z39" s="47">
        <v>23</v>
      </c>
      <c r="AA39" s="47">
        <v>18</v>
      </c>
      <c r="AB39" s="47">
        <v>25</v>
      </c>
      <c r="AC39" s="47">
        <v>25</v>
      </c>
      <c r="AD39" s="47">
        <v>21</v>
      </c>
      <c r="AE39" s="47">
        <v>17</v>
      </c>
      <c r="AF39" s="39">
        <v>-0.66510000000000002</v>
      </c>
      <c r="AG39" s="39">
        <v>0.91669999999999996</v>
      </c>
      <c r="AH39" s="39">
        <v>19.044799999999999</v>
      </c>
      <c r="AI39" s="39">
        <v>0.94599999999999995</v>
      </c>
      <c r="AJ39" s="39">
        <v>39586.056360000002</v>
      </c>
      <c r="AK39" s="39">
        <v>67.398799999999994</v>
      </c>
      <c r="AL39" s="39">
        <v>9.5144000000000002</v>
      </c>
      <c r="AM39" s="39">
        <v>11.034700000000001</v>
      </c>
      <c r="AN39" s="39">
        <v>12.052099999999999</v>
      </c>
      <c r="AO39" s="58" t="s">
        <v>516</v>
      </c>
      <c r="AP39" s="58" t="s">
        <v>430</v>
      </c>
    </row>
    <row r="40" spans="1:42" x14ac:dyDescent="0.25">
      <c r="A40">
        <v>46606</v>
      </c>
      <c r="B40" s="37" t="s">
        <v>1242</v>
      </c>
      <c r="C40" s="38">
        <v>44917</v>
      </c>
      <c r="D40" s="39">
        <v>100.6367</v>
      </c>
      <c r="E40" s="39">
        <v>2.35</v>
      </c>
      <c r="F40" s="39">
        <v>13.91</v>
      </c>
      <c r="G40" s="39">
        <v>2.8086000000000002</v>
      </c>
      <c r="H40" s="39">
        <v>3.4201000000000001</v>
      </c>
      <c r="I40" s="39">
        <v>9.0980000000000008</v>
      </c>
      <c r="J40" s="39">
        <v>32.098799999999997</v>
      </c>
      <c r="K40" s="39"/>
      <c r="L40" s="39"/>
      <c r="M40" s="39"/>
      <c r="N40" s="39"/>
      <c r="O40" s="39"/>
      <c r="P40" s="39"/>
      <c r="Q40" s="39">
        <v>25.845199999999998</v>
      </c>
      <c r="R40" s="47">
        <v>5</v>
      </c>
      <c r="S40" s="47">
        <v>16</v>
      </c>
      <c r="T40" s="47">
        <v>8</v>
      </c>
      <c r="U40" s="47">
        <v>5</v>
      </c>
      <c r="V40" s="47">
        <v>30</v>
      </c>
      <c r="W40" s="47">
        <v>37</v>
      </c>
      <c r="X40" s="47">
        <v>25</v>
      </c>
      <c r="Y40" s="47"/>
      <c r="Z40" s="47"/>
      <c r="AA40" s="47"/>
      <c r="AB40" s="47"/>
      <c r="AC40" s="47"/>
      <c r="AD40" s="47"/>
      <c r="AE40" s="47">
        <v>4</v>
      </c>
      <c r="AF40" s="39">
        <v>30.402000000000001</v>
      </c>
      <c r="AG40" s="39">
        <v>16.157499999999999</v>
      </c>
      <c r="AH40" s="39">
        <v>1.7825</v>
      </c>
      <c r="AI40" s="39">
        <v>-5.0200000000000002E-2</v>
      </c>
      <c r="AJ40" s="39">
        <v>3502.6890399999997</v>
      </c>
      <c r="AK40" s="39"/>
      <c r="AL40" s="39">
        <v>43.568600000000004</v>
      </c>
      <c r="AM40" s="39">
        <v>45.521999999999998</v>
      </c>
      <c r="AN40" s="39">
        <v>10.9094</v>
      </c>
      <c r="AO40" s="58" t="s">
        <v>520</v>
      </c>
      <c r="AP40" s="58" t="s">
        <v>430</v>
      </c>
    </row>
    <row r="41" spans="1:42" x14ac:dyDescent="0.25">
      <c r="A41">
        <v>2814</v>
      </c>
      <c r="B41" s="37" t="s">
        <v>564</v>
      </c>
      <c r="C41" s="38" t="s">
        <v>564</v>
      </c>
      <c r="D41" s="39" t="s">
        <v>564</v>
      </c>
      <c r="E41" s="39" t="s">
        <v>564</v>
      </c>
      <c r="F41" s="39" t="s">
        <v>564</v>
      </c>
      <c r="G41" s="39" t="s">
        <v>564</v>
      </c>
      <c r="H41" s="39" t="s">
        <v>564</v>
      </c>
      <c r="I41" s="39" t="s">
        <v>564</v>
      </c>
      <c r="J41" s="39" t="s">
        <v>564</v>
      </c>
      <c r="K41" s="39" t="s">
        <v>564</v>
      </c>
      <c r="L41" s="39" t="s">
        <v>564</v>
      </c>
      <c r="M41" s="39" t="s">
        <v>564</v>
      </c>
      <c r="N41" s="39" t="s">
        <v>564</v>
      </c>
      <c r="O41" s="39" t="s">
        <v>564</v>
      </c>
      <c r="P41" s="39" t="s">
        <v>564</v>
      </c>
      <c r="Q41" s="39" t="s">
        <v>564</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564</v>
      </c>
      <c r="AG41" s="39" t="s">
        <v>564</v>
      </c>
      <c r="AH41" s="39" t="s">
        <v>564</v>
      </c>
      <c r="AI41" s="39" t="s">
        <v>564</v>
      </c>
      <c r="AJ41" s="39">
        <v>-2146826273</v>
      </c>
      <c r="AK41" s="39" t="s">
        <v>564</v>
      </c>
      <c r="AL41" s="39" t="s">
        <v>564</v>
      </c>
      <c r="AM41" s="39" t="s">
        <v>564</v>
      </c>
      <c r="AN41" s="39" t="s">
        <v>564</v>
      </c>
      <c r="AO41" s="58" t="s">
        <v>564</v>
      </c>
      <c r="AP41" s="58" t="s">
        <v>564</v>
      </c>
    </row>
    <row r="42" spans="1:42" x14ac:dyDescent="0.25">
      <c r="A42">
        <v>41744</v>
      </c>
      <c r="B42" s="37" t="s">
        <v>1243</v>
      </c>
      <c r="C42" s="38">
        <v>43490</v>
      </c>
      <c r="D42" s="39">
        <v>49.623199999999997</v>
      </c>
      <c r="E42" s="39">
        <v>2.25</v>
      </c>
      <c r="F42" s="39">
        <v>22.127400000000002</v>
      </c>
      <c r="G42" s="39">
        <v>2.7690000000000001</v>
      </c>
      <c r="H42" s="39">
        <v>6.5209999999999999</v>
      </c>
      <c r="I42" s="39">
        <v>21.639900000000001</v>
      </c>
      <c r="J42" s="39">
        <v>38.842100000000002</v>
      </c>
      <c r="K42" s="39">
        <v>24.1997</v>
      </c>
      <c r="L42" s="39">
        <v>17.817900000000002</v>
      </c>
      <c r="M42" s="39">
        <v>23.415099999999999</v>
      </c>
      <c r="N42" s="39">
        <v>15.966100000000001</v>
      </c>
      <c r="O42" s="39"/>
      <c r="P42" s="39"/>
      <c r="Q42" s="39">
        <v>16.019400000000001</v>
      </c>
      <c r="R42" s="47">
        <v>31</v>
      </c>
      <c r="S42" s="47">
        <v>14</v>
      </c>
      <c r="T42" s="47">
        <v>2</v>
      </c>
      <c r="U42" s="47">
        <v>6</v>
      </c>
      <c r="V42" s="47">
        <v>16</v>
      </c>
      <c r="W42" s="47">
        <v>11</v>
      </c>
      <c r="X42" s="47">
        <v>14</v>
      </c>
      <c r="Y42" s="47">
        <v>17</v>
      </c>
      <c r="Z42" s="47">
        <v>17</v>
      </c>
      <c r="AA42" s="47">
        <v>29</v>
      </c>
      <c r="AB42" s="47">
        <v>19</v>
      </c>
      <c r="AC42" s="47"/>
      <c r="AD42" s="47"/>
      <c r="AE42" s="47">
        <v>22</v>
      </c>
      <c r="AF42" s="39">
        <v>-1.0382</v>
      </c>
      <c r="AG42" s="39">
        <v>0.85009999999999997</v>
      </c>
      <c r="AH42" s="39">
        <v>14.9291</v>
      </c>
      <c r="AI42" s="39">
        <v>0.72130000000000005</v>
      </c>
      <c r="AJ42" s="39">
        <v>46711.506849999998</v>
      </c>
      <c r="AK42" s="39">
        <v>55.4876</v>
      </c>
      <c r="AL42" s="39">
        <v>16.438300000000002</v>
      </c>
      <c r="AM42" s="39">
        <v>14.133900000000001</v>
      </c>
      <c r="AN42" s="39">
        <v>13.940300000000001</v>
      </c>
      <c r="AO42" s="58" t="s">
        <v>529</v>
      </c>
      <c r="AP42" s="58" t="s">
        <v>430</v>
      </c>
    </row>
    <row r="43" spans="1:42" x14ac:dyDescent="0.25">
      <c r="A43">
        <v>3071</v>
      </c>
      <c r="B43" s="37" t="s">
        <v>564</v>
      </c>
      <c r="C43" s="38" t="s">
        <v>564</v>
      </c>
      <c r="D43" s="39" t="s">
        <v>564</v>
      </c>
      <c r="E43" s="39" t="s">
        <v>564</v>
      </c>
      <c r="F43" s="39" t="s">
        <v>564</v>
      </c>
      <c r="G43" s="39" t="s">
        <v>564</v>
      </c>
      <c r="H43" s="39" t="s">
        <v>564</v>
      </c>
      <c r="I43" s="39" t="s">
        <v>564</v>
      </c>
      <c r="J43" s="39" t="s">
        <v>564</v>
      </c>
      <c r="K43" s="39" t="s">
        <v>564</v>
      </c>
      <c r="L43" s="39" t="s">
        <v>564</v>
      </c>
      <c r="M43" s="39" t="s">
        <v>564</v>
      </c>
      <c r="N43" s="39" t="s">
        <v>564</v>
      </c>
      <c r="O43" s="39" t="s">
        <v>564</v>
      </c>
      <c r="P43" s="39" t="s">
        <v>564</v>
      </c>
      <c r="Q43" s="39" t="s">
        <v>564</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564</v>
      </c>
      <c r="AG43" s="39" t="s">
        <v>564</v>
      </c>
      <c r="AH43" s="39" t="s">
        <v>564</v>
      </c>
      <c r="AI43" s="39" t="s">
        <v>564</v>
      </c>
      <c r="AJ43" s="39">
        <v>-2146826273</v>
      </c>
      <c r="AK43" s="39" t="s">
        <v>564</v>
      </c>
      <c r="AL43" s="39" t="s">
        <v>564</v>
      </c>
      <c r="AM43" s="39" t="s">
        <v>564</v>
      </c>
      <c r="AN43" s="39" t="s">
        <v>564</v>
      </c>
      <c r="AO43" s="58" t="s">
        <v>564</v>
      </c>
      <c r="AP43" s="58" t="s">
        <v>564</v>
      </c>
    </row>
    <row r="44" spans="1:42" x14ac:dyDescent="0.25">
      <c r="A44">
        <v>2433</v>
      </c>
      <c r="B44" s="37" t="s">
        <v>1244</v>
      </c>
      <c r="C44" s="38">
        <v>35155</v>
      </c>
      <c r="D44" s="39">
        <v>1286.6656</v>
      </c>
      <c r="E44" s="39">
        <v>2.19</v>
      </c>
      <c r="F44" s="39">
        <v>460.25490000000002</v>
      </c>
      <c r="G44" s="39">
        <v>0.43819999999999998</v>
      </c>
      <c r="H44" s="39">
        <v>5.6073000000000004</v>
      </c>
      <c r="I44" s="39">
        <v>15.6815</v>
      </c>
      <c r="J44" s="39">
        <v>31.886299999999999</v>
      </c>
      <c r="K44" s="39">
        <v>22.754799999999999</v>
      </c>
      <c r="L44" s="39">
        <v>17.909199999999998</v>
      </c>
      <c r="M44" s="39">
        <v>28.270600000000002</v>
      </c>
      <c r="N44" s="39">
        <v>16.663799999999998</v>
      </c>
      <c r="O44" s="39">
        <v>13.9041</v>
      </c>
      <c r="P44" s="39">
        <v>14.8561</v>
      </c>
      <c r="Q44" s="39">
        <v>16.2378</v>
      </c>
      <c r="R44" s="47">
        <v>25</v>
      </c>
      <c r="S44" s="47">
        <v>28</v>
      </c>
      <c r="T44" s="47">
        <v>31</v>
      </c>
      <c r="U44" s="47">
        <v>29</v>
      </c>
      <c r="V44" s="47">
        <v>21</v>
      </c>
      <c r="W44" s="47">
        <v>27</v>
      </c>
      <c r="X44" s="47">
        <v>26</v>
      </c>
      <c r="Y44" s="47">
        <v>25</v>
      </c>
      <c r="Z44" s="47">
        <v>16</v>
      </c>
      <c r="AA44" s="47">
        <v>17</v>
      </c>
      <c r="AB44" s="47">
        <v>16</v>
      </c>
      <c r="AC44" s="47">
        <v>15</v>
      </c>
      <c r="AD44" s="47">
        <v>11</v>
      </c>
      <c r="AE44" s="47">
        <v>19</v>
      </c>
      <c r="AF44" s="39">
        <v>0.68779999999999997</v>
      </c>
      <c r="AG44" s="39">
        <v>0.99690000000000001</v>
      </c>
      <c r="AH44" s="39">
        <v>18.746700000000001</v>
      </c>
      <c r="AI44" s="39">
        <v>0.94569999999999999</v>
      </c>
      <c r="AJ44" s="39">
        <v>47820.752</v>
      </c>
      <c r="AK44" s="39">
        <v>69.632900000000006</v>
      </c>
      <c r="AL44" s="39">
        <v>10.035600000000001</v>
      </c>
      <c r="AM44" s="39">
        <v>12.557499999999999</v>
      </c>
      <c r="AN44" s="39">
        <v>7.774</v>
      </c>
      <c r="AO44" s="58" t="s">
        <v>1245</v>
      </c>
      <c r="AP44" s="58" t="s">
        <v>430</v>
      </c>
    </row>
    <row r="45" spans="1:42" x14ac:dyDescent="0.25">
      <c r="A45">
        <v>3293</v>
      </c>
      <c r="B45" s="37" t="s">
        <v>564</v>
      </c>
      <c r="C45" s="38" t="s">
        <v>564</v>
      </c>
      <c r="D45" s="39" t="s">
        <v>564</v>
      </c>
      <c r="E45" s="39" t="s">
        <v>564</v>
      </c>
      <c r="F45" s="39" t="s">
        <v>564</v>
      </c>
      <c r="G45" s="39" t="s">
        <v>564</v>
      </c>
      <c r="H45" s="39" t="s">
        <v>564</v>
      </c>
      <c r="I45" s="39" t="s">
        <v>564</v>
      </c>
      <c r="J45" s="39" t="s">
        <v>564</v>
      </c>
      <c r="K45" s="39" t="s">
        <v>564</v>
      </c>
      <c r="L45" s="39" t="s">
        <v>564</v>
      </c>
      <c r="M45" s="39" t="s">
        <v>564</v>
      </c>
      <c r="N45" s="39" t="s">
        <v>564</v>
      </c>
      <c r="O45" s="39" t="s">
        <v>564</v>
      </c>
      <c r="P45" s="39" t="s">
        <v>564</v>
      </c>
      <c r="Q45" s="39" t="s">
        <v>564</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564</v>
      </c>
      <c r="AG45" s="39" t="s">
        <v>564</v>
      </c>
      <c r="AH45" s="39" t="s">
        <v>564</v>
      </c>
      <c r="AI45" s="39" t="s">
        <v>564</v>
      </c>
      <c r="AJ45" s="39">
        <v>-2146826273</v>
      </c>
      <c r="AK45" s="39" t="s">
        <v>564</v>
      </c>
      <c r="AL45" s="39" t="s">
        <v>564</v>
      </c>
      <c r="AM45" s="39" t="s">
        <v>564</v>
      </c>
      <c r="AN45" s="39" t="s">
        <v>564</v>
      </c>
      <c r="AO45" s="58" t="s">
        <v>564</v>
      </c>
      <c r="AP45" s="58" t="s">
        <v>564</v>
      </c>
    </row>
    <row r="46" spans="1:42" x14ac:dyDescent="0.25">
      <c r="A46">
        <v>3314</v>
      </c>
      <c r="B46" s="37" t="s">
        <v>1246</v>
      </c>
      <c r="C46" s="38">
        <v>35155</v>
      </c>
      <c r="D46" s="39">
        <v>75.2136</v>
      </c>
      <c r="E46" s="39">
        <v>2.4500000000000002</v>
      </c>
      <c r="F46" s="39">
        <v>165.88</v>
      </c>
      <c r="G46" s="39">
        <v>-0.30649999999999999</v>
      </c>
      <c r="H46" s="39">
        <v>1.0601</v>
      </c>
      <c r="I46" s="39">
        <v>16.008099999999999</v>
      </c>
      <c r="J46" s="39">
        <v>32.2913</v>
      </c>
      <c r="K46" s="39">
        <v>24.8</v>
      </c>
      <c r="L46" s="39">
        <v>17.5091</v>
      </c>
      <c r="M46" s="39">
        <v>25.479600000000001</v>
      </c>
      <c r="N46" s="39">
        <v>15.7037</v>
      </c>
      <c r="O46" s="39">
        <v>13.864100000000001</v>
      </c>
      <c r="P46" s="39">
        <v>13.986499999999999</v>
      </c>
      <c r="Q46" s="39">
        <v>12.1303</v>
      </c>
      <c r="R46" s="47">
        <v>35</v>
      </c>
      <c r="S46" s="47">
        <v>37</v>
      </c>
      <c r="T46" s="47">
        <v>33</v>
      </c>
      <c r="U46" s="47">
        <v>36</v>
      </c>
      <c r="V46" s="47">
        <v>36</v>
      </c>
      <c r="W46" s="47">
        <v>26</v>
      </c>
      <c r="X46" s="47">
        <v>24</v>
      </c>
      <c r="Y46" s="47">
        <v>16</v>
      </c>
      <c r="Z46" s="47">
        <v>20</v>
      </c>
      <c r="AA46" s="47">
        <v>25</v>
      </c>
      <c r="AB46" s="47">
        <v>23</v>
      </c>
      <c r="AC46" s="47">
        <v>16</v>
      </c>
      <c r="AD46" s="47">
        <v>17</v>
      </c>
      <c r="AE46" s="47">
        <v>34</v>
      </c>
      <c r="AF46" s="39">
        <v>2.4611999999999998</v>
      </c>
      <c r="AG46" s="39">
        <v>1.0852999999999999</v>
      </c>
      <c r="AH46" s="39">
        <v>14.9533</v>
      </c>
      <c r="AI46" s="39">
        <v>0.71870000000000001</v>
      </c>
      <c r="AJ46" s="39">
        <v>30707.18088</v>
      </c>
      <c r="AK46" s="39">
        <v>57.940300000000001</v>
      </c>
      <c r="AL46" s="39">
        <v>18.093</v>
      </c>
      <c r="AM46" s="39">
        <v>18.715900000000001</v>
      </c>
      <c r="AN46" s="39">
        <v>5.2507999999999999</v>
      </c>
      <c r="AO46" s="58" t="s">
        <v>292</v>
      </c>
      <c r="AP46" s="58" t="s">
        <v>430</v>
      </c>
    </row>
    <row r="47" spans="1:42" x14ac:dyDescent="0.25">
      <c r="A47">
        <v>14893</v>
      </c>
      <c r="B47" s="37" t="s">
        <v>1247</v>
      </c>
      <c r="C47" s="38">
        <v>40900</v>
      </c>
      <c r="D47" s="39">
        <v>875.86519999999996</v>
      </c>
      <c r="E47" s="39">
        <v>2.29</v>
      </c>
      <c r="F47" s="39">
        <v>58.75</v>
      </c>
      <c r="G47" s="39">
        <v>0.29020000000000001</v>
      </c>
      <c r="H47" s="39">
        <v>4.6677</v>
      </c>
      <c r="I47" s="39">
        <v>14.5001</v>
      </c>
      <c r="J47" s="39">
        <v>32.349600000000002</v>
      </c>
      <c r="K47" s="39">
        <v>23.647600000000001</v>
      </c>
      <c r="L47" s="39">
        <v>18.9772</v>
      </c>
      <c r="M47" s="39">
        <v>28.518799999999999</v>
      </c>
      <c r="N47" s="39">
        <v>18.9283</v>
      </c>
      <c r="O47" s="39">
        <v>15.231999999999999</v>
      </c>
      <c r="P47" s="39">
        <v>13.4537</v>
      </c>
      <c r="Q47" s="39">
        <v>15.295400000000001</v>
      </c>
      <c r="R47" s="47">
        <v>24</v>
      </c>
      <c r="S47" s="47">
        <v>22</v>
      </c>
      <c r="T47" s="47">
        <v>29</v>
      </c>
      <c r="U47" s="47">
        <v>32</v>
      </c>
      <c r="V47" s="47">
        <v>26</v>
      </c>
      <c r="W47" s="47">
        <v>30</v>
      </c>
      <c r="X47" s="47">
        <v>23</v>
      </c>
      <c r="Y47" s="47">
        <v>21</v>
      </c>
      <c r="Z47" s="47">
        <v>13</v>
      </c>
      <c r="AA47" s="47">
        <v>16</v>
      </c>
      <c r="AB47" s="47">
        <v>9</v>
      </c>
      <c r="AC47" s="47">
        <v>9</v>
      </c>
      <c r="AD47" s="47">
        <v>20</v>
      </c>
      <c r="AE47" s="47">
        <v>24</v>
      </c>
      <c r="AF47" s="39">
        <v>0.60329999999999995</v>
      </c>
      <c r="AG47" s="39">
        <v>0.99709999999999999</v>
      </c>
      <c r="AH47" s="39">
        <v>19.418199999999999</v>
      </c>
      <c r="AI47" s="39">
        <v>0.97919999999999996</v>
      </c>
      <c r="AJ47" s="39">
        <v>45187.407040000006</v>
      </c>
      <c r="AK47" s="39">
        <v>63.076000000000001</v>
      </c>
      <c r="AL47" s="39">
        <v>18.074000000000002</v>
      </c>
      <c r="AM47" s="39">
        <v>14.807700000000001</v>
      </c>
      <c r="AN47" s="39">
        <v>4.0422000000000002</v>
      </c>
      <c r="AO47" s="58" t="s">
        <v>557</v>
      </c>
      <c r="AP47" s="58" t="s">
        <v>430</v>
      </c>
    </row>
    <row r="48" spans="1:42" x14ac:dyDescent="0.25">
      <c r="A48">
        <v>3463</v>
      </c>
      <c r="B48" s="37" t="s">
        <v>564</v>
      </c>
      <c r="C48" s="38" t="s">
        <v>564</v>
      </c>
      <c r="D48" s="39" t="s">
        <v>564</v>
      </c>
      <c r="E48" s="39" t="s">
        <v>564</v>
      </c>
      <c r="F48" s="39" t="s">
        <v>564</v>
      </c>
      <c r="G48" s="39" t="s">
        <v>564</v>
      </c>
      <c r="H48" s="39" t="s">
        <v>564</v>
      </c>
      <c r="I48" s="39" t="s">
        <v>564</v>
      </c>
      <c r="J48" s="39" t="s">
        <v>564</v>
      </c>
      <c r="K48" s="39" t="s">
        <v>564</v>
      </c>
      <c r="L48" s="39" t="s">
        <v>564</v>
      </c>
      <c r="M48" s="39" t="s">
        <v>564</v>
      </c>
      <c r="N48" s="39" t="s">
        <v>564</v>
      </c>
      <c r="O48" s="39" t="s">
        <v>564</v>
      </c>
      <c r="P48" s="39" t="s">
        <v>564</v>
      </c>
      <c r="Q48" s="39" t="s">
        <v>564</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564</v>
      </c>
      <c r="AG48" s="39" t="s">
        <v>564</v>
      </c>
      <c r="AH48" s="39" t="s">
        <v>564</v>
      </c>
      <c r="AI48" s="39" t="s">
        <v>564</v>
      </c>
      <c r="AJ48" s="39">
        <v>-2146826273</v>
      </c>
      <c r="AK48" s="39" t="s">
        <v>564</v>
      </c>
      <c r="AL48" s="39" t="s">
        <v>564</v>
      </c>
      <c r="AM48" s="39" t="s">
        <v>564</v>
      </c>
      <c r="AN48" s="39" t="s">
        <v>564</v>
      </c>
      <c r="AO48" s="58" t="s">
        <v>564</v>
      </c>
      <c r="AP48" s="58" t="s">
        <v>564</v>
      </c>
    </row>
    <row r="49" spans="1:42" x14ac:dyDescent="0.25">
      <c r="A49">
        <v>46773</v>
      </c>
      <c r="B49" s="37" t="s">
        <v>1248</v>
      </c>
      <c r="C49" s="38">
        <v>44848</v>
      </c>
      <c r="D49" s="39">
        <v>212.3408</v>
      </c>
      <c r="E49" s="39">
        <v>2.3199999999999998</v>
      </c>
      <c r="F49" s="39">
        <v>14.706</v>
      </c>
      <c r="G49" s="39">
        <v>1.4837</v>
      </c>
      <c r="H49" s="39">
        <v>5.9280999999999997</v>
      </c>
      <c r="I49" s="39">
        <v>17.779900000000001</v>
      </c>
      <c r="J49" s="39">
        <v>39.063800000000001</v>
      </c>
      <c r="K49" s="39"/>
      <c r="L49" s="39"/>
      <c r="M49" s="39"/>
      <c r="N49" s="39"/>
      <c r="O49" s="39"/>
      <c r="P49" s="39"/>
      <c r="Q49" s="39">
        <v>26.792999999999999</v>
      </c>
      <c r="R49" s="47">
        <v>19</v>
      </c>
      <c r="S49" s="47">
        <v>30</v>
      </c>
      <c r="T49" s="47">
        <v>30</v>
      </c>
      <c r="U49" s="47">
        <v>20</v>
      </c>
      <c r="V49" s="47">
        <v>18</v>
      </c>
      <c r="W49" s="47">
        <v>20</v>
      </c>
      <c r="X49" s="47">
        <v>13</v>
      </c>
      <c r="Y49" s="47"/>
      <c r="Z49" s="47"/>
      <c r="AA49" s="47"/>
      <c r="AB49" s="47"/>
      <c r="AC49" s="47"/>
      <c r="AD49" s="47"/>
      <c r="AE49" s="47">
        <v>3</v>
      </c>
      <c r="AF49" s="39">
        <v>5.4379999999999997</v>
      </c>
      <c r="AG49" s="39">
        <v>2.8792999999999997</v>
      </c>
      <c r="AH49" s="39">
        <v>10.3719</v>
      </c>
      <c r="AI49" s="39">
        <v>0.97050000000000003</v>
      </c>
      <c r="AJ49" s="39">
        <v>26145.955009999998</v>
      </c>
      <c r="AK49" s="39">
        <v>50.607799999999997</v>
      </c>
      <c r="AL49" s="39">
        <v>14.400499999999999</v>
      </c>
      <c r="AM49" s="39">
        <v>30.976299999999998</v>
      </c>
      <c r="AN49" s="39">
        <v>4.0153999999999996</v>
      </c>
      <c r="AO49" s="58" t="s">
        <v>574</v>
      </c>
      <c r="AP49" s="58" t="s">
        <v>430</v>
      </c>
    </row>
    <row r="50" spans="1:42" x14ac:dyDescent="0.25">
      <c r="A50">
        <v>48304</v>
      </c>
      <c r="B50" s="37" t="s">
        <v>1249</v>
      </c>
      <c r="C50" s="38">
        <v>45238</v>
      </c>
      <c r="D50" s="39">
        <v>80.950999999999993</v>
      </c>
      <c r="E50" s="39">
        <v>0.25</v>
      </c>
      <c r="F50" s="39">
        <v>12.5059</v>
      </c>
      <c r="G50" s="39">
        <v>2.1798999999999999</v>
      </c>
      <c r="H50" s="39">
        <v>7.1454000000000004</v>
      </c>
      <c r="I50" s="39">
        <v>20.252500000000001</v>
      </c>
      <c r="J50" s="39"/>
      <c r="K50" s="39"/>
      <c r="L50" s="39"/>
      <c r="M50" s="39"/>
      <c r="N50" s="39"/>
      <c r="O50" s="39"/>
      <c r="P50" s="39"/>
      <c r="Q50" s="39">
        <v>25.059000000000001</v>
      </c>
      <c r="R50" s="47">
        <v>13</v>
      </c>
      <c r="S50" s="47">
        <v>17</v>
      </c>
      <c r="T50" s="47">
        <v>11</v>
      </c>
      <c r="U50" s="47">
        <v>12</v>
      </c>
      <c r="V50" s="47">
        <v>13</v>
      </c>
      <c r="W50" s="47">
        <v>16</v>
      </c>
      <c r="X50" s="47"/>
      <c r="Y50" s="47"/>
      <c r="Z50" s="47"/>
      <c r="AA50" s="47"/>
      <c r="AB50" s="47"/>
      <c r="AC50" s="47"/>
      <c r="AD50" s="47"/>
      <c r="AE50" s="47">
        <v>5</v>
      </c>
      <c r="AF50" s="39"/>
      <c r="AG50" s="39"/>
      <c r="AH50" s="39"/>
      <c r="AI50" s="39"/>
      <c r="AJ50" s="39">
        <v>32093.015909999998</v>
      </c>
      <c r="AK50" s="39">
        <v>50.096600000000002</v>
      </c>
      <c r="AL50" s="39">
        <v>47.373699999999999</v>
      </c>
      <c r="AM50" s="39">
        <v>2.7241</v>
      </c>
      <c r="AN50" s="39">
        <v>-0.19439999999999999</v>
      </c>
      <c r="AO50" s="58" t="s">
        <v>1193</v>
      </c>
      <c r="AP50" s="58" t="s">
        <v>430</v>
      </c>
    </row>
    <row r="51" spans="1:42" x14ac:dyDescent="0.25">
      <c r="I51" s="39"/>
      <c r="J51" s="39"/>
      <c r="L51" s="39"/>
    </row>
    <row r="52" spans="1:42" ht="12.75" customHeight="1" x14ac:dyDescent="0.25">
      <c r="B52" s="177" t="s">
        <v>56</v>
      </c>
      <c r="C52" s="177"/>
      <c r="D52" s="177"/>
      <c r="E52" s="177"/>
      <c r="F52" s="177"/>
      <c r="G52" s="40">
        <v>1.4830972972972969</v>
      </c>
      <c r="H52" s="40">
        <v>6.1601486486486499</v>
      </c>
      <c r="I52" s="40">
        <v>18.957013513513512</v>
      </c>
      <c r="J52" s="40">
        <v>36.812174285714278</v>
      </c>
      <c r="K52" s="40">
        <v>25.962761290322582</v>
      </c>
      <c r="L52" s="40">
        <v>18.803661290322584</v>
      </c>
      <c r="M52" s="40">
        <v>29.001135483870968</v>
      </c>
      <c r="N52" s="40">
        <v>17.743320689655171</v>
      </c>
      <c r="O52" s="40">
        <v>14.770488888888892</v>
      </c>
      <c r="P52" s="40">
        <v>15.550795454545453</v>
      </c>
      <c r="Q52" s="40">
        <v>17.635535135135136</v>
      </c>
    </row>
    <row r="53" spans="1:42" ht="12.75" customHeight="1" x14ac:dyDescent="0.25">
      <c r="B53" s="178" t="s">
        <v>57</v>
      </c>
      <c r="C53" s="178"/>
      <c r="D53" s="178"/>
      <c r="E53" s="178"/>
      <c r="F53" s="178"/>
      <c r="G53" s="40">
        <v>1.5999000000000001</v>
      </c>
      <c r="H53" s="40">
        <v>5.8430999999999997</v>
      </c>
      <c r="I53" s="40">
        <v>18.1279</v>
      </c>
      <c r="J53" s="40">
        <v>36.630899999999997</v>
      </c>
      <c r="K53" s="40">
        <v>24.8</v>
      </c>
      <c r="L53" s="40">
        <v>17.909199999999998</v>
      </c>
      <c r="M53" s="40">
        <v>28.518799999999999</v>
      </c>
      <c r="N53" s="40">
        <v>16.836400000000001</v>
      </c>
      <c r="O53" s="40">
        <v>13.9968</v>
      </c>
      <c r="P53" s="40">
        <v>14.7599</v>
      </c>
      <c r="Q53" s="40">
        <v>16.2378</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576</v>
      </c>
      <c r="C56" s="42"/>
      <c r="D56" s="42"/>
      <c r="E56" s="42"/>
      <c r="F56" s="43">
        <v>12836.45</v>
      </c>
      <c r="G56" s="43">
        <v>1.2722</v>
      </c>
      <c r="H56" s="43">
        <v>5.5590000000000002</v>
      </c>
      <c r="I56" s="43">
        <v>18.347000000000001</v>
      </c>
      <c r="J56" s="43">
        <v>31.789000000000001</v>
      </c>
      <c r="K56" s="43">
        <v>22.0289</v>
      </c>
      <c r="L56" s="43">
        <v>16.391500000000001</v>
      </c>
      <c r="M56" s="43">
        <v>26.793199999999999</v>
      </c>
      <c r="N56" s="43">
        <v>15.859500000000001</v>
      </c>
      <c r="O56" s="43">
        <v>13.9313</v>
      </c>
      <c r="P56" s="43">
        <v>13.286899999999999</v>
      </c>
      <c r="Q56" s="43"/>
      <c r="R56" s="43"/>
      <c r="S56" s="43"/>
      <c r="T56" s="43"/>
      <c r="U56" s="43"/>
      <c r="V56" s="43"/>
      <c r="W56" s="43"/>
      <c r="X56" s="43"/>
      <c r="Y56" s="43"/>
      <c r="Z56" s="43"/>
      <c r="AA56" s="43"/>
      <c r="AB56" s="43"/>
      <c r="AC56" s="43"/>
      <c r="AD56" s="43"/>
      <c r="AE56" s="43"/>
      <c r="AF56" s="43">
        <v>0</v>
      </c>
      <c r="AG56" s="43">
        <v>0.83309999999999995</v>
      </c>
      <c r="AH56" s="43">
        <v>18.462499999999999</v>
      </c>
      <c r="AI56" s="43">
        <v>1</v>
      </c>
      <c r="AJ56" s="43"/>
      <c r="AK56" s="43"/>
      <c r="AL56" s="43"/>
      <c r="AM56" s="43"/>
      <c r="AN56" s="43"/>
      <c r="AO56" s="43"/>
      <c r="AP56" s="43"/>
    </row>
    <row r="57" spans="1:42" x14ac:dyDescent="0.25">
      <c r="A57">
        <v>326</v>
      </c>
      <c r="B57" s="42" t="s">
        <v>577</v>
      </c>
      <c r="C57" s="42"/>
      <c r="D57" s="42"/>
      <c r="E57" s="42"/>
      <c r="F57" s="43">
        <v>16845.439999999999</v>
      </c>
      <c r="G57" s="43">
        <v>1.4569000000000001</v>
      </c>
      <c r="H57" s="43">
        <v>5.7698999999999998</v>
      </c>
      <c r="I57" s="43">
        <v>18.767399999999999</v>
      </c>
      <c r="J57" s="43">
        <v>33.114600000000003</v>
      </c>
      <c r="K57" s="43">
        <v>23.284500000000001</v>
      </c>
      <c r="L57" s="43">
        <v>17.688400000000001</v>
      </c>
      <c r="M57" s="43">
        <v>28.139399999999998</v>
      </c>
      <c r="N57" s="43">
        <v>17.148700000000002</v>
      </c>
      <c r="O57" s="43">
        <v>15.2529</v>
      </c>
      <c r="P57" s="43">
        <v>14.6477</v>
      </c>
      <c r="Q57" s="43"/>
      <c r="R57" s="43"/>
      <c r="S57" s="43"/>
      <c r="T57" s="43"/>
      <c r="U57" s="43"/>
      <c r="V57" s="43"/>
      <c r="W57" s="43"/>
      <c r="X57" s="43"/>
      <c r="Y57" s="43"/>
      <c r="Z57" s="43"/>
      <c r="AA57" s="43"/>
      <c r="AB57" s="43"/>
      <c r="AC57" s="43"/>
      <c r="AD57" s="43"/>
      <c r="AE57" s="43"/>
      <c r="AF57" s="43">
        <v>0</v>
      </c>
      <c r="AG57" s="43">
        <v>0.89700000000000002</v>
      </c>
      <c r="AH57" s="43">
        <v>18.6174</v>
      </c>
      <c r="AI57" s="43">
        <v>1</v>
      </c>
      <c r="AJ57" s="43"/>
      <c r="AK57" s="43"/>
      <c r="AL57" s="43"/>
      <c r="AM57" s="43"/>
      <c r="AN57" s="43"/>
      <c r="AO57" s="43"/>
      <c r="AP57" s="43"/>
    </row>
    <row r="58" spans="1:42" x14ac:dyDescent="0.25">
      <c r="A58">
        <v>154</v>
      </c>
      <c r="B58" s="42" t="s">
        <v>305</v>
      </c>
      <c r="C58" s="42"/>
      <c r="D58" s="42"/>
      <c r="E58" s="42"/>
      <c r="F58" s="43">
        <v>33509.230000000003</v>
      </c>
      <c r="G58" s="43">
        <v>0.52829999999999999</v>
      </c>
      <c r="H58" s="43">
        <v>3.5506000000000002</v>
      </c>
      <c r="I58" s="43">
        <v>13.4689</v>
      </c>
      <c r="J58" s="43">
        <v>23.482500000000002</v>
      </c>
      <c r="K58" s="43">
        <v>19.109500000000001</v>
      </c>
      <c r="L58" s="43">
        <v>15.093500000000001</v>
      </c>
      <c r="M58" s="43">
        <v>25.4909</v>
      </c>
      <c r="N58" s="43">
        <v>15.207599999999999</v>
      </c>
      <c r="O58" s="43">
        <v>14.4764</v>
      </c>
      <c r="P58" s="43">
        <v>13.488</v>
      </c>
      <c r="Q58" s="43"/>
      <c r="R58" s="43"/>
      <c r="S58" s="43"/>
      <c r="T58" s="43"/>
      <c r="U58" s="43"/>
      <c r="V58" s="43"/>
      <c r="W58" s="43"/>
      <c r="X58" s="43"/>
      <c r="Y58" s="43"/>
      <c r="Z58" s="43"/>
      <c r="AA58" s="43"/>
      <c r="AB58" s="43"/>
      <c r="AC58" s="43"/>
      <c r="AD58" s="43"/>
      <c r="AE58" s="43"/>
      <c r="AF58" s="43">
        <v>0</v>
      </c>
      <c r="AG58" s="43">
        <v>0.88590000000000002</v>
      </c>
      <c r="AH58" s="43">
        <v>16.8034</v>
      </c>
      <c r="AI58" s="43">
        <v>1</v>
      </c>
      <c r="AJ58" s="43"/>
      <c r="AK58" s="43"/>
      <c r="AL58" s="43"/>
      <c r="AM58" s="43"/>
      <c r="AN58" s="43"/>
      <c r="AO58" s="43"/>
      <c r="AP58" s="43"/>
    </row>
    <row r="59" spans="1:42" x14ac:dyDescent="0.25">
      <c r="A59">
        <v>60</v>
      </c>
      <c r="B59" s="42" t="s">
        <v>578</v>
      </c>
      <c r="C59" s="42"/>
      <c r="D59" s="42"/>
      <c r="E59" s="42"/>
      <c r="F59" s="43">
        <v>21256.3</v>
      </c>
      <c r="G59" s="43">
        <v>1.2581</v>
      </c>
      <c r="H59" s="43">
        <v>5.8051000000000004</v>
      </c>
      <c r="I59" s="43">
        <v>18.723099999999999</v>
      </c>
      <c r="J59" s="43">
        <v>34.769399999999997</v>
      </c>
      <c r="K59" s="43">
        <v>23.6736</v>
      </c>
      <c r="L59" s="43">
        <v>17.4239</v>
      </c>
      <c r="M59" s="43">
        <v>28.369700000000002</v>
      </c>
      <c r="N59" s="43">
        <v>16.831199999999999</v>
      </c>
      <c r="O59" s="43">
        <v>14.3674</v>
      </c>
      <c r="P59" s="43">
        <v>13.863899999999999</v>
      </c>
      <c r="Q59" s="43"/>
      <c r="R59" s="43"/>
      <c r="S59" s="43"/>
      <c r="T59" s="43"/>
      <c r="U59" s="43"/>
      <c r="V59" s="43"/>
      <c r="W59" s="43"/>
      <c r="X59" s="43"/>
      <c r="Y59" s="43"/>
      <c r="Z59" s="43"/>
      <c r="AA59" s="43"/>
      <c r="AB59" s="43"/>
      <c r="AC59" s="43"/>
      <c r="AD59" s="43"/>
      <c r="AE59" s="43"/>
      <c r="AF59" s="43">
        <v>0</v>
      </c>
      <c r="AG59" s="43">
        <v>0.85870000000000002</v>
      </c>
      <c r="AH59" s="43">
        <v>19.527999999999999</v>
      </c>
      <c r="AI59" s="43">
        <v>1</v>
      </c>
      <c r="AJ59" s="43"/>
      <c r="AK59" s="43"/>
      <c r="AL59" s="43"/>
      <c r="AM59" s="43"/>
      <c r="AN59" s="43"/>
      <c r="AO59" s="43"/>
      <c r="AP59" s="43"/>
    </row>
    <row r="60" spans="1:42" x14ac:dyDescent="0.25">
      <c r="A60">
        <v>312</v>
      </c>
      <c r="B60" s="42" t="s">
        <v>579</v>
      </c>
      <c r="C60" s="42"/>
      <c r="D60" s="42"/>
      <c r="E60" s="42"/>
      <c r="F60" s="43">
        <v>33387.370000000003</v>
      </c>
      <c r="G60" s="43">
        <v>1.421</v>
      </c>
      <c r="H60" s="43">
        <v>5.9939999999999998</v>
      </c>
      <c r="I60" s="43">
        <v>19.113800000000001</v>
      </c>
      <c r="J60" s="43">
        <v>36.060299999999998</v>
      </c>
      <c r="K60" s="43">
        <v>24.8992</v>
      </c>
      <c r="L60" s="43">
        <v>18.6845</v>
      </c>
      <c r="M60" s="43">
        <v>29.690200000000001</v>
      </c>
      <c r="N60" s="43">
        <v>18.0992</v>
      </c>
      <c r="O60" s="43">
        <v>15.655900000000001</v>
      </c>
      <c r="P60" s="43">
        <v>15.1479</v>
      </c>
      <c r="Q60" s="43"/>
      <c r="R60" s="43"/>
      <c r="S60" s="43"/>
      <c r="T60" s="43"/>
      <c r="U60" s="43"/>
      <c r="V60" s="43"/>
      <c r="W60" s="43"/>
      <c r="X60" s="43"/>
      <c r="Y60" s="43"/>
      <c r="Z60" s="43"/>
      <c r="AA60" s="43"/>
      <c r="AB60" s="43"/>
      <c r="AC60" s="43"/>
      <c r="AD60" s="43"/>
      <c r="AE60" s="43"/>
      <c r="AF60" s="43">
        <v>0</v>
      </c>
      <c r="AG60" s="43">
        <v>0.91739999999999999</v>
      </c>
      <c r="AH60" s="43">
        <v>19.6874</v>
      </c>
      <c r="AI60" s="43">
        <v>1</v>
      </c>
      <c r="AJ60" s="43"/>
      <c r="AK60" s="43"/>
      <c r="AL60" s="43"/>
      <c r="AM60" s="43"/>
      <c r="AN60" s="43"/>
      <c r="AO60" s="43"/>
      <c r="AP60" s="43"/>
    </row>
    <row r="61" spans="1:42" x14ac:dyDescent="0.25">
      <c r="A61">
        <v>20</v>
      </c>
      <c r="B61" s="42" t="s">
        <v>306</v>
      </c>
      <c r="C61" s="42"/>
      <c r="D61" s="42"/>
      <c r="E61" s="42"/>
      <c r="F61" s="43">
        <v>23971.93</v>
      </c>
      <c r="G61" s="43">
        <v>0.78320000000000001</v>
      </c>
      <c r="H61" s="43">
        <v>4.5838000000000001</v>
      </c>
      <c r="I61" s="43">
        <v>16.107399999999998</v>
      </c>
      <c r="J61" s="43">
        <v>26.373999999999999</v>
      </c>
      <c r="K61" s="43">
        <v>19.942299999999999</v>
      </c>
      <c r="L61" s="43">
        <v>15.1775</v>
      </c>
      <c r="M61" s="43">
        <v>25.3687</v>
      </c>
      <c r="N61" s="43">
        <v>14.865</v>
      </c>
      <c r="O61" s="43">
        <v>13.4696</v>
      </c>
      <c r="P61" s="43">
        <v>12.544700000000001</v>
      </c>
      <c r="Q61" s="43"/>
      <c r="R61" s="43"/>
      <c r="S61" s="43"/>
      <c r="T61" s="43"/>
      <c r="U61" s="43"/>
      <c r="V61" s="43"/>
      <c r="W61" s="43"/>
      <c r="X61" s="43"/>
      <c r="Y61" s="43"/>
      <c r="Z61" s="43"/>
      <c r="AA61" s="43"/>
      <c r="AB61" s="43"/>
      <c r="AC61" s="43"/>
      <c r="AD61" s="43"/>
      <c r="AE61" s="43"/>
      <c r="AF61" s="43">
        <v>0</v>
      </c>
      <c r="AG61" s="43">
        <v>0.83750000000000002</v>
      </c>
      <c r="AH61" s="43">
        <v>17.1647</v>
      </c>
      <c r="AI61" s="43">
        <v>1</v>
      </c>
      <c r="AJ61" s="43"/>
      <c r="AK61" s="43"/>
      <c r="AL61" s="43"/>
      <c r="AM61" s="43"/>
      <c r="AN61" s="43"/>
      <c r="AO61" s="43"/>
      <c r="AP61" s="43"/>
    </row>
    <row r="62" spans="1:42" x14ac:dyDescent="0.25">
      <c r="A62">
        <v>300</v>
      </c>
      <c r="B62" s="42" t="s">
        <v>307</v>
      </c>
      <c r="C62" s="42"/>
      <c r="D62" s="42"/>
      <c r="E62" s="42"/>
      <c r="F62" s="43">
        <v>30448.945753300999</v>
      </c>
      <c r="G62" s="43">
        <v>1.0099</v>
      </c>
      <c r="H62" s="43">
        <v>4.8380999999999998</v>
      </c>
      <c r="I62" s="43">
        <v>16.617599999999999</v>
      </c>
      <c r="J62" s="43">
        <v>28.116900000000001</v>
      </c>
      <c r="K62" s="43">
        <v>21.580100000000002</v>
      </c>
      <c r="L62" s="43">
        <v>16.782599999999999</v>
      </c>
      <c r="M62" s="43">
        <v>27.033799999999999</v>
      </c>
      <c r="N62" s="43">
        <v>16.400500000000001</v>
      </c>
      <c r="O62" s="43">
        <v>14.987500000000001</v>
      </c>
      <c r="P62" s="43">
        <v>14.0769</v>
      </c>
      <c r="Q62" s="43"/>
      <c r="R62" s="43"/>
      <c r="S62" s="43"/>
      <c r="T62" s="43"/>
      <c r="U62" s="43"/>
      <c r="V62" s="43"/>
      <c r="W62" s="43"/>
      <c r="X62" s="43"/>
      <c r="Y62" s="43"/>
      <c r="Z62" s="43"/>
      <c r="AA62" s="43"/>
      <c r="AB62" s="43"/>
      <c r="AC62" s="43"/>
      <c r="AD62" s="43"/>
      <c r="AE62" s="43"/>
      <c r="AF62" s="43">
        <v>0</v>
      </c>
      <c r="AG62" s="43">
        <v>0.92310000000000003</v>
      </c>
      <c r="AH62" s="43">
        <v>17.3172</v>
      </c>
      <c r="AI62" s="43">
        <v>1</v>
      </c>
      <c r="AJ62" s="43"/>
      <c r="AK62" s="43"/>
      <c r="AL62" s="43"/>
      <c r="AM62" s="43"/>
      <c r="AN62" s="43"/>
      <c r="AO62" s="43"/>
      <c r="AP62" s="43"/>
    </row>
    <row r="63" spans="1:42" x14ac:dyDescent="0.25">
      <c r="A63">
        <v>21</v>
      </c>
      <c r="B63" s="42" t="s">
        <v>308</v>
      </c>
      <c r="C63" s="42"/>
      <c r="D63" s="42"/>
      <c r="E63" s="42"/>
      <c r="F63" s="43">
        <v>10508.18</v>
      </c>
      <c r="G63" s="43">
        <v>1.3269</v>
      </c>
      <c r="H63" s="43">
        <v>5.5528000000000004</v>
      </c>
      <c r="I63" s="43">
        <v>18.477599999999999</v>
      </c>
      <c r="J63" s="43">
        <v>31.592700000000001</v>
      </c>
      <c r="K63" s="43">
        <v>21.8736</v>
      </c>
      <c r="L63" s="43">
        <v>16.337199999999999</v>
      </c>
      <c r="M63" s="43">
        <v>26.9709</v>
      </c>
      <c r="N63" s="43">
        <v>16.180800000000001</v>
      </c>
      <c r="O63" s="43">
        <v>14.2136</v>
      </c>
      <c r="P63" s="43">
        <v>13.534000000000001</v>
      </c>
      <c r="Q63" s="43"/>
      <c r="R63" s="43"/>
      <c r="S63" s="43"/>
      <c r="T63" s="43"/>
      <c r="U63" s="43"/>
      <c r="V63" s="43"/>
      <c r="W63" s="43"/>
      <c r="X63" s="43"/>
      <c r="Y63" s="43"/>
      <c r="Z63" s="43"/>
      <c r="AA63" s="43"/>
      <c r="AB63" s="43"/>
      <c r="AC63" s="43"/>
      <c r="AD63" s="43"/>
      <c r="AE63" s="43"/>
      <c r="AF63" s="43">
        <v>0</v>
      </c>
      <c r="AG63" s="43">
        <v>0.83440000000000003</v>
      </c>
      <c r="AH63" s="43">
        <v>18.5334</v>
      </c>
      <c r="AI63" s="43">
        <v>1</v>
      </c>
      <c r="AJ63" s="43"/>
      <c r="AK63" s="43"/>
      <c r="AL63" s="43"/>
      <c r="AM63" s="43"/>
      <c r="AN63" s="43"/>
      <c r="AO63" s="43"/>
      <c r="AP63" s="43"/>
    </row>
    <row r="64" spans="1:42" x14ac:dyDescent="0.25">
      <c r="A64">
        <v>298</v>
      </c>
      <c r="B64" s="42" t="s">
        <v>309</v>
      </c>
      <c r="C64" s="42"/>
      <c r="D64" s="42"/>
      <c r="E64" s="42"/>
      <c r="F64" s="43">
        <v>13321.895447753001</v>
      </c>
      <c r="G64" s="43">
        <v>1.5283</v>
      </c>
      <c r="H64" s="43">
        <v>5.7866</v>
      </c>
      <c r="I64" s="43">
        <v>18.972200000000001</v>
      </c>
      <c r="J64" s="43">
        <v>33.3521</v>
      </c>
      <c r="K64" s="43">
        <v>23.511399999999998</v>
      </c>
      <c r="L64" s="43">
        <v>17.923400000000001</v>
      </c>
      <c r="M64" s="43">
        <v>28.621300000000002</v>
      </c>
      <c r="N64" s="43">
        <v>17.7088</v>
      </c>
      <c r="O64" s="43">
        <v>15.7065</v>
      </c>
      <c r="P64" s="43">
        <v>15.0435</v>
      </c>
      <c r="Q64" s="43"/>
      <c r="R64" s="43"/>
      <c r="S64" s="43"/>
      <c r="T64" s="43"/>
      <c r="U64" s="43"/>
      <c r="V64" s="43"/>
      <c r="W64" s="43"/>
      <c r="X64" s="43"/>
      <c r="Y64" s="43"/>
      <c r="Z64" s="43"/>
      <c r="AA64" s="43"/>
      <c r="AB64" s="43"/>
      <c r="AC64" s="43"/>
      <c r="AD64" s="43"/>
      <c r="AE64" s="43"/>
      <c r="AF64" s="43">
        <v>0</v>
      </c>
      <c r="AG64" s="43">
        <v>0.91310000000000002</v>
      </c>
      <c r="AH64" s="43">
        <v>18.683900000000001</v>
      </c>
      <c r="AI64" s="43">
        <v>1</v>
      </c>
      <c r="AJ64" s="43"/>
      <c r="AK64" s="43"/>
      <c r="AL64" s="43"/>
      <c r="AM64" s="43"/>
      <c r="AN64" s="43"/>
      <c r="AO64" s="43"/>
      <c r="AP64" s="43"/>
    </row>
    <row r="65" spans="1:42" x14ac:dyDescent="0.25">
      <c r="A65">
        <v>22</v>
      </c>
      <c r="B65" s="42" t="s">
        <v>580</v>
      </c>
      <c r="C65" s="42"/>
      <c r="D65" s="42"/>
      <c r="E65" s="42"/>
      <c r="F65" s="43">
        <v>33584.03</v>
      </c>
      <c r="G65" s="43">
        <v>1.3424</v>
      </c>
      <c r="H65" s="43">
        <v>5.6864999999999997</v>
      </c>
      <c r="I65" s="43">
        <v>18.649100000000001</v>
      </c>
      <c r="J65" s="43">
        <v>33.903199999999998</v>
      </c>
      <c r="K65" s="43">
        <v>23.132100000000001</v>
      </c>
      <c r="L65" s="43">
        <v>17.133700000000001</v>
      </c>
      <c r="M65" s="43">
        <v>28.225300000000001</v>
      </c>
      <c r="N65" s="43">
        <v>16.782800000000002</v>
      </c>
      <c r="O65" s="43">
        <v>14.368399999999999</v>
      </c>
      <c r="P65" s="43">
        <v>13.8132</v>
      </c>
      <c r="Q65" s="43"/>
      <c r="R65" s="43"/>
      <c r="S65" s="43"/>
      <c r="T65" s="43"/>
      <c r="U65" s="43"/>
      <c r="V65" s="43"/>
      <c r="W65" s="43"/>
      <c r="X65" s="43"/>
      <c r="Y65" s="43"/>
      <c r="Z65" s="43"/>
      <c r="AA65" s="43"/>
      <c r="AB65" s="43"/>
      <c r="AC65" s="43"/>
      <c r="AD65" s="43"/>
      <c r="AE65" s="43"/>
      <c r="AF65" s="43">
        <v>0</v>
      </c>
      <c r="AG65" s="43">
        <v>0.84989999999999999</v>
      </c>
      <c r="AH65" s="43">
        <v>19.551200000000001</v>
      </c>
      <c r="AI65" s="43">
        <v>1</v>
      </c>
      <c r="AJ65" s="43"/>
      <c r="AK65" s="43"/>
      <c r="AL65" s="43"/>
      <c r="AM65" s="43"/>
      <c r="AN65" s="43"/>
      <c r="AO65" s="43"/>
      <c r="AP65" s="43"/>
    </row>
    <row r="66" spans="1:42" x14ac:dyDescent="0.25">
      <c r="A66">
        <v>379</v>
      </c>
      <c r="B66" s="42" t="s">
        <v>581</v>
      </c>
      <c r="C66" s="42"/>
      <c r="D66" s="42"/>
      <c r="E66" s="42"/>
      <c r="F66" s="43">
        <v>42445.929580784999</v>
      </c>
      <c r="G66" s="43">
        <v>1.522</v>
      </c>
      <c r="H66" s="43">
        <v>5.8994999999999997</v>
      </c>
      <c r="I66" s="43">
        <v>19.110299999999999</v>
      </c>
      <c r="J66" s="43">
        <v>35.622300000000003</v>
      </c>
      <c r="K66" s="43">
        <v>24.729700000000001</v>
      </c>
      <c r="L66" s="43">
        <v>18.674199999999999</v>
      </c>
      <c r="M66" s="43">
        <v>29.841899999999999</v>
      </c>
      <c r="N66" s="43">
        <v>18.2864</v>
      </c>
      <c r="O66" s="43">
        <v>15.8253</v>
      </c>
      <c r="P66" s="43">
        <v>15.2857</v>
      </c>
      <c r="Q66" s="43"/>
      <c r="R66" s="43"/>
      <c r="S66" s="43"/>
      <c r="T66" s="43"/>
      <c r="U66" s="43"/>
      <c r="V66" s="43"/>
      <c r="W66" s="43"/>
      <c r="X66" s="43"/>
      <c r="Y66" s="43"/>
      <c r="Z66" s="43"/>
      <c r="AA66" s="43"/>
      <c r="AB66" s="43"/>
      <c r="AC66" s="43"/>
      <c r="AD66" s="43"/>
      <c r="AE66" s="43"/>
      <c r="AF66" s="43">
        <v>0</v>
      </c>
      <c r="AG66" s="43">
        <v>0.92210000000000003</v>
      </c>
      <c r="AH66" s="43">
        <v>19.716999999999999</v>
      </c>
      <c r="AI66" s="43">
        <v>1</v>
      </c>
      <c r="AJ66" s="43"/>
      <c r="AK66" s="43"/>
      <c r="AL66" s="43"/>
      <c r="AM66" s="43"/>
      <c r="AN66" s="43"/>
      <c r="AO66" s="43"/>
      <c r="AP66" s="43"/>
    </row>
    <row r="67" spans="1:42" x14ac:dyDescent="0.25">
      <c r="A67">
        <v>16</v>
      </c>
      <c r="B67" s="42" t="s">
        <v>310</v>
      </c>
      <c r="C67" s="42"/>
      <c r="D67" s="42"/>
      <c r="E67" s="42"/>
      <c r="F67" s="43">
        <v>74502.899999999994</v>
      </c>
      <c r="G67" s="43">
        <v>-0.22550000000000001</v>
      </c>
      <c r="H67" s="43">
        <v>2.7622</v>
      </c>
      <c r="I67" s="43">
        <v>11.3614</v>
      </c>
      <c r="J67" s="43">
        <v>18.547599999999999</v>
      </c>
      <c r="K67" s="43">
        <v>16.436599999999999</v>
      </c>
      <c r="L67" s="43">
        <v>13.129099999999999</v>
      </c>
      <c r="M67" s="43">
        <v>23.101800000000001</v>
      </c>
      <c r="N67" s="43">
        <v>13.514200000000001</v>
      </c>
      <c r="O67" s="43">
        <v>13.2768</v>
      </c>
      <c r="P67" s="43">
        <v>11.875400000000001</v>
      </c>
      <c r="Q67" s="43"/>
      <c r="R67" s="43"/>
      <c r="S67" s="43"/>
      <c r="T67" s="43"/>
      <c r="U67" s="43"/>
      <c r="V67" s="43"/>
      <c r="W67" s="43"/>
      <c r="X67" s="43"/>
      <c r="Y67" s="43"/>
      <c r="Z67" s="43"/>
      <c r="AA67" s="43"/>
      <c r="AB67" s="43"/>
      <c r="AC67" s="43"/>
      <c r="AD67" s="43"/>
      <c r="AE67" s="43"/>
      <c r="AF67" s="43">
        <v>0</v>
      </c>
      <c r="AG67" s="43">
        <v>0.81389999999999996</v>
      </c>
      <c r="AH67" s="43">
        <v>15.6266</v>
      </c>
      <c r="AI67" s="43">
        <v>1</v>
      </c>
      <c r="AJ67" s="43"/>
      <c r="AK67" s="43"/>
      <c r="AL67" s="43"/>
      <c r="AM67" s="43"/>
      <c r="AN67" s="43"/>
      <c r="AO67" s="43"/>
      <c r="AP67" s="43"/>
    </row>
    <row r="68" spans="1:42" x14ac:dyDescent="0.25">
      <c r="A68">
        <v>174</v>
      </c>
      <c r="B68" s="42" t="s">
        <v>311</v>
      </c>
      <c r="C68" s="42"/>
      <c r="D68" s="42"/>
      <c r="E68" s="42"/>
      <c r="F68" s="43">
        <v>114639.222472105</v>
      </c>
      <c r="G68" s="43">
        <v>7.0699999999999999E-2</v>
      </c>
      <c r="H68" s="43">
        <v>3.0672999999999999</v>
      </c>
      <c r="I68" s="43">
        <v>11.858000000000001</v>
      </c>
      <c r="J68" s="43">
        <v>20.1465</v>
      </c>
      <c r="K68" s="43">
        <v>17.935400000000001</v>
      </c>
      <c r="L68" s="43">
        <v>14.591799999999999</v>
      </c>
      <c r="M68" s="43">
        <v>24.610499999999998</v>
      </c>
      <c r="N68" s="43">
        <v>14.902200000000001</v>
      </c>
      <c r="O68" s="43">
        <v>14.6876</v>
      </c>
      <c r="P68" s="43">
        <v>13.333</v>
      </c>
      <c r="Q68" s="43"/>
      <c r="R68" s="43"/>
      <c r="S68" s="43"/>
      <c r="T68" s="43"/>
      <c r="U68" s="43"/>
      <c r="V68" s="43"/>
      <c r="W68" s="43"/>
      <c r="X68" s="43"/>
      <c r="Y68" s="43"/>
      <c r="Z68" s="43"/>
      <c r="AA68" s="43"/>
      <c r="AB68" s="43"/>
      <c r="AC68" s="43"/>
      <c r="AD68" s="43"/>
      <c r="AE68" s="43"/>
      <c r="AF68" s="43">
        <v>0</v>
      </c>
      <c r="AG68" s="43">
        <v>0.89900000000000002</v>
      </c>
      <c r="AH68" s="43">
        <v>15.7439</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68</v>
      </c>
    </row>
    <row r="8" spans="1:42" x14ac:dyDescent="0.25">
      <c r="A8">
        <v>1713</v>
      </c>
      <c r="B8" s="127" t="s">
        <v>1250</v>
      </c>
      <c r="C8" s="38">
        <v>36641</v>
      </c>
      <c r="D8" s="39">
        <v>7191.8642</v>
      </c>
      <c r="E8" s="48">
        <v>1.79</v>
      </c>
      <c r="F8" s="39">
        <v>94.1</v>
      </c>
      <c r="G8" s="39">
        <v>1.0958000000000001</v>
      </c>
      <c r="H8" s="39">
        <v>4.4511000000000003</v>
      </c>
      <c r="I8" s="39">
        <v>11.492900000000001</v>
      </c>
      <c r="J8" s="39">
        <v>19.720099999999999</v>
      </c>
      <c r="K8" s="39">
        <v>15.4795</v>
      </c>
      <c r="L8" s="39">
        <v>11.208</v>
      </c>
      <c r="M8" s="39">
        <v>17.3904</v>
      </c>
      <c r="N8" s="39">
        <v>11.8421</v>
      </c>
      <c r="O8" s="39">
        <v>9.9359999999999999</v>
      </c>
      <c r="P8" s="39">
        <v>11.101699999999999</v>
      </c>
      <c r="Q8" s="39">
        <v>9.7443000000000008</v>
      </c>
      <c r="R8" s="47">
        <v>15</v>
      </c>
      <c r="S8" s="47">
        <v>11</v>
      </c>
      <c r="T8" s="47">
        <v>11</v>
      </c>
      <c r="U8" s="47">
        <v>12</v>
      </c>
      <c r="V8" s="47">
        <v>9</v>
      </c>
      <c r="W8" s="47">
        <v>16</v>
      </c>
      <c r="X8" s="47">
        <v>20</v>
      </c>
      <c r="Y8" s="47">
        <v>15</v>
      </c>
      <c r="Z8" s="47">
        <v>11</v>
      </c>
      <c r="AA8" s="47">
        <v>6</v>
      </c>
      <c r="AB8" s="47">
        <v>6</v>
      </c>
      <c r="AC8" s="47">
        <v>5</v>
      </c>
      <c r="AD8" s="47">
        <v>5</v>
      </c>
      <c r="AE8" s="47">
        <v>20</v>
      </c>
      <c r="AF8" s="39">
        <v>9.7999999999999997E-3</v>
      </c>
      <c r="AG8" s="39">
        <v>0.92620000000000002</v>
      </c>
      <c r="AH8" s="39">
        <v>9.7453000000000003</v>
      </c>
      <c r="AI8" s="39">
        <v>0.59509999999999996</v>
      </c>
      <c r="AJ8" s="39">
        <v>50268.487079999999</v>
      </c>
      <c r="AK8" s="39">
        <v>54.521900000000002</v>
      </c>
      <c r="AL8" s="39">
        <v>10.269600000000001</v>
      </c>
      <c r="AM8" s="39">
        <v>4.4970999999999997</v>
      </c>
      <c r="AN8" s="39">
        <v>30.711300000000001</v>
      </c>
      <c r="AO8" s="58" t="s">
        <v>1251</v>
      </c>
      <c r="AP8" s="58" t="s">
        <v>1070</v>
      </c>
    </row>
    <row r="9" spans="1:42" x14ac:dyDescent="0.25">
      <c r="A9">
        <v>37918</v>
      </c>
      <c r="B9" s="37" t="s">
        <v>1252</v>
      </c>
      <c r="C9" s="38">
        <v>42948</v>
      </c>
      <c r="D9" s="39">
        <v>2123.9386</v>
      </c>
      <c r="E9" s="48">
        <v>2.0699999999999998</v>
      </c>
      <c r="F9" s="39">
        <v>18.670000000000002</v>
      </c>
      <c r="G9" s="39">
        <v>2.5261</v>
      </c>
      <c r="H9" s="39">
        <v>4.5937999999999999</v>
      </c>
      <c r="I9" s="39">
        <v>15.460699999999999</v>
      </c>
      <c r="J9" s="39">
        <v>24.882899999999999</v>
      </c>
      <c r="K9" s="39">
        <v>17.219200000000001</v>
      </c>
      <c r="L9" s="39">
        <v>12.8278</v>
      </c>
      <c r="M9" s="39">
        <v>15.518800000000001</v>
      </c>
      <c r="N9" s="39">
        <v>10.867100000000001</v>
      </c>
      <c r="O9" s="39"/>
      <c r="P9" s="39"/>
      <c r="Q9" s="39">
        <v>9.5716999999999999</v>
      </c>
      <c r="R9" s="47">
        <v>5</v>
      </c>
      <c r="S9" s="47">
        <v>2</v>
      </c>
      <c r="T9" s="47">
        <v>2</v>
      </c>
      <c r="U9" s="47">
        <v>2</v>
      </c>
      <c r="V9" s="47">
        <v>7</v>
      </c>
      <c r="W9" s="47">
        <v>4</v>
      </c>
      <c r="X9" s="47">
        <v>9</v>
      </c>
      <c r="Y9" s="47">
        <v>10</v>
      </c>
      <c r="Z9" s="47">
        <v>5</v>
      </c>
      <c r="AA9" s="47">
        <v>10</v>
      </c>
      <c r="AB9" s="47">
        <v>11</v>
      </c>
      <c r="AC9" s="47"/>
      <c r="AD9" s="47"/>
      <c r="AE9" s="47">
        <v>21</v>
      </c>
      <c r="AF9" s="39">
        <v>0.16009999999999999</v>
      </c>
      <c r="AG9" s="39">
        <v>0.83930000000000005</v>
      </c>
      <c r="AH9" s="39">
        <v>9.4951000000000008</v>
      </c>
      <c r="AI9" s="39">
        <v>0.49170000000000003</v>
      </c>
      <c r="AJ9" s="39">
        <v>51180.06278</v>
      </c>
      <c r="AK9" s="39">
        <v>51.992199999999997</v>
      </c>
      <c r="AL9" s="39">
        <v>8.9693000000000005</v>
      </c>
      <c r="AM9" s="39">
        <v>5.2049000000000003</v>
      </c>
      <c r="AN9" s="39">
        <v>33.833599999999997</v>
      </c>
      <c r="AO9" s="58" t="s">
        <v>644</v>
      </c>
      <c r="AP9" s="58" t="s">
        <v>224</v>
      </c>
    </row>
    <row r="10" spans="1:42" s="68" customFormat="1" x14ac:dyDescent="0.25">
      <c r="A10" s="68">
        <v>30671</v>
      </c>
      <c r="B10" s="58" t="s">
        <v>1253</v>
      </c>
      <c r="C10" s="38">
        <v>41922</v>
      </c>
      <c r="D10" s="39">
        <v>2228.6804000000002</v>
      </c>
      <c r="E10" s="48">
        <v>1.94</v>
      </c>
      <c r="F10" s="39">
        <v>22.064</v>
      </c>
      <c r="G10" s="39">
        <v>0.97940000000000005</v>
      </c>
      <c r="H10" s="39">
        <v>4.5835999999999997</v>
      </c>
      <c r="I10" s="39">
        <v>10.088800000000001</v>
      </c>
      <c r="J10" s="39">
        <v>17.926200000000001</v>
      </c>
      <c r="K10" s="39">
        <v>14.3337</v>
      </c>
      <c r="L10" s="39">
        <v>9.6889000000000003</v>
      </c>
      <c r="M10" s="39">
        <v>14.0852</v>
      </c>
      <c r="N10" s="39">
        <v>10.410399999999999</v>
      </c>
      <c r="O10" s="39">
        <v>9.4350000000000005</v>
      </c>
      <c r="P10" s="39"/>
      <c r="Q10" s="39">
        <v>8.5545000000000009</v>
      </c>
      <c r="R10" s="47">
        <v>7</v>
      </c>
      <c r="S10" s="47">
        <v>14</v>
      </c>
      <c r="T10" s="47">
        <v>20</v>
      </c>
      <c r="U10" s="47">
        <v>15</v>
      </c>
      <c r="V10" s="47">
        <v>8</v>
      </c>
      <c r="W10" s="47">
        <v>23</v>
      </c>
      <c r="X10" s="47">
        <v>25</v>
      </c>
      <c r="Y10" s="47">
        <v>19</v>
      </c>
      <c r="Z10" s="47">
        <v>17</v>
      </c>
      <c r="AA10" s="47">
        <v>14</v>
      </c>
      <c r="AB10" s="47">
        <v>12</v>
      </c>
      <c r="AC10" s="47">
        <v>7</v>
      </c>
      <c r="AD10" s="47"/>
      <c r="AE10" s="47">
        <v>26</v>
      </c>
      <c r="AF10" s="39">
        <v>-1.4994000000000001</v>
      </c>
      <c r="AG10" s="39">
        <v>0.69840000000000002</v>
      </c>
      <c r="AH10" s="39">
        <v>8.8054000000000006</v>
      </c>
      <c r="AI10" s="39">
        <v>0.48170000000000002</v>
      </c>
      <c r="AJ10" s="39">
        <v>48329.960330000002</v>
      </c>
      <c r="AK10" s="39">
        <v>62.523600000000002</v>
      </c>
      <c r="AL10" s="39">
        <v>8.5658999999999992</v>
      </c>
      <c r="AM10" s="39">
        <v>4.9459</v>
      </c>
      <c r="AN10" s="39">
        <v>23.964500000000001</v>
      </c>
      <c r="AO10" s="58" t="s">
        <v>1254</v>
      </c>
      <c r="AP10" s="58" t="s">
        <v>1255</v>
      </c>
    </row>
    <row r="11" spans="1:42" s="68" customFormat="1" x14ac:dyDescent="0.25">
      <c r="A11" s="68">
        <v>21917</v>
      </c>
      <c r="B11" s="58" t="s">
        <v>1256</v>
      </c>
      <c r="C11" s="38">
        <v>41712</v>
      </c>
      <c r="D11" s="39">
        <v>125.9653</v>
      </c>
      <c r="E11" s="48">
        <v>2.4300000000000002</v>
      </c>
      <c r="F11" s="39">
        <v>24.0474</v>
      </c>
      <c r="G11" s="39">
        <v>0.71699999999999997</v>
      </c>
      <c r="H11" s="39">
        <v>3.4163000000000001</v>
      </c>
      <c r="I11" s="39">
        <v>15.042299999999999</v>
      </c>
      <c r="J11" s="39">
        <v>23.956299999999999</v>
      </c>
      <c r="K11" s="39">
        <v>17.2639</v>
      </c>
      <c r="L11" s="39">
        <v>14.827</v>
      </c>
      <c r="M11" s="39">
        <v>15.283799999999999</v>
      </c>
      <c r="N11" s="39">
        <v>9.8681999999999999</v>
      </c>
      <c r="O11" s="39">
        <v>7.8413000000000004</v>
      </c>
      <c r="P11" s="39">
        <v>8.4469999999999992</v>
      </c>
      <c r="Q11" s="39">
        <v>8.9680999999999997</v>
      </c>
      <c r="R11" s="47">
        <v>28</v>
      </c>
      <c r="S11" s="47">
        <v>20</v>
      </c>
      <c r="T11" s="47">
        <v>4</v>
      </c>
      <c r="U11" s="47">
        <v>21</v>
      </c>
      <c r="V11" s="47">
        <v>16</v>
      </c>
      <c r="W11" s="47">
        <v>5</v>
      </c>
      <c r="X11" s="47">
        <v>13</v>
      </c>
      <c r="Y11" s="47">
        <v>9</v>
      </c>
      <c r="Z11" s="47">
        <v>2</v>
      </c>
      <c r="AA11" s="47">
        <v>12</v>
      </c>
      <c r="AB11" s="47">
        <v>15</v>
      </c>
      <c r="AC11" s="47">
        <v>11</v>
      </c>
      <c r="AD11" s="47">
        <v>9</v>
      </c>
      <c r="AE11" s="47">
        <v>25</v>
      </c>
      <c r="AF11" s="39">
        <v>7.5334000000000003</v>
      </c>
      <c r="AG11" s="39">
        <v>1.4645999999999999</v>
      </c>
      <c r="AH11" s="39">
        <v>6.0689000000000002</v>
      </c>
      <c r="AI11" s="39">
        <v>8.5300000000000001E-2</v>
      </c>
      <c r="AJ11" s="39">
        <v>62688.495220000004</v>
      </c>
      <c r="AK11" s="39">
        <v>71.827200000000005</v>
      </c>
      <c r="AL11" s="39">
        <v>0.93769999999999998</v>
      </c>
      <c r="AM11" s="39"/>
      <c r="AN11" s="39">
        <v>27.235099999999999</v>
      </c>
      <c r="AO11" s="58" t="s">
        <v>349</v>
      </c>
      <c r="AP11" s="58" t="s">
        <v>230</v>
      </c>
    </row>
    <row r="12" spans="1:42" s="68" customFormat="1" x14ac:dyDescent="0.25">
      <c r="A12" s="68">
        <v>38263</v>
      </c>
      <c r="B12" s="58" t="s">
        <v>1257</v>
      </c>
      <c r="C12" s="38">
        <v>43418</v>
      </c>
      <c r="D12" s="39">
        <v>3805.3688000000002</v>
      </c>
      <c r="E12" s="48">
        <v>1.9</v>
      </c>
      <c r="F12" s="39">
        <v>21.974900000000002</v>
      </c>
      <c r="G12" s="39">
        <v>1.0674999999999999</v>
      </c>
      <c r="H12" s="39">
        <v>4.7850999999999999</v>
      </c>
      <c r="I12" s="39">
        <v>14.129200000000001</v>
      </c>
      <c r="J12" s="39">
        <v>25.7469</v>
      </c>
      <c r="K12" s="39">
        <v>19.971</v>
      </c>
      <c r="L12" s="39">
        <v>14.210100000000001</v>
      </c>
      <c r="M12" s="39">
        <v>19.8932</v>
      </c>
      <c r="N12" s="39">
        <v>15.5055</v>
      </c>
      <c r="O12" s="39"/>
      <c r="P12" s="39"/>
      <c r="Q12" s="39">
        <v>15.2636</v>
      </c>
      <c r="R12" s="47">
        <v>17</v>
      </c>
      <c r="S12" s="47">
        <v>8</v>
      </c>
      <c r="T12" s="47">
        <v>8</v>
      </c>
      <c r="U12" s="47">
        <v>13</v>
      </c>
      <c r="V12" s="47">
        <v>4</v>
      </c>
      <c r="W12" s="47">
        <v>8</v>
      </c>
      <c r="X12" s="47">
        <v>7</v>
      </c>
      <c r="Y12" s="47">
        <v>2</v>
      </c>
      <c r="Z12" s="47">
        <v>3</v>
      </c>
      <c r="AA12" s="47">
        <v>2</v>
      </c>
      <c r="AB12" s="47">
        <v>2</v>
      </c>
      <c r="AC12" s="47"/>
      <c r="AD12" s="47"/>
      <c r="AE12" s="47">
        <v>6</v>
      </c>
      <c r="AF12" s="39">
        <v>1.8136000000000001</v>
      </c>
      <c r="AG12" s="39">
        <v>1.0427999999999999</v>
      </c>
      <c r="AH12" s="39">
        <v>10.134</v>
      </c>
      <c r="AI12" s="39">
        <v>0.55159999999999998</v>
      </c>
      <c r="AJ12" s="39">
        <v>48404.066360000004</v>
      </c>
      <c r="AK12" s="39">
        <v>47.3431</v>
      </c>
      <c r="AL12" s="39">
        <v>12.6576</v>
      </c>
      <c r="AM12" s="39">
        <v>6.0392000000000001</v>
      </c>
      <c r="AN12" s="39">
        <v>33.960099999999997</v>
      </c>
      <c r="AO12" s="58" t="s">
        <v>1205</v>
      </c>
      <c r="AP12" s="58" t="s">
        <v>298</v>
      </c>
    </row>
    <row r="13" spans="1:42" s="68" customFormat="1" ht="14.1" customHeight="1" x14ac:dyDescent="0.25">
      <c r="A13" s="68">
        <v>25872</v>
      </c>
      <c r="B13" s="127" t="s">
        <v>1258</v>
      </c>
      <c r="C13" s="38">
        <v>41676</v>
      </c>
      <c r="D13" s="39">
        <v>3110.4386</v>
      </c>
      <c r="E13" s="48">
        <v>1.94</v>
      </c>
      <c r="F13" s="39">
        <v>24.634</v>
      </c>
      <c r="G13" s="39">
        <v>2.1097999999999999</v>
      </c>
      <c r="H13" s="39">
        <v>4.7675999999999998</v>
      </c>
      <c r="I13" s="39">
        <v>10.6599</v>
      </c>
      <c r="J13" s="39">
        <v>18.7181</v>
      </c>
      <c r="K13" s="39">
        <v>13.9451</v>
      </c>
      <c r="L13" s="39">
        <v>9.1663999999999994</v>
      </c>
      <c r="M13" s="39">
        <v>13.0139</v>
      </c>
      <c r="N13" s="39">
        <v>10.0905</v>
      </c>
      <c r="O13" s="39">
        <v>8.6866000000000003</v>
      </c>
      <c r="P13" s="39">
        <v>8.8437000000000001</v>
      </c>
      <c r="Q13" s="39">
        <v>9.1334</v>
      </c>
      <c r="R13" s="47">
        <v>6</v>
      </c>
      <c r="S13" s="47">
        <v>4</v>
      </c>
      <c r="T13" s="47">
        <v>9</v>
      </c>
      <c r="U13" s="47">
        <v>3</v>
      </c>
      <c r="V13" s="47">
        <v>5</v>
      </c>
      <c r="W13" s="47">
        <v>18</v>
      </c>
      <c r="X13" s="47">
        <v>22</v>
      </c>
      <c r="Y13" s="47">
        <v>21</v>
      </c>
      <c r="Z13" s="47">
        <v>20</v>
      </c>
      <c r="AA13" s="47">
        <v>16</v>
      </c>
      <c r="AB13" s="47">
        <v>13</v>
      </c>
      <c r="AC13" s="47">
        <v>10</v>
      </c>
      <c r="AD13" s="47">
        <v>8</v>
      </c>
      <c r="AE13" s="47">
        <v>23</v>
      </c>
      <c r="AF13" s="39">
        <v>-1.0854999999999999</v>
      </c>
      <c r="AG13" s="39">
        <v>0.66739999999999999</v>
      </c>
      <c r="AH13" s="39">
        <v>7.6558999999999999</v>
      </c>
      <c r="AI13" s="39">
        <v>0.3901</v>
      </c>
      <c r="AJ13" s="39">
        <v>35297.389130000003</v>
      </c>
      <c r="AK13" s="39">
        <v>40.3962</v>
      </c>
      <c r="AL13" s="39">
        <v>17.5168</v>
      </c>
      <c r="AM13" s="39">
        <v>7.5296000000000003</v>
      </c>
      <c r="AN13" s="39">
        <v>34.557400000000001</v>
      </c>
      <c r="AO13" s="58" t="s">
        <v>1259</v>
      </c>
      <c r="AP13" s="58" t="s">
        <v>742</v>
      </c>
    </row>
    <row r="14" spans="1:42" s="68" customFormat="1" ht="14.1" customHeight="1" x14ac:dyDescent="0.25">
      <c r="A14" s="68">
        <v>7912</v>
      </c>
      <c r="B14" s="58" t="s">
        <v>1260</v>
      </c>
      <c r="C14" s="38">
        <v>40045</v>
      </c>
      <c r="D14" s="39">
        <v>11135.728300000001</v>
      </c>
      <c r="E14" s="48">
        <v>1.68</v>
      </c>
      <c r="F14" s="39">
        <v>47.23</v>
      </c>
      <c r="G14" s="39">
        <v>0.96189999999999998</v>
      </c>
      <c r="H14" s="39">
        <v>4.7228000000000003</v>
      </c>
      <c r="I14" s="39">
        <v>14.5525</v>
      </c>
      <c r="J14" s="39">
        <v>24.256799999999998</v>
      </c>
      <c r="K14" s="39">
        <v>17.455200000000001</v>
      </c>
      <c r="L14" s="39">
        <v>13.0815</v>
      </c>
      <c r="M14" s="39">
        <v>18.988499999999998</v>
      </c>
      <c r="N14" s="39">
        <v>14.539199999999999</v>
      </c>
      <c r="O14" s="39">
        <v>12.4963</v>
      </c>
      <c r="P14" s="39">
        <v>12.142899999999999</v>
      </c>
      <c r="Q14" s="39">
        <v>11.0723</v>
      </c>
      <c r="R14" s="47">
        <v>21</v>
      </c>
      <c r="S14" s="47">
        <v>18</v>
      </c>
      <c r="T14" s="47">
        <v>15</v>
      </c>
      <c r="U14" s="47">
        <v>16</v>
      </c>
      <c r="V14" s="47">
        <v>6</v>
      </c>
      <c r="W14" s="47">
        <v>6</v>
      </c>
      <c r="X14" s="47">
        <v>11</v>
      </c>
      <c r="Y14" s="47">
        <v>7</v>
      </c>
      <c r="Z14" s="47">
        <v>4</v>
      </c>
      <c r="AA14" s="47">
        <v>3</v>
      </c>
      <c r="AB14" s="47">
        <v>3</v>
      </c>
      <c r="AC14" s="47">
        <v>2</v>
      </c>
      <c r="AD14" s="47">
        <v>2</v>
      </c>
      <c r="AE14" s="47">
        <v>13</v>
      </c>
      <c r="AF14" s="39">
        <v>5.5500000000000001E-2</v>
      </c>
      <c r="AG14" s="39">
        <v>0.92090000000000005</v>
      </c>
      <c r="AH14" s="39">
        <v>11.3003</v>
      </c>
      <c r="AI14" s="39">
        <v>0.65200000000000002</v>
      </c>
      <c r="AJ14" s="39">
        <v>46088.491040000001</v>
      </c>
      <c r="AK14" s="39">
        <v>59.532200000000003</v>
      </c>
      <c r="AL14" s="39">
        <v>12.3727</v>
      </c>
      <c r="AM14" s="39">
        <v>4.6856999999999998</v>
      </c>
      <c r="AN14" s="39">
        <v>23.409400000000002</v>
      </c>
      <c r="AO14" s="58" t="s">
        <v>725</v>
      </c>
      <c r="AP14" s="58" t="s">
        <v>658</v>
      </c>
    </row>
    <row r="15" spans="1:42" s="68" customFormat="1" ht="14.1" customHeight="1" x14ac:dyDescent="0.25">
      <c r="A15" s="68">
        <v>46625</v>
      </c>
      <c r="B15" s="58" t="s">
        <v>1261</v>
      </c>
      <c r="C15" s="38">
        <v>44810</v>
      </c>
      <c r="D15" s="39">
        <v>1840.9050999999999</v>
      </c>
      <c r="E15" s="48">
        <v>2.02</v>
      </c>
      <c r="F15" s="39">
        <v>13.0786</v>
      </c>
      <c r="G15" s="39">
        <v>1.1820999999999999</v>
      </c>
      <c r="H15" s="39">
        <v>3.9767000000000001</v>
      </c>
      <c r="I15" s="39">
        <v>12.970499999999999</v>
      </c>
      <c r="J15" s="39">
        <v>25.648199999999999</v>
      </c>
      <c r="K15" s="39"/>
      <c r="L15" s="39"/>
      <c r="M15" s="39"/>
      <c r="N15" s="39"/>
      <c r="O15" s="39"/>
      <c r="P15" s="39"/>
      <c r="Q15" s="39">
        <v>16.795100000000001</v>
      </c>
      <c r="R15" s="47">
        <v>13</v>
      </c>
      <c r="S15" s="47">
        <v>25</v>
      </c>
      <c r="T15" s="47">
        <v>19</v>
      </c>
      <c r="U15" s="47">
        <v>11</v>
      </c>
      <c r="V15" s="47">
        <v>14</v>
      </c>
      <c r="W15" s="47">
        <v>14</v>
      </c>
      <c r="X15" s="47">
        <v>8</v>
      </c>
      <c r="Y15" s="47"/>
      <c r="Z15" s="47"/>
      <c r="AA15" s="47"/>
      <c r="AB15" s="47"/>
      <c r="AC15" s="47"/>
      <c r="AD15" s="47"/>
      <c r="AE15" s="47">
        <v>4</v>
      </c>
      <c r="AF15" s="39">
        <v>3.6374</v>
      </c>
      <c r="AG15" s="39">
        <v>2.7137000000000002</v>
      </c>
      <c r="AH15" s="39">
        <v>5.7649999999999997</v>
      </c>
      <c r="AI15" s="39">
        <v>0.73839999999999995</v>
      </c>
      <c r="AJ15" s="39">
        <v>43796.176049999995</v>
      </c>
      <c r="AK15" s="39">
        <v>51.018599999999999</v>
      </c>
      <c r="AL15" s="39">
        <v>5.2823000000000002</v>
      </c>
      <c r="AM15" s="39">
        <v>8.6207999999999991</v>
      </c>
      <c r="AN15" s="39">
        <v>35.078400000000002</v>
      </c>
      <c r="AO15" s="58" t="s">
        <v>660</v>
      </c>
      <c r="AP15" s="58" t="s">
        <v>298</v>
      </c>
    </row>
    <row r="16" spans="1:42" s="68" customFormat="1" ht="14.1" customHeight="1" x14ac:dyDescent="0.25">
      <c r="A16" s="68">
        <v>1273</v>
      </c>
      <c r="B16" s="127" t="s">
        <v>1262</v>
      </c>
      <c r="C16" s="38">
        <v>36780</v>
      </c>
      <c r="D16" s="39">
        <v>83548.607799999998</v>
      </c>
      <c r="E16" s="48">
        <v>1.38</v>
      </c>
      <c r="F16" s="39">
        <v>479.47300000000001</v>
      </c>
      <c r="G16" s="39">
        <v>2.7301000000000002</v>
      </c>
      <c r="H16" s="39">
        <v>6.7542999999999997</v>
      </c>
      <c r="I16" s="39">
        <v>19.984300000000001</v>
      </c>
      <c r="J16" s="39">
        <v>40.985399999999998</v>
      </c>
      <c r="K16" s="39">
        <v>29.950099999999999</v>
      </c>
      <c r="L16" s="39">
        <v>23.741399999999999</v>
      </c>
      <c r="M16" s="39">
        <v>31.4434</v>
      </c>
      <c r="N16" s="39">
        <v>18.537800000000001</v>
      </c>
      <c r="O16" s="39">
        <v>16.3125</v>
      </c>
      <c r="P16" s="39">
        <v>15.619300000000001</v>
      </c>
      <c r="Q16" s="39">
        <v>17.7151</v>
      </c>
      <c r="R16" s="47">
        <v>11</v>
      </c>
      <c r="S16" s="47">
        <v>3</v>
      </c>
      <c r="T16" s="47">
        <v>1</v>
      </c>
      <c r="U16" s="47">
        <v>1</v>
      </c>
      <c r="V16" s="47">
        <v>1</v>
      </c>
      <c r="W16" s="47">
        <v>2</v>
      </c>
      <c r="X16" s="47">
        <v>2</v>
      </c>
      <c r="Y16" s="47">
        <v>1</v>
      </c>
      <c r="Z16" s="47">
        <v>1</v>
      </c>
      <c r="AA16" s="47">
        <v>1</v>
      </c>
      <c r="AB16" s="47">
        <v>1</v>
      </c>
      <c r="AC16" s="47">
        <v>1</v>
      </c>
      <c r="AD16" s="47">
        <v>1</v>
      </c>
      <c r="AE16" s="47">
        <v>3</v>
      </c>
      <c r="AF16" s="39">
        <v>10.0281</v>
      </c>
      <c r="AG16" s="39">
        <v>1.6152</v>
      </c>
      <c r="AH16" s="39">
        <v>14.016500000000001</v>
      </c>
      <c r="AI16" s="39">
        <v>0.79420000000000002</v>
      </c>
      <c r="AJ16" s="39">
        <v>47159.017169999999</v>
      </c>
      <c r="AK16" s="39">
        <v>52.236899999999999</v>
      </c>
      <c r="AL16" s="39">
        <v>5.5281000000000002</v>
      </c>
      <c r="AM16" s="39">
        <v>8.9711999999999996</v>
      </c>
      <c r="AN16" s="39">
        <v>33.263800000000003</v>
      </c>
      <c r="AO16" s="58" t="s">
        <v>1263</v>
      </c>
      <c r="AP16" s="58" t="s">
        <v>664</v>
      </c>
    </row>
    <row r="17" spans="1:42" s="68" customFormat="1" ht="14.1" customHeight="1" x14ac:dyDescent="0.25">
      <c r="A17" s="68">
        <v>13019</v>
      </c>
      <c r="B17" s="58" t="s">
        <v>1264</v>
      </c>
      <c r="C17" s="38">
        <v>40581</v>
      </c>
      <c r="D17" s="39">
        <v>1421.9493</v>
      </c>
      <c r="E17" s="48">
        <v>2.12</v>
      </c>
      <c r="F17" s="39">
        <v>39.110300000000002</v>
      </c>
      <c r="G17" s="39">
        <v>-0.61140000000000005</v>
      </c>
      <c r="H17" s="39">
        <v>1.577</v>
      </c>
      <c r="I17" s="39">
        <v>9.3684999999999992</v>
      </c>
      <c r="J17" s="39">
        <v>19.099599999999999</v>
      </c>
      <c r="K17" s="39">
        <v>14.2438</v>
      </c>
      <c r="L17" s="39">
        <v>10.0634</v>
      </c>
      <c r="M17" s="39">
        <v>12.607900000000001</v>
      </c>
      <c r="N17" s="39">
        <v>9.8582000000000001</v>
      </c>
      <c r="O17" s="39">
        <v>8.7789000000000001</v>
      </c>
      <c r="P17" s="39">
        <v>9.9474999999999998</v>
      </c>
      <c r="Q17" s="39">
        <v>10.785500000000001</v>
      </c>
      <c r="R17" s="47">
        <v>25</v>
      </c>
      <c r="S17" s="47">
        <v>28</v>
      </c>
      <c r="T17" s="47">
        <v>29</v>
      </c>
      <c r="U17" s="47">
        <v>29</v>
      </c>
      <c r="V17" s="47">
        <v>29</v>
      </c>
      <c r="W17" s="47">
        <v>25</v>
      </c>
      <c r="X17" s="47">
        <v>21</v>
      </c>
      <c r="Y17" s="47">
        <v>20</v>
      </c>
      <c r="Z17" s="47">
        <v>16</v>
      </c>
      <c r="AA17" s="47">
        <v>17</v>
      </c>
      <c r="AB17" s="47">
        <v>16</v>
      </c>
      <c r="AC17" s="47">
        <v>9</v>
      </c>
      <c r="AD17" s="47">
        <v>7</v>
      </c>
      <c r="AE17" s="47">
        <v>16</v>
      </c>
      <c r="AF17" s="39">
        <v>0.81040000000000001</v>
      </c>
      <c r="AG17" s="39">
        <v>0.78649999999999998</v>
      </c>
      <c r="AH17" s="39">
        <v>7.1207000000000003</v>
      </c>
      <c r="AI17" s="39">
        <v>0.31609999999999999</v>
      </c>
      <c r="AJ17" s="39">
        <v>34105.309090000002</v>
      </c>
      <c r="AK17" s="39">
        <v>35.113999999999997</v>
      </c>
      <c r="AL17" s="39">
        <v>17.621200000000002</v>
      </c>
      <c r="AM17" s="39">
        <v>15.696</v>
      </c>
      <c r="AN17" s="39">
        <v>31.5688</v>
      </c>
      <c r="AO17" s="58" t="s">
        <v>251</v>
      </c>
      <c r="AP17" s="58" t="s">
        <v>667</v>
      </c>
    </row>
    <row r="18" spans="1:42" s="68" customFormat="1" ht="14.1" customHeight="1" x14ac:dyDescent="0.25">
      <c r="A18" s="68">
        <v>1470</v>
      </c>
      <c r="B18" s="127" t="s">
        <v>1265</v>
      </c>
      <c r="C18" s="38">
        <v>39081</v>
      </c>
      <c r="D18" s="39">
        <v>56709.018400000001</v>
      </c>
      <c r="E18" s="48">
        <v>1.48</v>
      </c>
      <c r="F18" s="39">
        <v>65.540000000000006</v>
      </c>
      <c r="G18" s="39">
        <v>0.76880000000000004</v>
      </c>
      <c r="H18" s="39">
        <v>3.1638999999999999</v>
      </c>
      <c r="I18" s="39">
        <v>10.3925</v>
      </c>
      <c r="J18" s="39">
        <v>20.300999999999998</v>
      </c>
      <c r="K18" s="39">
        <v>15.595499999999999</v>
      </c>
      <c r="L18" s="39">
        <v>12.7379</v>
      </c>
      <c r="M18" s="39">
        <v>18.2804</v>
      </c>
      <c r="N18" s="39">
        <v>12.7218</v>
      </c>
      <c r="O18" s="39">
        <v>11.4854</v>
      </c>
      <c r="P18" s="39">
        <v>11.859</v>
      </c>
      <c r="Q18" s="39">
        <v>11.3933</v>
      </c>
      <c r="R18" s="47">
        <v>9</v>
      </c>
      <c r="S18" s="47">
        <v>10</v>
      </c>
      <c r="T18" s="47">
        <v>27</v>
      </c>
      <c r="U18" s="47">
        <v>20</v>
      </c>
      <c r="V18" s="47">
        <v>20</v>
      </c>
      <c r="W18" s="47">
        <v>20</v>
      </c>
      <c r="X18" s="47">
        <v>18</v>
      </c>
      <c r="Y18" s="47">
        <v>14</v>
      </c>
      <c r="Z18" s="47">
        <v>6</v>
      </c>
      <c r="AA18" s="47">
        <v>4</v>
      </c>
      <c r="AB18" s="47">
        <v>5</v>
      </c>
      <c r="AC18" s="47">
        <v>3</v>
      </c>
      <c r="AD18" s="47">
        <v>3</v>
      </c>
      <c r="AE18" s="47">
        <v>12</v>
      </c>
      <c r="AF18" s="39">
        <v>3.2848999999999999</v>
      </c>
      <c r="AG18" s="39">
        <v>1.3496999999999999</v>
      </c>
      <c r="AH18" s="39">
        <v>7.5364000000000004</v>
      </c>
      <c r="AI18" s="39">
        <v>0.43369999999999997</v>
      </c>
      <c r="AJ18" s="39">
        <v>47655.842300000004</v>
      </c>
      <c r="AK18" s="39">
        <v>59.857599999999998</v>
      </c>
      <c r="AL18" s="39">
        <v>6.7643000000000004</v>
      </c>
      <c r="AM18" s="39">
        <v>1.1912</v>
      </c>
      <c r="AN18" s="39">
        <v>32.186900000000001</v>
      </c>
      <c r="AO18" s="58" t="s">
        <v>1266</v>
      </c>
      <c r="AP18" s="58" t="s">
        <v>670</v>
      </c>
    </row>
    <row r="19" spans="1:42" s="68" customFormat="1" ht="14.1" customHeight="1" x14ac:dyDescent="0.25">
      <c r="A19" s="68">
        <v>2171</v>
      </c>
      <c r="B19" s="58" t="s">
        <v>1267</v>
      </c>
      <c r="C19" s="38">
        <v>39359</v>
      </c>
      <c r="D19" s="39">
        <v>730.57780000000002</v>
      </c>
      <c r="E19" s="48">
        <v>2.21</v>
      </c>
      <c r="F19" s="39">
        <v>49.15</v>
      </c>
      <c r="G19" s="39">
        <v>1.3402000000000001</v>
      </c>
      <c r="H19" s="39">
        <v>4.4189999999999996</v>
      </c>
      <c r="I19" s="39">
        <v>13.3795</v>
      </c>
      <c r="J19" s="39">
        <v>24.619700000000002</v>
      </c>
      <c r="K19" s="39">
        <v>18.268899999999999</v>
      </c>
      <c r="L19" s="39">
        <v>12.130599999999999</v>
      </c>
      <c r="M19" s="39">
        <v>16.197399999999998</v>
      </c>
      <c r="N19" s="39">
        <v>11.001099999999999</v>
      </c>
      <c r="O19" s="39">
        <v>9.5879999999999992</v>
      </c>
      <c r="P19" s="39">
        <v>10.8504</v>
      </c>
      <c r="Q19" s="39">
        <v>10.0273</v>
      </c>
      <c r="R19" s="47">
        <v>23</v>
      </c>
      <c r="S19" s="47">
        <v>27</v>
      </c>
      <c r="T19" s="47">
        <v>17</v>
      </c>
      <c r="U19" s="47">
        <v>7</v>
      </c>
      <c r="V19" s="47">
        <v>10</v>
      </c>
      <c r="W19" s="47">
        <v>11</v>
      </c>
      <c r="X19" s="47">
        <v>10</v>
      </c>
      <c r="Y19" s="47">
        <v>4</v>
      </c>
      <c r="Z19" s="47">
        <v>10</v>
      </c>
      <c r="AA19" s="47">
        <v>8</v>
      </c>
      <c r="AB19" s="47">
        <v>10</v>
      </c>
      <c r="AC19" s="47">
        <v>6</v>
      </c>
      <c r="AD19" s="47">
        <v>6</v>
      </c>
      <c r="AE19" s="47">
        <v>19</v>
      </c>
      <c r="AF19" s="39">
        <v>0.92789999999999995</v>
      </c>
      <c r="AG19" s="39">
        <v>0.90620000000000001</v>
      </c>
      <c r="AH19" s="39">
        <v>9.2395999999999994</v>
      </c>
      <c r="AI19" s="39">
        <v>0.46879999999999999</v>
      </c>
      <c r="AJ19" s="39">
        <v>51558.830739999998</v>
      </c>
      <c r="AK19" s="39">
        <v>54.253599999999999</v>
      </c>
      <c r="AL19" s="39">
        <v>6.5864000000000003</v>
      </c>
      <c r="AM19" s="39">
        <v>4.9397000000000002</v>
      </c>
      <c r="AN19" s="39">
        <v>34.220399999999998</v>
      </c>
      <c r="AO19" s="58" t="s">
        <v>1268</v>
      </c>
      <c r="AP19" s="58" t="s">
        <v>1269</v>
      </c>
    </row>
    <row r="20" spans="1:42" s="68" customFormat="1" ht="14.1" customHeight="1" x14ac:dyDescent="0.25">
      <c r="A20" s="68">
        <v>44362</v>
      </c>
      <c r="B20" s="58" t="s">
        <v>1270</v>
      </c>
      <c r="C20" s="38">
        <v>43830</v>
      </c>
      <c r="D20" s="39">
        <v>353.05590000000001</v>
      </c>
      <c r="E20" s="48">
        <v>2.36</v>
      </c>
      <c r="F20" s="39">
        <v>13.4536</v>
      </c>
      <c r="G20" s="39">
        <v>-3.7900000000000003E-2</v>
      </c>
      <c r="H20" s="39">
        <v>1.9853000000000001</v>
      </c>
      <c r="I20" s="39">
        <v>13.344099999999999</v>
      </c>
      <c r="J20" s="39">
        <v>23.4864</v>
      </c>
      <c r="K20" s="39">
        <v>14.923299999999999</v>
      </c>
      <c r="L20" s="39">
        <v>10.417299999999999</v>
      </c>
      <c r="M20" s="39">
        <v>12.455500000000001</v>
      </c>
      <c r="N20" s="39"/>
      <c r="O20" s="39"/>
      <c r="P20" s="39"/>
      <c r="Q20" s="39">
        <v>6.9523999999999999</v>
      </c>
      <c r="R20" s="47">
        <v>19</v>
      </c>
      <c r="S20" s="47">
        <v>5</v>
      </c>
      <c r="T20" s="47">
        <v>16</v>
      </c>
      <c r="U20" s="47">
        <v>25</v>
      </c>
      <c r="V20" s="47">
        <v>28</v>
      </c>
      <c r="W20" s="47">
        <v>12</v>
      </c>
      <c r="X20" s="47">
        <v>14</v>
      </c>
      <c r="Y20" s="47">
        <v>16</v>
      </c>
      <c r="Z20" s="47">
        <v>14</v>
      </c>
      <c r="AA20" s="47">
        <v>19</v>
      </c>
      <c r="AB20" s="47"/>
      <c r="AC20" s="47"/>
      <c r="AD20" s="47"/>
      <c r="AE20" s="47">
        <v>28</v>
      </c>
      <c r="AF20" s="39">
        <v>-0.79300000000000004</v>
      </c>
      <c r="AG20" s="39">
        <v>0.69540000000000002</v>
      </c>
      <c r="AH20" s="39">
        <v>10.3324</v>
      </c>
      <c r="AI20" s="39">
        <v>0.50239999999999996</v>
      </c>
      <c r="AJ20" s="39">
        <v>53819.095889999997</v>
      </c>
      <c r="AK20" s="39">
        <v>53.688200000000002</v>
      </c>
      <c r="AL20" s="39">
        <v>3.9729000000000001</v>
      </c>
      <c r="AM20" s="39">
        <v>4.4287999999999998</v>
      </c>
      <c r="AN20" s="39">
        <v>37.9101</v>
      </c>
      <c r="AO20" s="58" t="s">
        <v>1271</v>
      </c>
      <c r="AP20" s="58" t="s">
        <v>407</v>
      </c>
    </row>
    <row r="21" spans="1:42" s="68" customFormat="1" ht="14.1" customHeight="1" x14ac:dyDescent="0.25">
      <c r="A21" s="68">
        <v>40623</v>
      </c>
      <c r="B21" s="127" t="s">
        <v>1272</v>
      </c>
      <c r="C21" s="38">
        <v>43315</v>
      </c>
      <c r="D21" s="39">
        <v>15844.016</v>
      </c>
      <c r="E21" s="48">
        <v>1.66</v>
      </c>
      <c r="F21" s="39">
        <v>18.405999999999999</v>
      </c>
      <c r="G21" s="39">
        <v>1.472</v>
      </c>
      <c r="H21" s="39">
        <v>4.0591999999999997</v>
      </c>
      <c r="I21" s="39">
        <v>10.110099999999999</v>
      </c>
      <c r="J21" s="39">
        <v>17.677900000000001</v>
      </c>
      <c r="K21" s="39">
        <v>14.4017</v>
      </c>
      <c r="L21" s="39">
        <v>10.9003</v>
      </c>
      <c r="M21" s="39">
        <v>16.121099999999998</v>
      </c>
      <c r="N21" s="39">
        <v>11.6004</v>
      </c>
      <c r="O21" s="39"/>
      <c r="P21" s="39"/>
      <c r="Q21" s="39">
        <v>11.0425</v>
      </c>
      <c r="R21" s="47">
        <v>18</v>
      </c>
      <c r="S21" s="47">
        <v>22</v>
      </c>
      <c r="T21" s="47">
        <v>13</v>
      </c>
      <c r="U21" s="47">
        <v>6</v>
      </c>
      <c r="V21" s="47">
        <v>13</v>
      </c>
      <c r="W21" s="47">
        <v>22</v>
      </c>
      <c r="X21" s="47">
        <v>26</v>
      </c>
      <c r="Y21" s="47">
        <v>18</v>
      </c>
      <c r="Z21" s="47">
        <v>12</v>
      </c>
      <c r="AA21" s="47">
        <v>9</v>
      </c>
      <c r="AB21" s="47">
        <v>9</v>
      </c>
      <c r="AC21" s="47"/>
      <c r="AD21" s="47"/>
      <c r="AE21" s="47">
        <v>14</v>
      </c>
      <c r="AF21" s="39">
        <v>1.1501999999999999</v>
      </c>
      <c r="AG21" s="39">
        <v>1.0438000000000001</v>
      </c>
      <c r="AH21" s="39">
        <v>7.3535000000000004</v>
      </c>
      <c r="AI21" s="39">
        <v>0.4113</v>
      </c>
      <c r="AJ21" s="39">
        <v>44078.991739999998</v>
      </c>
      <c r="AK21" s="39">
        <v>55.705300000000001</v>
      </c>
      <c r="AL21" s="39">
        <v>12.8894</v>
      </c>
      <c r="AM21" s="39">
        <v>5.1524999999999999</v>
      </c>
      <c r="AN21" s="39">
        <v>26.252800000000001</v>
      </c>
      <c r="AO21" s="58" t="s">
        <v>1273</v>
      </c>
      <c r="AP21" s="58" t="s">
        <v>681</v>
      </c>
    </row>
    <row r="22" spans="1:42" s="68" customFormat="1" ht="14.1" customHeight="1" x14ac:dyDescent="0.25">
      <c r="A22" s="68">
        <v>45941</v>
      </c>
      <c r="B22" s="58" t="s">
        <v>1274</v>
      </c>
      <c r="C22" s="38">
        <v>44512</v>
      </c>
      <c r="D22" s="39">
        <v>886.14269999999999</v>
      </c>
      <c r="E22" s="48">
        <v>2.21</v>
      </c>
      <c r="F22" s="39">
        <v>12.2722</v>
      </c>
      <c r="G22" s="39">
        <v>0.77769999999999995</v>
      </c>
      <c r="H22" s="39">
        <v>3.1919</v>
      </c>
      <c r="I22" s="39">
        <v>8.2175999999999991</v>
      </c>
      <c r="J22" s="39">
        <v>13.053699999999999</v>
      </c>
      <c r="K22" s="39">
        <v>12.127000000000001</v>
      </c>
      <c r="L22" s="39"/>
      <c r="M22" s="39"/>
      <c r="N22" s="39"/>
      <c r="O22" s="39"/>
      <c r="P22" s="39"/>
      <c r="Q22" s="39">
        <v>8.3770000000000007</v>
      </c>
      <c r="R22" s="47">
        <v>12</v>
      </c>
      <c r="S22" s="47">
        <v>19</v>
      </c>
      <c r="T22" s="47">
        <v>25</v>
      </c>
      <c r="U22" s="47">
        <v>19</v>
      </c>
      <c r="V22" s="47">
        <v>19</v>
      </c>
      <c r="W22" s="47">
        <v>27</v>
      </c>
      <c r="X22" s="47">
        <v>28</v>
      </c>
      <c r="Y22" s="47">
        <v>24</v>
      </c>
      <c r="Z22" s="47"/>
      <c r="AA22" s="47"/>
      <c r="AB22" s="47"/>
      <c r="AC22" s="47"/>
      <c r="AD22" s="47"/>
      <c r="AE22" s="47">
        <v>27</v>
      </c>
      <c r="AF22" s="39">
        <v>0.96140000000000003</v>
      </c>
      <c r="AG22" s="39">
        <v>1.3907</v>
      </c>
      <c r="AH22" s="39">
        <v>4.3074000000000003</v>
      </c>
      <c r="AI22" s="39">
        <v>0.47499999999999998</v>
      </c>
      <c r="AJ22" s="39">
        <v>66880.877509999991</v>
      </c>
      <c r="AK22" s="39">
        <v>65.853800000000007</v>
      </c>
      <c r="AL22" s="39">
        <v>4.4611999999999998</v>
      </c>
      <c r="AM22" s="39">
        <v>3.4802</v>
      </c>
      <c r="AN22" s="39">
        <v>26.204899999999999</v>
      </c>
      <c r="AO22" s="58" t="s">
        <v>1275</v>
      </c>
      <c r="AP22" s="58" t="s">
        <v>1276</v>
      </c>
    </row>
    <row r="23" spans="1:42" s="68" customFormat="1" ht="14.1" customHeight="1" x14ac:dyDescent="0.25">
      <c r="A23" s="68">
        <v>45993</v>
      </c>
      <c r="B23" s="58" t="s">
        <v>1277</v>
      </c>
      <c r="C23" s="38">
        <v>44560</v>
      </c>
      <c r="D23" s="39">
        <v>731.32740000000001</v>
      </c>
      <c r="E23" s="48">
        <v>2.2799999999999998</v>
      </c>
      <c r="F23" s="39">
        <v>13.2895</v>
      </c>
      <c r="G23" s="39">
        <v>-0.14280000000000001</v>
      </c>
      <c r="H23" s="39">
        <v>2.5716999999999999</v>
      </c>
      <c r="I23" s="39">
        <v>13.7118</v>
      </c>
      <c r="J23" s="39">
        <v>28.325299999999999</v>
      </c>
      <c r="K23" s="39">
        <v>17.414000000000001</v>
      </c>
      <c r="L23" s="39"/>
      <c r="M23" s="39"/>
      <c r="N23" s="39"/>
      <c r="O23" s="39"/>
      <c r="P23" s="39"/>
      <c r="Q23" s="39">
        <v>12.5045</v>
      </c>
      <c r="R23" s="47">
        <v>22</v>
      </c>
      <c r="S23" s="47">
        <v>17</v>
      </c>
      <c r="T23" s="47">
        <v>10</v>
      </c>
      <c r="U23" s="47">
        <v>26</v>
      </c>
      <c r="V23" s="47">
        <v>23</v>
      </c>
      <c r="W23" s="47">
        <v>10</v>
      </c>
      <c r="X23" s="47">
        <v>3</v>
      </c>
      <c r="Y23" s="47">
        <v>8</v>
      </c>
      <c r="Z23" s="47"/>
      <c r="AA23" s="47"/>
      <c r="AB23" s="47"/>
      <c r="AC23" s="47"/>
      <c r="AD23" s="47"/>
      <c r="AE23" s="47">
        <v>10</v>
      </c>
      <c r="AF23" s="39">
        <v>-2.1309</v>
      </c>
      <c r="AG23" s="39">
        <v>0.95530000000000004</v>
      </c>
      <c r="AH23" s="39">
        <v>10.5548</v>
      </c>
      <c r="AI23" s="39">
        <v>1.0815999999999999</v>
      </c>
      <c r="AJ23" s="39">
        <v>39148.225040000005</v>
      </c>
      <c r="AK23" s="39">
        <v>43.968800000000002</v>
      </c>
      <c r="AL23" s="39">
        <v>9.1988000000000003</v>
      </c>
      <c r="AM23" s="39">
        <v>10.098000000000001</v>
      </c>
      <c r="AN23" s="39">
        <v>36.734400000000001</v>
      </c>
      <c r="AO23" s="58" t="s">
        <v>474</v>
      </c>
      <c r="AP23" s="58" t="s">
        <v>407</v>
      </c>
    </row>
    <row r="24" spans="1:42" s="68" customFormat="1" ht="14.1" customHeight="1" x14ac:dyDescent="0.25">
      <c r="A24" s="68">
        <v>46224</v>
      </c>
      <c r="B24" s="58" t="s">
        <v>1278</v>
      </c>
      <c r="C24" s="38">
        <v>44784</v>
      </c>
      <c r="D24" s="39">
        <v>1570.0636</v>
      </c>
      <c r="E24" s="48">
        <v>2.09</v>
      </c>
      <c r="F24" s="39">
        <v>12.708</v>
      </c>
      <c r="G24" s="39">
        <v>0.80910000000000004</v>
      </c>
      <c r="H24" s="39">
        <v>3.0908000000000002</v>
      </c>
      <c r="I24" s="39">
        <v>10.283799999999999</v>
      </c>
      <c r="J24" s="39">
        <v>19.773800000000001</v>
      </c>
      <c r="K24" s="39"/>
      <c r="L24" s="39"/>
      <c r="M24" s="39"/>
      <c r="N24" s="39"/>
      <c r="O24" s="39"/>
      <c r="P24" s="39"/>
      <c r="Q24" s="39">
        <v>14.2407</v>
      </c>
      <c r="R24" s="47">
        <v>10</v>
      </c>
      <c r="S24" s="47">
        <v>15</v>
      </c>
      <c r="T24" s="47">
        <v>12</v>
      </c>
      <c r="U24" s="47">
        <v>18</v>
      </c>
      <c r="V24" s="47">
        <v>21</v>
      </c>
      <c r="W24" s="47">
        <v>21</v>
      </c>
      <c r="X24" s="47">
        <v>19</v>
      </c>
      <c r="Y24" s="47"/>
      <c r="Z24" s="47"/>
      <c r="AA24" s="47"/>
      <c r="AB24" s="47"/>
      <c r="AC24" s="47"/>
      <c r="AD24" s="47"/>
      <c r="AE24" s="47">
        <v>7</v>
      </c>
      <c r="AF24" s="39">
        <v>4.3990999999999998</v>
      </c>
      <c r="AG24" s="39">
        <v>2.9853000000000001</v>
      </c>
      <c r="AH24" s="39">
        <v>4.4684999999999997</v>
      </c>
      <c r="AI24" s="39">
        <v>0.57969999999999999</v>
      </c>
      <c r="AJ24" s="39">
        <v>43922.797189999997</v>
      </c>
      <c r="AK24" s="39">
        <v>50.0441</v>
      </c>
      <c r="AL24" s="39">
        <v>7.4154</v>
      </c>
      <c r="AM24" s="39">
        <v>7.8979999999999997</v>
      </c>
      <c r="AN24" s="39">
        <v>34.642499999999998</v>
      </c>
      <c r="AO24" s="58" t="s">
        <v>1279</v>
      </c>
      <c r="AP24" s="58" t="s">
        <v>1280</v>
      </c>
    </row>
    <row r="25" spans="1:42" s="68" customFormat="1" ht="14.1" customHeight="1" x14ac:dyDescent="0.25">
      <c r="A25" s="68">
        <v>35831</v>
      </c>
      <c r="B25" s="58" t="s">
        <v>1281</v>
      </c>
      <c r="C25" s="38">
        <v>42640</v>
      </c>
      <c r="D25" s="39">
        <v>1247.433</v>
      </c>
      <c r="E25" s="48">
        <v>2.1800000000000002</v>
      </c>
      <c r="F25" s="39">
        <v>19.828600000000002</v>
      </c>
      <c r="G25" s="39">
        <v>7.4700000000000003E-2</v>
      </c>
      <c r="H25" s="39">
        <v>2.2826</v>
      </c>
      <c r="I25" s="39">
        <v>4.0697000000000001</v>
      </c>
      <c r="J25" s="39">
        <v>27.7287</v>
      </c>
      <c r="K25" s="39">
        <v>17.5809</v>
      </c>
      <c r="L25" s="39">
        <v>10.473100000000001</v>
      </c>
      <c r="M25" s="39">
        <v>13.4041</v>
      </c>
      <c r="N25" s="39">
        <v>9.9146000000000001</v>
      </c>
      <c r="O25" s="39">
        <v>8.8085000000000004</v>
      </c>
      <c r="P25" s="39"/>
      <c r="Q25" s="39">
        <v>9.3301999999999996</v>
      </c>
      <c r="R25" s="47">
        <v>1</v>
      </c>
      <c r="S25" s="47">
        <v>1</v>
      </c>
      <c r="T25" s="47">
        <v>3</v>
      </c>
      <c r="U25" s="47">
        <v>24</v>
      </c>
      <c r="V25" s="47">
        <v>26</v>
      </c>
      <c r="W25" s="47">
        <v>29</v>
      </c>
      <c r="X25" s="47">
        <v>5</v>
      </c>
      <c r="Y25" s="47">
        <v>6</v>
      </c>
      <c r="Z25" s="47">
        <v>13</v>
      </c>
      <c r="AA25" s="47">
        <v>15</v>
      </c>
      <c r="AB25" s="47">
        <v>14</v>
      </c>
      <c r="AC25" s="47">
        <v>8</v>
      </c>
      <c r="AD25" s="47"/>
      <c r="AE25" s="47">
        <v>22</v>
      </c>
      <c r="AF25" s="39">
        <v>0.83</v>
      </c>
      <c r="AG25" s="39">
        <v>0.58919999999999995</v>
      </c>
      <c r="AH25" s="39">
        <v>11.213200000000001</v>
      </c>
      <c r="AI25" s="39">
        <v>0.36380000000000001</v>
      </c>
      <c r="AJ25" s="39">
        <v>15789.156659999999</v>
      </c>
      <c r="AK25" s="39">
        <v>20.0884</v>
      </c>
      <c r="AL25" s="39">
        <v>42.573999999999998</v>
      </c>
      <c r="AM25" s="39">
        <v>18.847799999999999</v>
      </c>
      <c r="AN25" s="39">
        <v>18.489799999999999</v>
      </c>
      <c r="AO25" s="58" t="s">
        <v>487</v>
      </c>
      <c r="AP25" s="58" t="s">
        <v>275</v>
      </c>
    </row>
    <row r="26" spans="1:42" s="68" customFormat="1" ht="14.1" customHeight="1" x14ac:dyDescent="0.25">
      <c r="A26" s="68">
        <v>2654</v>
      </c>
      <c r="B26" s="58" t="s">
        <v>1282</v>
      </c>
      <c r="C26" s="38">
        <v>38306</v>
      </c>
      <c r="D26" s="39">
        <v>7928.3837999999996</v>
      </c>
      <c r="E26" s="48">
        <v>1.76</v>
      </c>
      <c r="F26" s="39">
        <v>160.88069999999999</v>
      </c>
      <c r="G26" s="39">
        <v>1.2002999999999999</v>
      </c>
      <c r="H26" s="39">
        <v>4.8196000000000003</v>
      </c>
      <c r="I26" s="39">
        <v>13.165699999999999</v>
      </c>
      <c r="J26" s="39">
        <v>23.305599999999998</v>
      </c>
      <c r="K26" s="39">
        <v>16.790500000000002</v>
      </c>
      <c r="L26" s="39">
        <v>12.3588</v>
      </c>
      <c r="M26" s="39">
        <v>17.937200000000001</v>
      </c>
      <c r="N26" s="39">
        <v>11.7699</v>
      </c>
      <c r="O26" s="39">
        <v>10.4076</v>
      </c>
      <c r="P26" s="39">
        <v>11.426500000000001</v>
      </c>
      <c r="Q26" s="39">
        <v>15.271000000000001</v>
      </c>
      <c r="R26" s="47">
        <v>14</v>
      </c>
      <c r="S26" s="47">
        <v>6</v>
      </c>
      <c r="T26" s="47">
        <v>6</v>
      </c>
      <c r="U26" s="47">
        <v>10</v>
      </c>
      <c r="V26" s="47">
        <v>3</v>
      </c>
      <c r="W26" s="47">
        <v>13</v>
      </c>
      <c r="X26" s="47">
        <v>15</v>
      </c>
      <c r="Y26" s="47">
        <v>11</v>
      </c>
      <c r="Z26" s="47">
        <v>8</v>
      </c>
      <c r="AA26" s="47">
        <v>5</v>
      </c>
      <c r="AB26" s="47">
        <v>7</v>
      </c>
      <c r="AC26" s="47">
        <v>4</v>
      </c>
      <c r="AD26" s="47">
        <v>4</v>
      </c>
      <c r="AE26" s="47">
        <v>5</v>
      </c>
      <c r="AF26" s="39">
        <v>0.94189999999999996</v>
      </c>
      <c r="AG26" s="39">
        <v>1.0091000000000001</v>
      </c>
      <c r="AH26" s="39">
        <v>9.5450999999999997</v>
      </c>
      <c r="AI26" s="39">
        <v>0.57350000000000001</v>
      </c>
      <c r="AJ26" s="39">
        <v>50704.732069999998</v>
      </c>
      <c r="AK26" s="39">
        <v>53.5657</v>
      </c>
      <c r="AL26" s="39">
        <v>11.406599999999999</v>
      </c>
      <c r="AM26" s="39">
        <v>2.1576</v>
      </c>
      <c r="AN26" s="39">
        <v>32.870100000000001</v>
      </c>
      <c r="AO26" s="58" t="s">
        <v>1283</v>
      </c>
      <c r="AP26" s="58" t="s">
        <v>1284</v>
      </c>
    </row>
    <row r="27" spans="1:42" s="68" customFormat="1" ht="14.1" customHeight="1" x14ac:dyDescent="0.25">
      <c r="A27" s="68">
        <v>45927</v>
      </c>
      <c r="B27" s="58" t="s">
        <v>1285</v>
      </c>
      <c r="C27" s="38">
        <v>44498</v>
      </c>
      <c r="D27" s="39">
        <v>3872.0637999999999</v>
      </c>
      <c r="E27" s="48">
        <v>1.89</v>
      </c>
      <c r="F27" s="39">
        <v>13.1</v>
      </c>
      <c r="G27" s="39">
        <v>1.6292</v>
      </c>
      <c r="H27" s="39">
        <v>2.4238</v>
      </c>
      <c r="I27" s="39">
        <v>13.8141</v>
      </c>
      <c r="J27" s="39">
        <v>27.9297</v>
      </c>
      <c r="K27" s="39">
        <v>18.601400000000002</v>
      </c>
      <c r="L27" s="39"/>
      <c r="M27" s="39"/>
      <c r="N27" s="39"/>
      <c r="O27" s="39"/>
      <c r="P27" s="39"/>
      <c r="Q27" s="39">
        <v>11.0175</v>
      </c>
      <c r="R27" s="47">
        <v>3</v>
      </c>
      <c r="S27" s="47">
        <v>16</v>
      </c>
      <c r="T27" s="47">
        <v>5</v>
      </c>
      <c r="U27" s="47">
        <v>5</v>
      </c>
      <c r="V27" s="47">
        <v>24</v>
      </c>
      <c r="W27" s="47">
        <v>9</v>
      </c>
      <c r="X27" s="47">
        <v>4</v>
      </c>
      <c r="Y27" s="47">
        <v>3</v>
      </c>
      <c r="Z27" s="47"/>
      <c r="AA27" s="47"/>
      <c r="AB27" s="47"/>
      <c r="AC27" s="47"/>
      <c r="AD27" s="47"/>
      <c r="AE27" s="47">
        <v>15</v>
      </c>
      <c r="AF27" s="39">
        <v>-2.2383000000000002</v>
      </c>
      <c r="AG27" s="39">
        <v>0.84930000000000005</v>
      </c>
      <c r="AH27" s="39">
        <v>10.7803</v>
      </c>
      <c r="AI27" s="39">
        <v>1.1025</v>
      </c>
      <c r="AJ27" s="39">
        <v>37689.944680000001</v>
      </c>
      <c r="AK27" s="39">
        <v>55.7136</v>
      </c>
      <c r="AL27" s="39">
        <v>23.372299999999999</v>
      </c>
      <c r="AM27" s="39">
        <v>9.5414999999999992</v>
      </c>
      <c r="AN27" s="39">
        <v>11.3726</v>
      </c>
      <c r="AO27" s="58" t="s">
        <v>1235</v>
      </c>
      <c r="AP27" s="58" t="s">
        <v>503</v>
      </c>
    </row>
    <row r="28" spans="1:42" s="68" customFormat="1" ht="14.1" customHeight="1" x14ac:dyDescent="0.25">
      <c r="A28" s="68">
        <v>45262</v>
      </c>
      <c r="B28" s="58" t="s">
        <v>1286</v>
      </c>
      <c r="C28" s="38">
        <v>44231</v>
      </c>
      <c r="D28" s="39">
        <v>1145.9537</v>
      </c>
      <c r="E28" s="48">
        <v>2.13</v>
      </c>
      <c r="F28" s="39">
        <v>13.79</v>
      </c>
      <c r="G28" s="39">
        <v>-0.21709999999999999</v>
      </c>
      <c r="H28" s="39">
        <v>3.4508999999999999</v>
      </c>
      <c r="I28" s="39">
        <v>8.4971999999999994</v>
      </c>
      <c r="J28" s="39">
        <v>14.4398</v>
      </c>
      <c r="K28" s="39">
        <v>12.9414</v>
      </c>
      <c r="L28" s="39">
        <v>9.3545999999999996</v>
      </c>
      <c r="M28" s="39"/>
      <c r="N28" s="39"/>
      <c r="O28" s="39"/>
      <c r="P28" s="39"/>
      <c r="Q28" s="39">
        <v>10.1793</v>
      </c>
      <c r="R28" s="47">
        <v>26</v>
      </c>
      <c r="S28" s="47">
        <v>23</v>
      </c>
      <c r="T28" s="47">
        <v>28</v>
      </c>
      <c r="U28" s="47">
        <v>27</v>
      </c>
      <c r="V28" s="47">
        <v>15</v>
      </c>
      <c r="W28" s="47">
        <v>26</v>
      </c>
      <c r="X28" s="47">
        <v>27</v>
      </c>
      <c r="Y28" s="47">
        <v>23</v>
      </c>
      <c r="Z28" s="47">
        <v>19</v>
      </c>
      <c r="AA28" s="47"/>
      <c r="AB28" s="47"/>
      <c r="AC28" s="47"/>
      <c r="AD28" s="47"/>
      <c r="AE28" s="47">
        <v>18</v>
      </c>
      <c r="AF28" s="39">
        <v>-1.3513999999999999</v>
      </c>
      <c r="AG28" s="39">
        <v>0.66739999999999999</v>
      </c>
      <c r="AH28" s="39">
        <v>6.0016999999999996</v>
      </c>
      <c r="AI28" s="39">
        <v>0.63490000000000002</v>
      </c>
      <c r="AJ28" s="39">
        <v>51416.901539999999</v>
      </c>
      <c r="AK28" s="39">
        <v>49.557400000000001</v>
      </c>
      <c r="AL28" s="39">
        <v>14.8124</v>
      </c>
      <c r="AM28" s="39">
        <v>4.3761999999999999</v>
      </c>
      <c r="AN28" s="39">
        <v>31.254100000000001</v>
      </c>
      <c r="AO28" s="58" t="s">
        <v>1287</v>
      </c>
      <c r="AP28" s="58" t="s">
        <v>280</v>
      </c>
    </row>
    <row r="29" spans="1:42" s="68" customFormat="1" ht="14.1" customHeight="1" x14ac:dyDescent="0.25">
      <c r="A29" s="68">
        <v>47895</v>
      </c>
      <c r="B29" s="58" t="s">
        <v>1288</v>
      </c>
      <c r="C29" s="38">
        <v>45028</v>
      </c>
      <c r="D29" s="39">
        <v>1046.8421000000001</v>
      </c>
      <c r="E29" s="48">
        <v>2.17</v>
      </c>
      <c r="F29" s="39">
        <v>16.008400000000002</v>
      </c>
      <c r="G29" s="39">
        <v>-0.58440000000000003</v>
      </c>
      <c r="H29" s="39">
        <v>4.8259999999999996</v>
      </c>
      <c r="I29" s="39">
        <v>31.249700000000001</v>
      </c>
      <c r="J29" s="39">
        <v>59.468499999999999</v>
      </c>
      <c r="K29" s="39"/>
      <c r="L29" s="39"/>
      <c r="M29" s="39"/>
      <c r="N29" s="39"/>
      <c r="O29" s="39"/>
      <c r="P29" s="39"/>
      <c r="Q29" s="39">
        <v>51.564700000000002</v>
      </c>
      <c r="R29" s="47">
        <v>29</v>
      </c>
      <c r="S29" s="47">
        <v>29</v>
      </c>
      <c r="T29" s="47">
        <v>7</v>
      </c>
      <c r="U29" s="47">
        <v>28</v>
      </c>
      <c r="V29" s="47">
        <v>2</v>
      </c>
      <c r="W29" s="47">
        <v>1</v>
      </c>
      <c r="X29" s="47">
        <v>1</v>
      </c>
      <c r="Y29" s="47"/>
      <c r="Z29" s="47"/>
      <c r="AA29" s="47"/>
      <c r="AB29" s="47"/>
      <c r="AC29" s="47"/>
      <c r="AD29" s="47"/>
      <c r="AE29" s="47">
        <v>1</v>
      </c>
      <c r="AF29" s="39">
        <v>41.2151</v>
      </c>
      <c r="AG29" s="39">
        <v>25.877299999999998</v>
      </c>
      <c r="AH29" s="39">
        <v>2.1004999999999998</v>
      </c>
      <c r="AI29" s="39">
        <v>0.65600000000000003</v>
      </c>
      <c r="AJ29" s="39">
        <v>42242.277020000001</v>
      </c>
      <c r="AK29" s="39">
        <v>51.501300000000001</v>
      </c>
      <c r="AL29" s="39">
        <v>5.0804</v>
      </c>
      <c r="AM29" s="39">
        <v>4.0484</v>
      </c>
      <c r="AN29" s="39">
        <v>39.369900000000001</v>
      </c>
      <c r="AO29" s="58" t="s">
        <v>282</v>
      </c>
      <c r="AP29" s="58" t="s">
        <v>275</v>
      </c>
    </row>
    <row r="30" spans="1:42" x14ac:dyDescent="0.25">
      <c r="A30">
        <v>32097</v>
      </c>
      <c r="B30" s="37" t="s">
        <v>1289</v>
      </c>
      <c r="C30" s="38">
        <v>44439</v>
      </c>
      <c r="D30" s="39">
        <v>29753.238399999998</v>
      </c>
      <c r="E30" s="48">
        <v>1.59</v>
      </c>
      <c r="F30" s="39">
        <v>14.0755</v>
      </c>
      <c r="G30" s="39">
        <v>1.0605</v>
      </c>
      <c r="H30" s="39">
        <v>4.3518999999999997</v>
      </c>
      <c r="I30" s="39">
        <v>14.405200000000001</v>
      </c>
      <c r="J30" s="39">
        <v>24.002300000000002</v>
      </c>
      <c r="K30" s="39">
        <v>18.079000000000001</v>
      </c>
      <c r="L30" s="39"/>
      <c r="M30" s="39"/>
      <c r="N30" s="39"/>
      <c r="O30" s="39"/>
      <c r="P30" s="39"/>
      <c r="Q30" s="39">
        <v>13.2753</v>
      </c>
      <c r="R30" s="47">
        <v>4</v>
      </c>
      <c r="S30" s="47">
        <v>13</v>
      </c>
      <c r="T30" s="47">
        <v>23</v>
      </c>
      <c r="U30" s="47">
        <v>14</v>
      </c>
      <c r="V30" s="47">
        <v>11</v>
      </c>
      <c r="W30" s="47">
        <v>7</v>
      </c>
      <c r="X30" s="47">
        <v>12</v>
      </c>
      <c r="Y30" s="47">
        <v>5</v>
      </c>
      <c r="Z30" s="47"/>
      <c r="AA30" s="47"/>
      <c r="AB30" s="47"/>
      <c r="AC30" s="47"/>
      <c r="AD30" s="47"/>
      <c r="AE30" s="47">
        <v>8</v>
      </c>
      <c r="AF30" s="39">
        <v>7.2884000000000002</v>
      </c>
      <c r="AG30" s="39">
        <v>1.2473000000000001</v>
      </c>
      <c r="AH30" s="39">
        <v>7.6603000000000003</v>
      </c>
      <c r="AI30" s="39">
        <v>1.5855999999999999</v>
      </c>
      <c r="AJ30" s="39">
        <v>43946.816149999999</v>
      </c>
      <c r="AK30" s="39">
        <v>55.093600000000002</v>
      </c>
      <c r="AL30" s="39">
        <v>9.4185999999999996</v>
      </c>
      <c r="AM30" s="39">
        <v>3.5543999999999998</v>
      </c>
      <c r="AN30" s="39">
        <v>31.933399999999999</v>
      </c>
      <c r="AO30" s="58" t="s">
        <v>1290</v>
      </c>
      <c r="AP30" s="58" t="s">
        <v>298</v>
      </c>
    </row>
    <row r="31" spans="1:42" x14ac:dyDescent="0.25">
      <c r="A31">
        <v>43158</v>
      </c>
      <c r="B31" s="37" t="s">
        <v>1291</v>
      </c>
      <c r="C31" s="38">
        <v>43651</v>
      </c>
      <c r="D31" s="39">
        <v>48.286499999999997</v>
      </c>
      <c r="E31" s="48">
        <v>2.2999999999999998</v>
      </c>
      <c r="F31" s="39">
        <v>17.281300000000002</v>
      </c>
      <c r="G31" s="39">
        <v>0.43940000000000001</v>
      </c>
      <c r="H31" s="39">
        <v>3.4041000000000001</v>
      </c>
      <c r="I31" s="39">
        <v>16.531700000000001</v>
      </c>
      <c r="J31" s="39">
        <v>27.601299999999998</v>
      </c>
      <c r="K31" s="39">
        <v>16.378599999999999</v>
      </c>
      <c r="L31" s="39">
        <v>12.1851</v>
      </c>
      <c r="M31" s="39">
        <v>15.094900000000001</v>
      </c>
      <c r="N31" s="39"/>
      <c r="O31" s="39"/>
      <c r="P31" s="39"/>
      <c r="Q31" s="39">
        <v>11.800700000000001</v>
      </c>
      <c r="R31" s="47">
        <v>27</v>
      </c>
      <c r="S31" s="47">
        <v>26</v>
      </c>
      <c r="T31" s="47">
        <v>14</v>
      </c>
      <c r="U31" s="47">
        <v>22</v>
      </c>
      <c r="V31" s="47">
        <v>17</v>
      </c>
      <c r="W31" s="47">
        <v>3</v>
      </c>
      <c r="X31" s="47">
        <v>6</v>
      </c>
      <c r="Y31" s="47">
        <v>12</v>
      </c>
      <c r="Z31" s="47">
        <v>9</v>
      </c>
      <c r="AA31" s="47">
        <v>13</v>
      </c>
      <c r="AB31" s="47"/>
      <c r="AC31" s="47"/>
      <c r="AD31" s="47"/>
      <c r="AE31" s="47">
        <v>11</v>
      </c>
      <c r="AF31" s="39">
        <v>0.41120000000000001</v>
      </c>
      <c r="AG31" s="39">
        <v>0.79020000000000001</v>
      </c>
      <c r="AH31" s="39">
        <v>8.7245000000000008</v>
      </c>
      <c r="AI31" s="39">
        <v>0.40820000000000001</v>
      </c>
      <c r="AJ31" s="39">
        <v>59451.413560000001</v>
      </c>
      <c r="AK31" s="39">
        <v>52.494999999999997</v>
      </c>
      <c r="AL31" s="39">
        <v>5.6115000000000004</v>
      </c>
      <c r="AM31" s="39">
        <v>5.8933999999999997</v>
      </c>
      <c r="AN31" s="39">
        <v>36.000100000000003</v>
      </c>
      <c r="AO31" s="58" t="s">
        <v>529</v>
      </c>
      <c r="AP31" s="58" t="s">
        <v>530</v>
      </c>
    </row>
    <row r="32" spans="1:42" s="57" customFormat="1" x14ac:dyDescent="0.25">
      <c r="A32" s="57">
        <v>13366</v>
      </c>
      <c r="B32" s="58" t="s">
        <v>1292</v>
      </c>
      <c r="C32" s="38">
        <v>40528</v>
      </c>
      <c r="D32" s="39">
        <v>1528.7701</v>
      </c>
      <c r="E32" s="48">
        <v>2.0699999999999998</v>
      </c>
      <c r="F32" s="39">
        <v>31.880600000000001</v>
      </c>
      <c r="G32" s="39">
        <v>0.1275</v>
      </c>
      <c r="H32" s="39">
        <v>2.1509999999999998</v>
      </c>
      <c r="I32" s="39">
        <v>9.9482999999999997</v>
      </c>
      <c r="J32" s="39">
        <v>18.385000000000002</v>
      </c>
      <c r="K32" s="39">
        <v>14.580299999999999</v>
      </c>
      <c r="L32" s="39">
        <v>10.3073</v>
      </c>
      <c r="M32" s="39">
        <v>12.594099999999999</v>
      </c>
      <c r="N32" s="39">
        <v>8.7601999999999993</v>
      </c>
      <c r="O32" s="39">
        <v>7.7244000000000002</v>
      </c>
      <c r="P32" s="39">
        <v>8.2349999999999994</v>
      </c>
      <c r="Q32" s="39">
        <v>8.9954000000000001</v>
      </c>
      <c r="R32" s="47">
        <v>20</v>
      </c>
      <c r="S32" s="47">
        <v>9</v>
      </c>
      <c r="T32" s="47">
        <v>24</v>
      </c>
      <c r="U32" s="47">
        <v>23</v>
      </c>
      <c r="V32" s="47">
        <v>27</v>
      </c>
      <c r="W32" s="47">
        <v>24</v>
      </c>
      <c r="X32" s="47">
        <v>23</v>
      </c>
      <c r="Y32" s="47">
        <v>17</v>
      </c>
      <c r="Z32" s="47">
        <v>15</v>
      </c>
      <c r="AA32" s="47">
        <v>18</v>
      </c>
      <c r="AB32" s="47">
        <v>17</v>
      </c>
      <c r="AC32" s="47">
        <v>12</v>
      </c>
      <c r="AD32" s="47">
        <v>10</v>
      </c>
      <c r="AE32" s="47">
        <v>24</v>
      </c>
      <c r="AF32" s="39">
        <v>1.7401</v>
      </c>
      <c r="AG32" s="39">
        <v>1.0427</v>
      </c>
      <c r="AH32" s="39">
        <v>5.8852000000000002</v>
      </c>
      <c r="AI32" s="39">
        <v>0.27679999999999999</v>
      </c>
      <c r="AJ32" s="39">
        <v>55211.372040000002</v>
      </c>
      <c r="AK32" s="39">
        <v>58.7425</v>
      </c>
      <c r="AL32" s="39">
        <v>12.7456</v>
      </c>
      <c r="AM32" s="39">
        <v>0.75670000000000004</v>
      </c>
      <c r="AN32" s="39">
        <v>27.755199999999999</v>
      </c>
      <c r="AO32" s="58" t="s">
        <v>701</v>
      </c>
      <c r="AP32" s="58" t="s">
        <v>287</v>
      </c>
    </row>
    <row r="33" spans="1:42" s="57" customFormat="1" x14ac:dyDescent="0.25">
      <c r="A33" s="57">
        <v>39531</v>
      </c>
      <c r="B33" s="58" t="s">
        <v>1293</v>
      </c>
      <c r="C33" s="38">
        <v>43493</v>
      </c>
      <c r="D33" s="39">
        <v>9107.0208000000002</v>
      </c>
      <c r="E33" s="48">
        <v>1.69</v>
      </c>
      <c r="F33" s="39">
        <v>19.170300000000001</v>
      </c>
      <c r="G33" s="39">
        <v>1.3169999999999999</v>
      </c>
      <c r="H33" s="39">
        <v>3.2086999999999999</v>
      </c>
      <c r="I33" s="39">
        <v>11.953799999999999</v>
      </c>
      <c r="J33" s="39">
        <v>20.496700000000001</v>
      </c>
      <c r="K33" s="39">
        <v>15.8508</v>
      </c>
      <c r="L33" s="39">
        <v>12.5382</v>
      </c>
      <c r="M33" s="39">
        <v>17.077999999999999</v>
      </c>
      <c r="N33" s="39">
        <v>12.808</v>
      </c>
      <c r="O33" s="39"/>
      <c r="P33" s="39"/>
      <c r="Q33" s="39">
        <v>12.968299999999999</v>
      </c>
      <c r="R33" s="47">
        <v>8</v>
      </c>
      <c r="S33" s="47">
        <v>12</v>
      </c>
      <c r="T33" s="47">
        <v>26</v>
      </c>
      <c r="U33" s="47">
        <v>8</v>
      </c>
      <c r="V33" s="47">
        <v>18</v>
      </c>
      <c r="W33" s="47">
        <v>15</v>
      </c>
      <c r="X33" s="47">
        <v>16</v>
      </c>
      <c r="Y33" s="47">
        <v>13</v>
      </c>
      <c r="Z33" s="47">
        <v>7</v>
      </c>
      <c r="AA33" s="47">
        <v>7</v>
      </c>
      <c r="AB33" s="47">
        <v>4</v>
      </c>
      <c r="AC33" s="47"/>
      <c r="AD33" s="47"/>
      <c r="AE33" s="47">
        <v>9</v>
      </c>
      <c r="AF33" s="39">
        <v>2.1959</v>
      </c>
      <c r="AG33" s="39">
        <v>1.1819</v>
      </c>
      <c r="AH33" s="39">
        <v>8.1658000000000008</v>
      </c>
      <c r="AI33" s="39">
        <v>0.49199999999999999</v>
      </c>
      <c r="AJ33" s="39">
        <v>53399.19096</v>
      </c>
      <c r="AK33" s="39">
        <v>57.88</v>
      </c>
      <c r="AL33" s="39">
        <v>6.5425000000000004</v>
      </c>
      <c r="AM33" s="39">
        <v>1.4322999999999999</v>
      </c>
      <c r="AN33" s="39">
        <v>34.145200000000003</v>
      </c>
      <c r="AO33" s="58" t="s">
        <v>748</v>
      </c>
      <c r="AP33" s="58" t="s">
        <v>1294</v>
      </c>
    </row>
    <row r="34" spans="1:42" x14ac:dyDescent="0.25">
      <c r="A34">
        <v>38378</v>
      </c>
      <c r="B34" s="37" t="s">
        <v>1295</v>
      </c>
      <c r="C34" s="38">
        <v>43098</v>
      </c>
      <c r="D34" s="39">
        <v>1601.6758</v>
      </c>
      <c r="E34" s="48">
        <v>2.1</v>
      </c>
      <c r="F34" s="39">
        <v>18.68</v>
      </c>
      <c r="G34" s="39">
        <v>0.91839999999999999</v>
      </c>
      <c r="H34" s="39">
        <v>2.4123000000000001</v>
      </c>
      <c r="I34" s="39">
        <v>10.598000000000001</v>
      </c>
      <c r="J34" s="39">
        <v>17.929300000000001</v>
      </c>
      <c r="K34" s="39">
        <v>13.4824</v>
      </c>
      <c r="L34" s="39">
        <v>9.5785999999999998</v>
      </c>
      <c r="M34" s="39">
        <v>15.4793</v>
      </c>
      <c r="N34" s="39">
        <v>11.692</v>
      </c>
      <c r="O34" s="39"/>
      <c r="P34" s="39"/>
      <c r="Q34" s="39">
        <v>10.2239</v>
      </c>
      <c r="R34" s="47">
        <v>24</v>
      </c>
      <c r="S34" s="47">
        <v>24</v>
      </c>
      <c r="T34" s="47">
        <v>22</v>
      </c>
      <c r="U34" s="47">
        <v>17</v>
      </c>
      <c r="V34" s="47">
        <v>25</v>
      </c>
      <c r="W34" s="47">
        <v>19</v>
      </c>
      <c r="X34" s="47">
        <v>24</v>
      </c>
      <c r="Y34" s="47">
        <v>22</v>
      </c>
      <c r="Z34" s="47">
        <v>18</v>
      </c>
      <c r="AA34" s="47">
        <v>11</v>
      </c>
      <c r="AB34" s="47">
        <v>8</v>
      </c>
      <c r="AC34" s="47"/>
      <c r="AD34" s="47"/>
      <c r="AE34" s="47">
        <v>17</v>
      </c>
      <c r="AF34" s="39">
        <v>-0.72450000000000003</v>
      </c>
      <c r="AG34" s="39">
        <v>0.79190000000000005</v>
      </c>
      <c r="AH34" s="39">
        <v>8.1334999999999997</v>
      </c>
      <c r="AI34" s="39">
        <v>0.47289999999999999</v>
      </c>
      <c r="AJ34" s="39">
        <v>49554.786160000003</v>
      </c>
      <c r="AK34" s="39">
        <v>56.575600000000001</v>
      </c>
      <c r="AL34" s="39">
        <v>8.7691999999999997</v>
      </c>
      <c r="AM34" s="39">
        <v>3.6379999999999999</v>
      </c>
      <c r="AN34" s="39">
        <v>31.017099999999999</v>
      </c>
      <c r="AO34" s="58" t="s">
        <v>559</v>
      </c>
      <c r="AP34" s="58" t="s">
        <v>275</v>
      </c>
    </row>
    <row r="35" spans="1:42" x14ac:dyDescent="0.25">
      <c r="A35">
        <v>8960</v>
      </c>
      <c r="B35" s="37" t="s">
        <v>1296</v>
      </c>
      <c r="C35" s="38">
        <v>26207</v>
      </c>
      <c r="D35" s="39">
        <v>5289.9786000000004</v>
      </c>
      <c r="E35" s="48">
        <v>1.64</v>
      </c>
      <c r="F35" s="39">
        <v>37.212299999999999</v>
      </c>
      <c r="G35" s="39">
        <v>1.7035</v>
      </c>
      <c r="H35" s="39">
        <v>2.9554</v>
      </c>
      <c r="I35" s="39">
        <v>5.8423999999999996</v>
      </c>
      <c r="J35" s="39">
        <v>10.91</v>
      </c>
      <c r="K35" s="39">
        <v>9.2774000000000001</v>
      </c>
      <c r="L35" s="39">
        <v>7.4238999999999997</v>
      </c>
      <c r="M35" s="39">
        <v>12.291399999999999</v>
      </c>
      <c r="N35" s="39">
        <v>7.6275000000000004</v>
      </c>
      <c r="O35" s="39">
        <v>7.3216000000000001</v>
      </c>
      <c r="P35" s="39">
        <v>7.3467000000000002</v>
      </c>
      <c r="Q35" s="39">
        <v>2.5249999999999999</v>
      </c>
      <c r="R35" s="47">
        <v>2</v>
      </c>
      <c r="S35" s="47">
        <v>7</v>
      </c>
      <c r="T35" s="47">
        <v>18</v>
      </c>
      <c r="U35" s="47">
        <v>4</v>
      </c>
      <c r="V35" s="47">
        <v>22</v>
      </c>
      <c r="W35" s="47">
        <v>28</v>
      </c>
      <c r="X35" s="47">
        <v>29</v>
      </c>
      <c r="Y35" s="47">
        <v>25</v>
      </c>
      <c r="Z35" s="47">
        <v>21</v>
      </c>
      <c r="AA35" s="47">
        <v>20</v>
      </c>
      <c r="AB35" s="47">
        <v>18</v>
      </c>
      <c r="AC35" s="47">
        <v>13</v>
      </c>
      <c r="AD35" s="47">
        <v>11</v>
      </c>
      <c r="AE35" s="47">
        <v>29</v>
      </c>
      <c r="AF35" s="39">
        <v>-2.7503000000000002</v>
      </c>
      <c r="AG35" s="39">
        <v>0.60950000000000004</v>
      </c>
      <c r="AH35" s="39">
        <v>8.7614999999999998</v>
      </c>
      <c r="AI35" s="39">
        <v>0.50949999999999995</v>
      </c>
      <c r="AJ35" s="39">
        <v>27952.454999999998</v>
      </c>
      <c r="AK35" s="39">
        <v>23.413499999999999</v>
      </c>
      <c r="AL35" s="39">
        <v>10.957000000000001</v>
      </c>
      <c r="AM35" s="39">
        <v>3.6568999999999998</v>
      </c>
      <c r="AN35" s="39">
        <v>61.9726</v>
      </c>
      <c r="AO35" s="58" t="s">
        <v>1297</v>
      </c>
      <c r="AP35" s="58"/>
    </row>
    <row r="36" spans="1:42" x14ac:dyDescent="0.25">
      <c r="A36">
        <v>46990</v>
      </c>
      <c r="B36" s="37" t="s">
        <v>1298</v>
      </c>
      <c r="C36" s="38">
        <v>44967</v>
      </c>
      <c r="D36" s="39">
        <v>955.91139999999996</v>
      </c>
      <c r="E36" s="48">
        <v>2.19</v>
      </c>
      <c r="F36" s="39">
        <v>12.528</v>
      </c>
      <c r="G36" s="39">
        <v>1.3019000000000001</v>
      </c>
      <c r="H36" s="39">
        <v>4.1397000000000004</v>
      </c>
      <c r="I36" s="39">
        <v>11.459099999999999</v>
      </c>
      <c r="J36" s="39">
        <v>20.3111</v>
      </c>
      <c r="K36" s="39"/>
      <c r="L36" s="39"/>
      <c r="M36" s="39"/>
      <c r="N36" s="39"/>
      <c r="O36" s="39"/>
      <c r="P36" s="39"/>
      <c r="Q36" s="39">
        <v>19.5381</v>
      </c>
      <c r="R36" s="47">
        <v>16</v>
      </c>
      <c r="S36" s="47">
        <v>21</v>
      </c>
      <c r="T36" s="47">
        <v>21</v>
      </c>
      <c r="U36" s="47">
        <v>9</v>
      </c>
      <c r="V36" s="47">
        <v>12</v>
      </c>
      <c r="W36" s="47">
        <v>17</v>
      </c>
      <c r="X36" s="47">
        <v>17</v>
      </c>
      <c r="Y36" s="47"/>
      <c r="Z36" s="47"/>
      <c r="AA36" s="47"/>
      <c r="AB36" s="47"/>
      <c r="AC36" s="47"/>
      <c r="AD36" s="47"/>
      <c r="AE36" s="47">
        <v>2</v>
      </c>
      <c r="AF36" s="39">
        <v>8.2740000000000009</v>
      </c>
      <c r="AG36" s="39">
        <v>13.8292</v>
      </c>
      <c r="AH36" s="39">
        <v>1.3012000000000001</v>
      </c>
      <c r="AI36" s="39">
        <v>0.4158</v>
      </c>
      <c r="AJ36" s="39">
        <v>42916.577000000005</v>
      </c>
      <c r="AK36" s="39">
        <v>50.674300000000002</v>
      </c>
      <c r="AL36" s="39">
        <v>5.1262999999999996</v>
      </c>
      <c r="AM36" s="39">
        <v>10.349</v>
      </c>
      <c r="AN36" s="39">
        <v>33.8504</v>
      </c>
      <c r="AO36" s="58" t="s">
        <v>300</v>
      </c>
      <c r="AP36" s="58" t="s">
        <v>301</v>
      </c>
    </row>
    <row r="37" spans="1:42" x14ac:dyDescent="0.25">
      <c r="J37" s="39"/>
      <c r="L37" s="39"/>
    </row>
    <row r="38" spans="1:42" ht="12.75" customHeight="1" x14ac:dyDescent="0.25">
      <c r="B38" s="177" t="s">
        <v>56</v>
      </c>
      <c r="C38" s="177"/>
      <c r="D38" s="177"/>
      <c r="E38" s="177"/>
      <c r="F38" s="177"/>
      <c r="G38" s="40">
        <v>0.92125172413793099</v>
      </c>
      <c r="H38" s="40">
        <v>3.6736586206896544</v>
      </c>
      <c r="I38" s="40">
        <v>12.576686206896552</v>
      </c>
      <c r="J38" s="40">
        <v>23.471941379310348</v>
      </c>
      <c r="K38" s="40">
        <v>16.246184</v>
      </c>
      <c r="L38" s="40">
        <v>11.86762857142857</v>
      </c>
      <c r="M38" s="40">
        <v>16.257925000000004</v>
      </c>
      <c r="N38" s="40">
        <v>11.634138888888891</v>
      </c>
      <c r="O38" s="40">
        <v>9.9093923076923076</v>
      </c>
      <c r="P38" s="40">
        <v>10.529063636363636</v>
      </c>
      <c r="Q38" s="40">
        <v>12.718300000000001</v>
      </c>
    </row>
    <row r="39" spans="1:42" ht="12.75" customHeight="1" x14ac:dyDescent="0.25">
      <c r="B39" s="178" t="s">
        <v>57</v>
      </c>
      <c r="C39" s="178"/>
      <c r="D39" s="178"/>
      <c r="E39" s="178"/>
      <c r="F39" s="178"/>
      <c r="G39" s="40">
        <v>0.97940000000000005</v>
      </c>
      <c r="H39" s="40">
        <v>3.4508999999999999</v>
      </c>
      <c r="I39" s="40">
        <v>11.953799999999999</v>
      </c>
      <c r="J39" s="40">
        <v>23.305599999999998</v>
      </c>
      <c r="K39" s="40">
        <v>15.8508</v>
      </c>
      <c r="L39" s="40">
        <v>11.208</v>
      </c>
      <c r="M39" s="40">
        <v>15.49905</v>
      </c>
      <c r="N39" s="40">
        <v>11.300750000000001</v>
      </c>
      <c r="O39" s="40">
        <v>9.4350000000000005</v>
      </c>
      <c r="P39" s="40">
        <v>10.8504</v>
      </c>
      <c r="Q39" s="40">
        <v>11.0175</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709</v>
      </c>
      <c r="C42" s="42"/>
      <c r="D42" s="42"/>
      <c r="E42" s="42"/>
      <c r="F42" s="43">
        <v>4552.0005000000001</v>
      </c>
      <c r="G42" s="43">
        <v>1.1425000000000001</v>
      </c>
      <c r="H42" s="43">
        <v>1.7689999999999999</v>
      </c>
      <c r="I42" s="43">
        <v>4.6773999999999996</v>
      </c>
      <c r="J42" s="43">
        <v>6.8761999999999999</v>
      </c>
      <c r="K42" s="43">
        <v>7.6475999999999997</v>
      </c>
      <c r="L42" s="43">
        <v>5.2892000000000001</v>
      </c>
      <c r="M42" s="43">
        <v>5.5670000000000002</v>
      </c>
      <c r="N42" s="43">
        <v>7.1018999999999997</v>
      </c>
      <c r="O42" s="43">
        <v>6.8754</v>
      </c>
      <c r="P42" s="43">
        <v>8.0155999999999992</v>
      </c>
      <c r="Q42" s="43"/>
      <c r="R42" s="43"/>
      <c r="S42" s="43"/>
      <c r="T42" s="43"/>
      <c r="U42" s="43"/>
      <c r="V42" s="43"/>
      <c r="W42" s="43"/>
      <c r="X42" s="43"/>
      <c r="Y42" s="43"/>
      <c r="Z42" s="43"/>
      <c r="AA42" s="43"/>
      <c r="AB42" s="43"/>
      <c r="AC42" s="43"/>
      <c r="AD42" s="43"/>
      <c r="AE42" s="43"/>
      <c r="AF42" s="43">
        <v>0</v>
      </c>
      <c r="AG42" s="43">
        <v>-5.8200000000000002E-2</v>
      </c>
      <c r="AH42" s="43">
        <v>2.5305</v>
      </c>
      <c r="AI42" s="43">
        <v>1</v>
      </c>
      <c r="AJ42" s="43"/>
      <c r="AK42" s="43"/>
      <c r="AL42" s="43"/>
      <c r="AM42" s="43"/>
      <c r="AN42" s="43"/>
      <c r="AO42" s="43"/>
      <c r="AP42" s="43"/>
    </row>
    <row r="43" spans="1:42" x14ac:dyDescent="0.25">
      <c r="A43">
        <v>301</v>
      </c>
      <c r="B43" s="42" t="s">
        <v>710</v>
      </c>
      <c r="C43" s="42"/>
      <c r="D43" s="42"/>
      <c r="E43" s="42"/>
      <c r="F43" s="43">
        <v>18825.902699999999</v>
      </c>
      <c r="G43" s="43">
        <v>1.3931</v>
      </c>
      <c r="H43" s="43">
        <v>4.37</v>
      </c>
      <c r="I43" s="43">
        <v>13.837999999999999</v>
      </c>
      <c r="J43" s="43">
        <v>23.5928</v>
      </c>
      <c r="K43" s="43">
        <v>17.9618</v>
      </c>
      <c r="L43" s="43">
        <v>13.546099999999999</v>
      </c>
      <c r="M43" s="43">
        <v>20.3094</v>
      </c>
      <c r="N43" s="43">
        <v>14.4581</v>
      </c>
      <c r="O43" s="43">
        <v>13</v>
      </c>
      <c r="P43" s="43">
        <v>12.935600000000001</v>
      </c>
      <c r="Q43" s="43"/>
      <c r="R43" s="43"/>
      <c r="S43" s="43"/>
      <c r="T43" s="43"/>
      <c r="U43" s="43"/>
      <c r="V43" s="43"/>
      <c r="W43" s="43"/>
      <c r="X43" s="43"/>
      <c r="Y43" s="43"/>
      <c r="Z43" s="43"/>
      <c r="AA43" s="43"/>
      <c r="AB43" s="43"/>
      <c r="AC43" s="43"/>
      <c r="AD43" s="43"/>
      <c r="AE43" s="43"/>
      <c r="AF43" s="43">
        <v>0</v>
      </c>
      <c r="AG43" s="43">
        <v>0.91190000000000004</v>
      </c>
      <c r="AH43" s="43">
        <v>11.7454</v>
      </c>
      <c r="AI43" s="43">
        <v>1</v>
      </c>
      <c r="AJ43" s="43"/>
      <c r="AK43" s="43"/>
      <c r="AL43" s="43"/>
      <c r="AM43" s="43"/>
      <c r="AN43" s="43"/>
      <c r="AO43" s="43"/>
      <c r="AP43" s="43"/>
    </row>
    <row r="44" spans="1:42" x14ac:dyDescent="0.25">
      <c r="A44">
        <v>306</v>
      </c>
      <c r="B44" s="42" t="s">
        <v>1299</v>
      </c>
      <c r="C44" s="42"/>
      <c r="D44" s="42"/>
      <c r="E44" s="42"/>
      <c r="F44" s="43">
        <v>23889.67</v>
      </c>
      <c r="G44" s="43">
        <v>0.50219999999999998</v>
      </c>
      <c r="H44" s="43">
        <v>3.5137999999999998</v>
      </c>
      <c r="I44" s="43">
        <v>13.5372</v>
      </c>
      <c r="J44" s="43">
        <v>22.204000000000001</v>
      </c>
      <c r="K44" s="43">
        <v>17.976800000000001</v>
      </c>
      <c r="L44" s="43">
        <v>13.886200000000001</v>
      </c>
      <c r="M44" s="43">
        <v>24.2639</v>
      </c>
      <c r="N44" s="43">
        <v>14.0924</v>
      </c>
      <c r="O44" s="43">
        <v>13.347899999999999</v>
      </c>
      <c r="P44" s="43"/>
      <c r="Q44" s="43"/>
      <c r="R44" s="43"/>
      <c r="S44" s="43"/>
      <c r="T44" s="43"/>
      <c r="U44" s="43"/>
      <c r="V44" s="43"/>
      <c r="W44" s="43"/>
      <c r="X44" s="43"/>
      <c r="Y44" s="43"/>
      <c r="Z44" s="43"/>
      <c r="AA44" s="43"/>
      <c r="AB44" s="43"/>
      <c r="AC44" s="43"/>
      <c r="AD44" s="43"/>
      <c r="AE44" s="43"/>
      <c r="AF44" s="43">
        <v>0</v>
      </c>
      <c r="AG44" s="43">
        <v>0.81559999999999999</v>
      </c>
      <c r="AH44" s="43">
        <v>16.597999999999999</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35.710937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203</v>
      </c>
      <c r="J7" s="39"/>
    </row>
    <row r="8" spans="1:37" x14ac:dyDescent="0.25">
      <c r="A8" s="68">
        <v>8303</v>
      </c>
      <c r="B8" s="58" t="s">
        <v>1300</v>
      </c>
      <c r="C8" s="38">
        <v>40672</v>
      </c>
      <c r="D8" s="39">
        <v>202.2406</v>
      </c>
      <c r="E8" s="48">
        <v>1.07</v>
      </c>
      <c r="F8" s="39">
        <v>47.843200000000003</v>
      </c>
      <c r="G8" s="39">
        <v>2.6671999999999998</v>
      </c>
      <c r="H8" s="39">
        <v>6.7121000000000004</v>
      </c>
      <c r="I8" s="39">
        <v>17.2334</v>
      </c>
      <c r="J8" s="39">
        <v>31.840499999999999</v>
      </c>
      <c r="K8" s="39">
        <v>22.262599999999999</v>
      </c>
      <c r="L8" s="39">
        <v>16.088699999999999</v>
      </c>
      <c r="M8" s="39">
        <v>22.8309</v>
      </c>
      <c r="N8" s="39">
        <v>15.7125</v>
      </c>
      <c r="O8" s="39">
        <v>12.9466</v>
      </c>
      <c r="P8" s="39">
        <v>13.5624</v>
      </c>
      <c r="Q8" s="39">
        <v>12.730499999999999</v>
      </c>
      <c r="R8" s="47">
        <v>15</v>
      </c>
      <c r="S8" s="47">
        <v>5</v>
      </c>
      <c r="T8" s="47">
        <v>6</v>
      </c>
      <c r="U8" s="47">
        <v>7</v>
      </c>
      <c r="V8" s="47">
        <v>9</v>
      </c>
      <c r="W8" s="47">
        <v>13</v>
      </c>
      <c r="X8" s="47">
        <v>14</v>
      </c>
      <c r="Y8" s="47">
        <v>15</v>
      </c>
      <c r="Z8" s="47">
        <v>12</v>
      </c>
      <c r="AA8" s="47">
        <v>10</v>
      </c>
      <c r="AB8" s="47">
        <v>7</v>
      </c>
      <c r="AC8" s="47">
        <v>5</v>
      </c>
      <c r="AD8" s="47">
        <v>4</v>
      </c>
      <c r="AE8" s="47">
        <v>23</v>
      </c>
      <c r="AF8" s="39">
        <v>0.7319</v>
      </c>
      <c r="AG8" s="39">
        <v>1.0305</v>
      </c>
      <c r="AH8" s="39">
        <v>13.042400000000001</v>
      </c>
      <c r="AI8" s="39">
        <v>1.0912999999999999</v>
      </c>
      <c r="AJ8" s="58" t="s">
        <v>1301</v>
      </c>
      <c r="AK8" s="58" t="s">
        <v>293</v>
      </c>
    </row>
    <row r="9" spans="1:37" x14ac:dyDescent="0.25">
      <c r="A9" s="68">
        <v>46956</v>
      </c>
      <c r="B9" s="58" t="s">
        <v>1302</v>
      </c>
      <c r="C9" s="38">
        <v>44851</v>
      </c>
      <c r="D9" s="39">
        <v>13.1251</v>
      </c>
      <c r="E9" s="48">
        <v>0.54</v>
      </c>
      <c r="F9" s="39">
        <v>14.328900000000001</v>
      </c>
      <c r="G9" s="39">
        <v>3.1583000000000001</v>
      </c>
      <c r="H9" s="39">
        <v>8.8904999999999994</v>
      </c>
      <c r="I9" s="39">
        <v>21.321300000000001</v>
      </c>
      <c r="J9" s="39">
        <v>36.106699999999996</v>
      </c>
      <c r="K9" s="39"/>
      <c r="L9" s="39"/>
      <c r="M9" s="39"/>
      <c r="N9" s="39"/>
      <c r="O9" s="39"/>
      <c r="P9" s="39"/>
      <c r="Q9" s="39">
        <v>24.9696</v>
      </c>
      <c r="R9" s="47">
        <v>18</v>
      </c>
      <c r="S9" s="47">
        <v>23</v>
      </c>
      <c r="T9" s="47">
        <v>4</v>
      </c>
      <c r="U9" s="47">
        <v>3</v>
      </c>
      <c r="V9" s="47">
        <v>4</v>
      </c>
      <c r="W9" s="47">
        <v>6</v>
      </c>
      <c r="X9" s="47">
        <v>7</v>
      </c>
      <c r="Y9" s="47"/>
      <c r="Z9" s="47"/>
      <c r="AA9" s="47"/>
      <c r="AB9" s="47"/>
      <c r="AC9" s="47"/>
      <c r="AD9" s="47"/>
      <c r="AE9" s="47">
        <v>4</v>
      </c>
      <c r="AF9" s="39">
        <v>4.1912000000000003</v>
      </c>
      <c r="AG9" s="39">
        <v>2.8664000000000001</v>
      </c>
      <c r="AH9" s="39">
        <v>7.9641000000000002</v>
      </c>
      <c r="AI9" s="39">
        <v>0.72960000000000003</v>
      </c>
      <c r="AJ9" s="58" t="s">
        <v>1303</v>
      </c>
      <c r="AK9" s="58" t="s">
        <v>1009</v>
      </c>
    </row>
    <row r="10" spans="1:37" x14ac:dyDescent="0.25">
      <c r="A10" s="68">
        <v>2277</v>
      </c>
      <c r="B10" s="58" t="s">
        <v>1304</v>
      </c>
      <c r="C10" s="38">
        <v>39079</v>
      </c>
      <c r="D10" s="39">
        <v>13.614800000000001</v>
      </c>
      <c r="E10" s="48">
        <v>0.62</v>
      </c>
      <c r="F10" s="39">
        <v>34.256900000000002</v>
      </c>
      <c r="G10" s="39">
        <v>0.89890000000000003</v>
      </c>
      <c r="H10" s="39">
        <v>1.7274</v>
      </c>
      <c r="I10" s="39">
        <v>3.8708</v>
      </c>
      <c r="J10" s="39">
        <v>6.7801999999999998</v>
      </c>
      <c r="K10" s="39">
        <v>6.5484</v>
      </c>
      <c r="L10" s="39">
        <v>5.3376999999999999</v>
      </c>
      <c r="M10" s="39">
        <v>5.6844999999999999</v>
      </c>
      <c r="N10" s="39">
        <v>6.3254000000000001</v>
      </c>
      <c r="O10" s="39">
        <v>5.9936999999999996</v>
      </c>
      <c r="P10" s="39">
        <v>7.2093999999999996</v>
      </c>
      <c r="Q10" s="39">
        <v>7.3209</v>
      </c>
      <c r="R10" s="47">
        <v>2</v>
      </c>
      <c r="S10" s="47">
        <v>21</v>
      </c>
      <c r="T10" s="47">
        <v>41</v>
      </c>
      <c r="U10" s="47">
        <v>33</v>
      </c>
      <c r="V10" s="47">
        <v>39</v>
      </c>
      <c r="W10" s="47">
        <v>41</v>
      </c>
      <c r="X10" s="47">
        <v>41</v>
      </c>
      <c r="Y10" s="47">
        <v>39</v>
      </c>
      <c r="Z10" s="47">
        <v>33</v>
      </c>
      <c r="AA10" s="47">
        <v>25</v>
      </c>
      <c r="AB10" s="47">
        <v>23</v>
      </c>
      <c r="AC10" s="47">
        <v>21</v>
      </c>
      <c r="AD10" s="47">
        <v>20</v>
      </c>
      <c r="AE10" s="47">
        <v>38</v>
      </c>
      <c r="AF10" s="39">
        <v>0.38540000000000002</v>
      </c>
      <c r="AG10" s="39">
        <v>0.40039999999999998</v>
      </c>
      <c r="AH10" s="39">
        <v>2.5125000000000002</v>
      </c>
      <c r="AI10" s="39">
        <v>0.74660000000000004</v>
      </c>
      <c r="AJ10" s="58" t="s">
        <v>1305</v>
      </c>
      <c r="AK10" s="58" t="s">
        <v>1063</v>
      </c>
    </row>
    <row r="11" spans="1:37" s="63" customFormat="1" x14ac:dyDescent="0.25">
      <c r="A11" s="63">
        <v>46371</v>
      </c>
      <c r="B11" s="50" t="s">
        <v>1306</v>
      </c>
      <c r="C11" s="51">
        <v>44616</v>
      </c>
      <c r="D11" s="52">
        <v>18.791</v>
      </c>
      <c r="E11" s="53">
        <v>0.27</v>
      </c>
      <c r="F11" s="52">
        <v>14.8614</v>
      </c>
      <c r="G11" s="52">
        <v>2.3083</v>
      </c>
      <c r="H11" s="52">
        <v>6.9965999999999999</v>
      </c>
      <c r="I11" s="52">
        <v>20.487400000000001</v>
      </c>
      <c r="J11" s="52">
        <v>34.508099999999999</v>
      </c>
      <c r="K11" s="52">
        <v>24.267399999999999</v>
      </c>
      <c r="L11" s="52"/>
      <c r="M11" s="52"/>
      <c r="N11" s="52"/>
      <c r="O11" s="52"/>
      <c r="P11" s="52"/>
      <c r="Q11" s="52">
        <v>19.158100000000001</v>
      </c>
      <c r="R11" s="55">
        <v>33</v>
      </c>
      <c r="S11" s="55">
        <v>26</v>
      </c>
      <c r="T11" s="55">
        <v>11</v>
      </c>
      <c r="U11" s="55">
        <v>8</v>
      </c>
      <c r="V11" s="55">
        <v>8</v>
      </c>
      <c r="W11" s="55">
        <v>7</v>
      </c>
      <c r="X11" s="55">
        <v>10</v>
      </c>
      <c r="Y11" s="55">
        <v>9</v>
      </c>
      <c r="Z11" s="55"/>
      <c r="AA11" s="55"/>
      <c r="AB11" s="55"/>
      <c r="AC11" s="55"/>
      <c r="AD11" s="55"/>
      <c r="AE11" s="55">
        <v>9</v>
      </c>
      <c r="AF11" s="52">
        <v>-1.4015</v>
      </c>
      <c r="AG11" s="52">
        <v>1.2065999999999999</v>
      </c>
      <c r="AH11" s="52">
        <v>12.4232</v>
      </c>
      <c r="AI11" s="52">
        <v>0.97360000000000002</v>
      </c>
      <c r="AJ11" s="50" t="s">
        <v>1307</v>
      </c>
      <c r="AK11" s="50" t="s">
        <v>275</v>
      </c>
    </row>
    <row r="12" spans="1:37" x14ac:dyDescent="0.25">
      <c r="A12" s="68">
        <v>8457</v>
      </c>
      <c r="B12" s="58" t="s">
        <v>1308</v>
      </c>
      <c r="C12" s="38">
        <v>40220</v>
      </c>
      <c r="D12" s="39">
        <v>17.984400000000001</v>
      </c>
      <c r="E12" s="48">
        <v>1.22</v>
      </c>
      <c r="F12" s="39">
        <v>40.755800000000001</v>
      </c>
      <c r="G12" s="39">
        <v>0.35260000000000002</v>
      </c>
      <c r="H12" s="39">
        <v>3.5390999999999999</v>
      </c>
      <c r="I12" s="39">
        <v>13.360799999999999</v>
      </c>
      <c r="J12" s="39">
        <v>24.866499999999998</v>
      </c>
      <c r="K12" s="39">
        <v>18.078700000000001</v>
      </c>
      <c r="L12" s="39">
        <v>12.866099999999999</v>
      </c>
      <c r="M12" s="39">
        <v>19.618500000000001</v>
      </c>
      <c r="N12" s="39">
        <v>11.7729</v>
      </c>
      <c r="O12" s="39">
        <v>9.7027000000000001</v>
      </c>
      <c r="P12" s="39">
        <v>10.6349</v>
      </c>
      <c r="Q12" s="39">
        <v>10.321</v>
      </c>
      <c r="R12" s="47">
        <v>32</v>
      </c>
      <c r="S12" s="47">
        <v>30</v>
      </c>
      <c r="T12" s="47">
        <v>26</v>
      </c>
      <c r="U12" s="47">
        <v>38</v>
      </c>
      <c r="V12" s="47">
        <v>29</v>
      </c>
      <c r="W12" s="47">
        <v>24</v>
      </c>
      <c r="X12" s="47">
        <v>25</v>
      </c>
      <c r="Y12" s="47">
        <v>25</v>
      </c>
      <c r="Z12" s="47">
        <v>22</v>
      </c>
      <c r="AA12" s="47">
        <v>14</v>
      </c>
      <c r="AB12" s="47">
        <v>15</v>
      </c>
      <c r="AC12" s="47">
        <v>13</v>
      </c>
      <c r="AD12" s="47">
        <v>13</v>
      </c>
      <c r="AE12" s="47">
        <v>32</v>
      </c>
      <c r="AF12" s="39">
        <v>-1.8620999999999999</v>
      </c>
      <c r="AG12" s="39">
        <v>0.82879999999999998</v>
      </c>
      <c r="AH12" s="39">
        <v>13.024800000000001</v>
      </c>
      <c r="AI12" s="39">
        <v>1.0857000000000001</v>
      </c>
      <c r="AJ12" s="58" t="s">
        <v>1309</v>
      </c>
      <c r="AK12" s="58" t="s">
        <v>340</v>
      </c>
    </row>
    <row r="13" spans="1:37" x14ac:dyDescent="0.25">
      <c r="A13" s="68">
        <v>28307</v>
      </c>
      <c r="B13" s="58" t="s">
        <v>1310</v>
      </c>
      <c r="C13" s="38">
        <v>41759</v>
      </c>
      <c r="D13" s="39">
        <v>42.022500000000001</v>
      </c>
      <c r="E13" s="48">
        <v>1.92</v>
      </c>
      <c r="F13" s="39">
        <v>36.626899999999999</v>
      </c>
      <c r="G13" s="39">
        <v>1.3571</v>
      </c>
      <c r="H13" s="39">
        <v>4.7662000000000004</v>
      </c>
      <c r="I13" s="39">
        <v>14.932399999999999</v>
      </c>
      <c r="J13" s="39">
        <v>29.607299999999999</v>
      </c>
      <c r="K13" s="39">
        <v>21.982500000000002</v>
      </c>
      <c r="L13" s="39">
        <v>15.481199999999999</v>
      </c>
      <c r="M13" s="39">
        <v>24.478999999999999</v>
      </c>
      <c r="N13" s="39">
        <v>14.7643</v>
      </c>
      <c r="O13" s="39">
        <v>12.395300000000001</v>
      </c>
      <c r="P13" s="39">
        <v>12.774699999999999</v>
      </c>
      <c r="Q13" s="39">
        <v>13.7379</v>
      </c>
      <c r="R13" s="47">
        <v>26</v>
      </c>
      <c r="S13" s="47">
        <v>7</v>
      </c>
      <c r="T13" s="47">
        <v>15</v>
      </c>
      <c r="U13" s="47">
        <v>24</v>
      </c>
      <c r="V13" s="47">
        <v>22</v>
      </c>
      <c r="W13" s="47">
        <v>18</v>
      </c>
      <c r="X13" s="47">
        <v>20</v>
      </c>
      <c r="Y13" s="47">
        <v>16</v>
      </c>
      <c r="Z13" s="47">
        <v>13</v>
      </c>
      <c r="AA13" s="47">
        <v>8</v>
      </c>
      <c r="AB13" s="47">
        <v>9</v>
      </c>
      <c r="AC13" s="47">
        <v>8</v>
      </c>
      <c r="AD13" s="47">
        <v>7</v>
      </c>
      <c r="AE13" s="47">
        <v>22</v>
      </c>
      <c r="AF13" s="39">
        <v>-0.82830000000000004</v>
      </c>
      <c r="AG13" s="39">
        <v>0.89280000000000004</v>
      </c>
      <c r="AH13" s="39">
        <v>16.383500000000002</v>
      </c>
      <c r="AI13" s="39">
        <v>0.86109999999999998</v>
      </c>
      <c r="AJ13" s="58" t="s">
        <v>1215</v>
      </c>
      <c r="AK13" s="58" t="s">
        <v>236</v>
      </c>
    </row>
    <row r="14" spans="1:37" x14ac:dyDescent="0.25">
      <c r="A14" s="68">
        <v>28309</v>
      </c>
      <c r="B14" s="58" t="s">
        <v>1311</v>
      </c>
      <c r="C14" s="38">
        <v>41759</v>
      </c>
      <c r="D14" s="39">
        <v>58.554499999999997</v>
      </c>
      <c r="E14" s="48">
        <v>1.95</v>
      </c>
      <c r="F14" s="39">
        <v>32.099299999999999</v>
      </c>
      <c r="G14" s="39">
        <v>1.3421000000000001</v>
      </c>
      <c r="H14" s="39">
        <v>4.1467999999999998</v>
      </c>
      <c r="I14" s="39">
        <v>12.750999999999999</v>
      </c>
      <c r="J14" s="39">
        <v>24.672499999999999</v>
      </c>
      <c r="K14" s="39">
        <v>18.719100000000001</v>
      </c>
      <c r="L14" s="39">
        <v>13.192</v>
      </c>
      <c r="M14" s="39">
        <v>20.560600000000001</v>
      </c>
      <c r="N14" s="39">
        <v>12.858000000000001</v>
      </c>
      <c r="O14" s="39">
        <v>11.019399999999999</v>
      </c>
      <c r="P14" s="39">
        <v>11.5806</v>
      </c>
      <c r="Q14" s="39">
        <v>12.259499999999999</v>
      </c>
      <c r="R14" s="47">
        <v>22</v>
      </c>
      <c r="S14" s="47">
        <v>10</v>
      </c>
      <c r="T14" s="47">
        <v>18</v>
      </c>
      <c r="U14" s="47">
        <v>25</v>
      </c>
      <c r="V14" s="47">
        <v>25</v>
      </c>
      <c r="W14" s="47">
        <v>25</v>
      </c>
      <c r="X14" s="47">
        <v>26</v>
      </c>
      <c r="Y14" s="47">
        <v>24</v>
      </c>
      <c r="Z14" s="47">
        <v>21</v>
      </c>
      <c r="AA14" s="47">
        <v>13</v>
      </c>
      <c r="AB14" s="47">
        <v>13</v>
      </c>
      <c r="AC14" s="47">
        <v>11</v>
      </c>
      <c r="AD14" s="47">
        <v>10</v>
      </c>
      <c r="AE14" s="47">
        <v>25</v>
      </c>
      <c r="AF14" s="39">
        <v>-1.4094</v>
      </c>
      <c r="AG14" s="39">
        <v>0.87150000000000005</v>
      </c>
      <c r="AH14" s="39">
        <v>13.187099999999999</v>
      </c>
      <c r="AI14" s="39">
        <v>1.1078999999999999</v>
      </c>
      <c r="AJ14" s="58" t="s">
        <v>1215</v>
      </c>
      <c r="AK14" s="58" t="s">
        <v>236</v>
      </c>
    </row>
    <row r="15" spans="1:37" x14ac:dyDescent="0.25">
      <c r="A15" s="68">
        <v>40232</v>
      </c>
      <c r="B15" s="58" t="s">
        <v>1312</v>
      </c>
      <c r="C15" s="38">
        <v>43280</v>
      </c>
      <c r="D15" s="39">
        <v>1178.7263</v>
      </c>
      <c r="E15" s="48">
        <v>0.12</v>
      </c>
      <c r="F15" s="39">
        <v>32.171900000000001</v>
      </c>
      <c r="G15" s="39">
        <v>2.7635999999999998</v>
      </c>
      <c r="H15" s="39">
        <v>9.4290000000000003</v>
      </c>
      <c r="I15" s="39">
        <v>37.8307</v>
      </c>
      <c r="J15" s="39">
        <v>71.533199999999994</v>
      </c>
      <c r="K15" s="39">
        <v>51.662799999999997</v>
      </c>
      <c r="L15" s="39">
        <v>40.947499999999998</v>
      </c>
      <c r="M15" s="39">
        <v>45.473599999999998</v>
      </c>
      <c r="N15" s="39">
        <v>22.6723</v>
      </c>
      <c r="O15" s="39"/>
      <c r="P15" s="39"/>
      <c r="Q15" s="39">
        <v>21.8188</v>
      </c>
      <c r="R15" s="47">
        <v>35</v>
      </c>
      <c r="S15" s="47">
        <v>13</v>
      </c>
      <c r="T15" s="47">
        <v>2</v>
      </c>
      <c r="U15" s="47">
        <v>6</v>
      </c>
      <c r="V15" s="47">
        <v>3</v>
      </c>
      <c r="W15" s="47">
        <v>2</v>
      </c>
      <c r="X15" s="47">
        <v>1</v>
      </c>
      <c r="Y15" s="47">
        <v>1</v>
      </c>
      <c r="Z15" s="47">
        <v>1</v>
      </c>
      <c r="AA15" s="47">
        <v>1</v>
      </c>
      <c r="AB15" s="47">
        <v>1</v>
      </c>
      <c r="AC15" s="47"/>
      <c r="AD15" s="47"/>
      <c r="AE15" s="47">
        <v>5</v>
      </c>
      <c r="AF15" s="39">
        <v>4.5019999999999998</v>
      </c>
      <c r="AG15" s="39">
        <v>1.915</v>
      </c>
      <c r="AH15" s="39">
        <v>19.548999999999999</v>
      </c>
      <c r="AI15" s="39">
        <v>1.0065999999999999</v>
      </c>
      <c r="AJ15" s="58" t="s">
        <v>1117</v>
      </c>
      <c r="AK15" s="58" t="s">
        <v>430</v>
      </c>
    </row>
    <row r="16" spans="1:37" x14ac:dyDescent="0.25">
      <c r="A16" s="68">
        <v>44626</v>
      </c>
      <c r="B16" s="58" t="s">
        <v>1313</v>
      </c>
      <c r="C16" s="38">
        <v>43886</v>
      </c>
      <c r="D16" s="39">
        <v>110.3937</v>
      </c>
      <c r="E16" s="48">
        <v>1.29</v>
      </c>
      <c r="F16" s="39">
        <v>27.1998</v>
      </c>
      <c r="G16" s="39">
        <v>2.7900999999999998</v>
      </c>
      <c r="H16" s="39">
        <v>6.6482999999999999</v>
      </c>
      <c r="I16" s="39">
        <v>24.8843</v>
      </c>
      <c r="J16" s="39">
        <v>47.9054</v>
      </c>
      <c r="K16" s="39">
        <v>29.6187</v>
      </c>
      <c r="L16" s="39">
        <v>23.941400000000002</v>
      </c>
      <c r="M16" s="39">
        <v>35.363399999999999</v>
      </c>
      <c r="N16" s="39"/>
      <c r="O16" s="39"/>
      <c r="P16" s="39"/>
      <c r="Q16" s="39">
        <v>26.494</v>
      </c>
      <c r="R16" s="47">
        <v>19</v>
      </c>
      <c r="S16" s="47">
        <v>1</v>
      </c>
      <c r="T16" s="47">
        <v>5</v>
      </c>
      <c r="U16" s="47">
        <v>5</v>
      </c>
      <c r="V16" s="47">
        <v>10</v>
      </c>
      <c r="W16" s="47">
        <v>5</v>
      </c>
      <c r="X16" s="47">
        <v>5</v>
      </c>
      <c r="Y16" s="47">
        <v>5</v>
      </c>
      <c r="Z16" s="47">
        <v>2</v>
      </c>
      <c r="AA16" s="47">
        <v>2</v>
      </c>
      <c r="AB16" s="47"/>
      <c r="AC16" s="47"/>
      <c r="AD16" s="47"/>
      <c r="AE16" s="47">
        <v>2</v>
      </c>
      <c r="AF16" s="39">
        <v>3.5068999999999999</v>
      </c>
      <c r="AG16" s="39">
        <v>1.111</v>
      </c>
      <c r="AH16" s="39">
        <v>22.3872</v>
      </c>
      <c r="AI16" s="39">
        <v>1.1211</v>
      </c>
      <c r="AJ16" s="58" t="s">
        <v>918</v>
      </c>
      <c r="AK16" s="58" t="s">
        <v>380</v>
      </c>
    </row>
    <row r="17" spans="1:37" x14ac:dyDescent="0.25">
      <c r="A17" s="68">
        <v>45443</v>
      </c>
      <c r="B17" s="58" t="s">
        <v>1314</v>
      </c>
      <c r="C17" s="38">
        <v>44298</v>
      </c>
      <c r="D17" s="39">
        <v>1070.2911999999999</v>
      </c>
      <c r="E17" s="48">
        <v>0.51</v>
      </c>
      <c r="F17" s="39">
        <v>16.252500000000001</v>
      </c>
      <c r="G17" s="39">
        <v>1.3337000000000001</v>
      </c>
      <c r="H17" s="39">
        <v>0.7944</v>
      </c>
      <c r="I17" s="39">
        <v>14.9171</v>
      </c>
      <c r="J17" s="39">
        <v>30.8965</v>
      </c>
      <c r="K17" s="39">
        <v>20.757200000000001</v>
      </c>
      <c r="L17" s="39">
        <v>15.2415</v>
      </c>
      <c r="M17" s="39"/>
      <c r="N17" s="39"/>
      <c r="O17" s="39"/>
      <c r="P17" s="39"/>
      <c r="Q17" s="39">
        <v>16.776199999999999</v>
      </c>
      <c r="R17" s="47">
        <v>24</v>
      </c>
      <c r="S17" s="47">
        <v>19</v>
      </c>
      <c r="T17" s="47">
        <v>25</v>
      </c>
      <c r="U17" s="47">
        <v>26</v>
      </c>
      <c r="V17" s="47">
        <v>40</v>
      </c>
      <c r="W17" s="47">
        <v>19</v>
      </c>
      <c r="X17" s="47">
        <v>18</v>
      </c>
      <c r="Y17" s="47">
        <v>17</v>
      </c>
      <c r="Z17" s="47">
        <v>16</v>
      </c>
      <c r="AA17" s="47"/>
      <c r="AB17" s="47"/>
      <c r="AC17" s="47"/>
      <c r="AD17" s="47"/>
      <c r="AE17" s="47">
        <v>10</v>
      </c>
      <c r="AF17" s="39">
        <v>-1.4569000000000001</v>
      </c>
      <c r="AG17" s="39">
        <v>0.69159999999999999</v>
      </c>
      <c r="AH17" s="39">
        <v>12.9521</v>
      </c>
      <c r="AI17" s="39">
        <v>1.0015000000000001</v>
      </c>
      <c r="AJ17" s="58" t="s">
        <v>1117</v>
      </c>
      <c r="AK17" s="58" t="s">
        <v>430</v>
      </c>
    </row>
    <row r="18" spans="1:37" x14ac:dyDescent="0.25">
      <c r="A18" s="68">
        <v>45389</v>
      </c>
      <c r="B18" s="58" t="s">
        <v>1315</v>
      </c>
      <c r="C18" s="38">
        <v>44459</v>
      </c>
      <c r="D18" s="39">
        <v>431.79259999999999</v>
      </c>
      <c r="E18" s="48">
        <v>0.53</v>
      </c>
      <c r="F18" s="39">
        <v>14.9671</v>
      </c>
      <c r="G18" s="39">
        <v>1.66</v>
      </c>
      <c r="H18" s="39">
        <v>5.7865000000000002</v>
      </c>
      <c r="I18" s="39">
        <v>27.455500000000001</v>
      </c>
      <c r="J18" s="39">
        <v>49.279899999999998</v>
      </c>
      <c r="K18" s="39">
        <v>32.121000000000002</v>
      </c>
      <c r="L18" s="39"/>
      <c r="M18" s="39"/>
      <c r="N18" s="39"/>
      <c r="O18" s="39"/>
      <c r="P18" s="39"/>
      <c r="Q18" s="39">
        <v>16.1708</v>
      </c>
      <c r="R18" s="47">
        <v>36</v>
      </c>
      <c r="S18" s="47">
        <v>29</v>
      </c>
      <c r="T18" s="47">
        <v>21</v>
      </c>
      <c r="U18" s="47">
        <v>16</v>
      </c>
      <c r="V18" s="47">
        <v>15</v>
      </c>
      <c r="W18" s="47">
        <v>4</v>
      </c>
      <c r="X18" s="47">
        <v>4</v>
      </c>
      <c r="Y18" s="47">
        <v>4</v>
      </c>
      <c r="Z18" s="47"/>
      <c r="AA18" s="47"/>
      <c r="AB18" s="47"/>
      <c r="AC18" s="47"/>
      <c r="AD18" s="47"/>
      <c r="AE18" s="47">
        <v>14</v>
      </c>
      <c r="AF18" s="39">
        <v>-1.5596999999999999</v>
      </c>
      <c r="AG18" s="39">
        <v>0.77569999999999995</v>
      </c>
      <c r="AH18" s="39">
        <v>19.853300000000001</v>
      </c>
      <c r="AI18" s="39">
        <v>0.99739999999999995</v>
      </c>
      <c r="AJ18" s="58" t="s">
        <v>1117</v>
      </c>
      <c r="AK18" s="58" t="s">
        <v>430</v>
      </c>
    </row>
    <row r="19" spans="1:37" x14ac:dyDescent="0.25">
      <c r="A19" s="68">
        <v>1698</v>
      </c>
      <c r="B19" s="58" t="s">
        <v>1316</v>
      </c>
      <c r="C19" s="38">
        <v>37973</v>
      </c>
      <c r="D19" s="39">
        <v>162.52680000000001</v>
      </c>
      <c r="E19" s="48">
        <v>0.37</v>
      </c>
      <c r="F19" s="39">
        <v>142.94630000000001</v>
      </c>
      <c r="G19" s="39">
        <v>0.75339999999999996</v>
      </c>
      <c r="H19" s="39">
        <v>3.4611999999999998</v>
      </c>
      <c r="I19" s="39">
        <v>16.3399</v>
      </c>
      <c r="J19" s="39">
        <v>31.228999999999999</v>
      </c>
      <c r="K19" s="39">
        <v>24.546800000000001</v>
      </c>
      <c r="L19" s="39">
        <v>17.930199999999999</v>
      </c>
      <c r="M19" s="39">
        <v>28.894500000000001</v>
      </c>
      <c r="N19" s="39">
        <v>16.275600000000001</v>
      </c>
      <c r="O19" s="39">
        <v>13.765000000000001</v>
      </c>
      <c r="P19" s="39">
        <v>13.3874</v>
      </c>
      <c r="Q19" s="39">
        <v>13.883100000000001</v>
      </c>
      <c r="R19" s="47">
        <v>29</v>
      </c>
      <c r="S19" s="47">
        <v>25</v>
      </c>
      <c r="T19" s="47">
        <v>19</v>
      </c>
      <c r="U19" s="47">
        <v>36</v>
      </c>
      <c r="V19" s="47">
        <v>31</v>
      </c>
      <c r="W19" s="47">
        <v>15</v>
      </c>
      <c r="X19" s="47">
        <v>15</v>
      </c>
      <c r="Y19" s="47">
        <v>8</v>
      </c>
      <c r="Z19" s="47">
        <v>8</v>
      </c>
      <c r="AA19" s="47">
        <v>5</v>
      </c>
      <c r="AB19" s="47">
        <v>5</v>
      </c>
      <c r="AC19" s="47">
        <v>3</v>
      </c>
      <c r="AD19" s="47">
        <v>5</v>
      </c>
      <c r="AE19" s="47">
        <v>21</v>
      </c>
      <c r="AF19" s="39">
        <v>1.4487000000000001</v>
      </c>
      <c r="AG19" s="39">
        <v>1.0159</v>
      </c>
      <c r="AH19" s="39">
        <v>18.568000000000001</v>
      </c>
      <c r="AI19" s="39">
        <v>0.98499999999999999</v>
      </c>
      <c r="AJ19" s="58" t="s">
        <v>427</v>
      </c>
      <c r="AK19" s="58" t="s">
        <v>275</v>
      </c>
    </row>
    <row r="20" spans="1:37" x14ac:dyDescent="0.25">
      <c r="A20" s="68">
        <v>45726</v>
      </c>
      <c r="B20" s="58" t="s">
        <v>1317</v>
      </c>
      <c r="C20" s="38">
        <v>44531</v>
      </c>
      <c r="D20" s="39">
        <v>108.8755</v>
      </c>
      <c r="E20" s="48">
        <v>0.62</v>
      </c>
      <c r="F20" s="39">
        <v>14.401199999999999</v>
      </c>
      <c r="G20" s="39">
        <v>2.2035999999999998</v>
      </c>
      <c r="H20" s="39">
        <v>6.4554999999999998</v>
      </c>
      <c r="I20" s="39">
        <v>19.003399999999999</v>
      </c>
      <c r="J20" s="39">
        <v>34.566800000000001</v>
      </c>
      <c r="K20" s="39">
        <v>23.0397</v>
      </c>
      <c r="L20" s="39"/>
      <c r="M20" s="39"/>
      <c r="N20" s="39"/>
      <c r="O20" s="39"/>
      <c r="P20" s="39"/>
      <c r="Q20" s="39">
        <v>15.753299999999999</v>
      </c>
      <c r="R20" s="47">
        <v>38</v>
      </c>
      <c r="S20" s="47">
        <v>2</v>
      </c>
      <c r="T20" s="47">
        <v>9</v>
      </c>
      <c r="U20" s="47">
        <v>10</v>
      </c>
      <c r="V20" s="47">
        <v>11</v>
      </c>
      <c r="W20" s="47">
        <v>9</v>
      </c>
      <c r="X20" s="47">
        <v>9</v>
      </c>
      <c r="Y20" s="47">
        <v>14</v>
      </c>
      <c r="Z20" s="47"/>
      <c r="AA20" s="47"/>
      <c r="AB20" s="47"/>
      <c r="AC20" s="47"/>
      <c r="AD20" s="47"/>
      <c r="AE20" s="47">
        <v>15</v>
      </c>
      <c r="AF20" s="39">
        <v>-1.0650999999999999</v>
      </c>
      <c r="AG20" s="39">
        <v>0.98429999999999995</v>
      </c>
      <c r="AH20" s="39">
        <v>12.834099999999999</v>
      </c>
      <c r="AI20" s="39">
        <v>0.98119999999999996</v>
      </c>
      <c r="AJ20" s="58" t="s">
        <v>1117</v>
      </c>
      <c r="AK20" s="58" t="s">
        <v>430</v>
      </c>
    </row>
    <row r="21" spans="1:37" x14ac:dyDescent="0.25">
      <c r="A21" s="68">
        <v>1706</v>
      </c>
      <c r="B21" s="58" t="s">
        <v>1318</v>
      </c>
      <c r="C21" s="38">
        <v>37973</v>
      </c>
      <c r="D21" s="39">
        <v>1558.6972000000001</v>
      </c>
      <c r="E21" s="48">
        <v>1.49</v>
      </c>
      <c r="F21" s="39">
        <v>186.65020000000001</v>
      </c>
      <c r="G21" s="39">
        <v>1.6735</v>
      </c>
      <c r="H21" s="39">
        <v>3.8824999999999998</v>
      </c>
      <c r="I21" s="39">
        <v>14.797800000000001</v>
      </c>
      <c r="J21" s="39">
        <v>31.196100000000001</v>
      </c>
      <c r="K21" s="39">
        <v>23.375800000000002</v>
      </c>
      <c r="L21" s="39">
        <v>18.544599999999999</v>
      </c>
      <c r="M21" s="39">
        <v>31.7684</v>
      </c>
      <c r="N21" s="39">
        <v>20.766200000000001</v>
      </c>
      <c r="O21" s="39">
        <v>15.973100000000001</v>
      </c>
      <c r="P21" s="39">
        <v>15.4984</v>
      </c>
      <c r="Q21" s="39">
        <v>15.379899999999999</v>
      </c>
      <c r="R21" s="47">
        <v>9</v>
      </c>
      <c r="S21" s="47">
        <v>4</v>
      </c>
      <c r="T21" s="47">
        <v>17</v>
      </c>
      <c r="U21" s="47">
        <v>15</v>
      </c>
      <c r="V21" s="47">
        <v>27</v>
      </c>
      <c r="W21" s="47">
        <v>20</v>
      </c>
      <c r="X21" s="47">
        <v>16</v>
      </c>
      <c r="Y21" s="47">
        <v>13</v>
      </c>
      <c r="Z21" s="47">
        <v>6</v>
      </c>
      <c r="AA21" s="47">
        <v>3</v>
      </c>
      <c r="AB21" s="47">
        <v>2</v>
      </c>
      <c r="AC21" s="47">
        <v>2</v>
      </c>
      <c r="AD21" s="47">
        <v>1</v>
      </c>
      <c r="AE21" s="47">
        <v>17</v>
      </c>
      <c r="AF21" s="39">
        <v>1.7314000000000001</v>
      </c>
      <c r="AG21" s="39">
        <v>0.99219999999999997</v>
      </c>
      <c r="AH21" s="39">
        <v>23.661200000000001</v>
      </c>
      <c r="AI21" s="39">
        <v>1.2314000000000001</v>
      </c>
      <c r="AJ21" s="58" t="s">
        <v>427</v>
      </c>
      <c r="AK21" s="58" t="s">
        <v>1319</v>
      </c>
    </row>
    <row r="22" spans="1:37" x14ac:dyDescent="0.25">
      <c r="A22" s="68">
        <v>1707</v>
      </c>
      <c r="B22" s="58" t="s">
        <v>1320</v>
      </c>
      <c r="C22" s="38">
        <v>37973</v>
      </c>
      <c r="D22" s="39">
        <v>133.5436</v>
      </c>
      <c r="E22" s="48">
        <v>0.66</v>
      </c>
      <c r="F22" s="39">
        <v>41.055</v>
      </c>
      <c r="G22" s="39">
        <v>1.0276000000000001</v>
      </c>
      <c r="H22" s="39">
        <v>2.0983999999999998</v>
      </c>
      <c r="I22" s="39">
        <v>4.1898999999999997</v>
      </c>
      <c r="J22" s="39">
        <v>7.4234999999999998</v>
      </c>
      <c r="K22" s="39">
        <v>7.4573999999999998</v>
      </c>
      <c r="L22" s="39">
        <v>5.7213000000000003</v>
      </c>
      <c r="M22" s="39">
        <v>6.2969999999999997</v>
      </c>
      <c r="N22" s="39">
        <v>6.7533000000000003</v>
      </c>
      <c r="O22" s="39">
        <v>6.7431999999999999</v>
      </c>
      <c r="P22" s="39">
        <v>7.9648000000000003</v>
      </c>
      <c r="Q22" s="39">
        <v>7.1475999999999997</v>
      </c>
      <c r="R22" s="47">
        <v>3</v>
      </c>
      <c r="S22" s="47">
        <v>20</v>
      </c>
      <c r="T22" s="47">
        <v>40</v>
      </c>
      <c r="U22" s="47">
        <v>28</v>
      </c>
      <c r="V22" s="47">
        <v>37</v>
      </c>
      <c r="W22" s="47">
        <v>40</v>
      </c>
      <c r="X22" s="47">
        <v>40</v>
      </c>
      <c r="Y22" s="47">
        <v>38</v>
      </c>
      <c r="Z22" s="47">
        <v>31</v>
      </c>
      <c r="AA22" s="47">
        <v>24</v>
      </c>
      <c r="AB22" s="47">
        <v>22</v>
      </c>
      <c r="AC22" s="47">
        <v>19</v>
      </c>
      <c r="AD22" s="47">
        <v>19</v>
      </c>
      <c r="AE22" s="47">
        <v>39</v>
      </c>
      <c r="AF22" s="39">
        <v>0.86339999999999995</v>
      </c>
      <c r="AG22" s="39">
        <v>0.74080000000000001</v>
      </c>
      <c r="AH22" s="39">
        <v>1.9849999999999999</v>
      </c>
      <c r="AI22" s="39">
        <v>0.73009999999999997</v>
      </c>
      <c r="AJ22" s="58" t="s">
        <v>1321</v>
      </c>
      <c r="AK22" s="58" t="s">
        <v>1063</v>
      </c>
    </row>
    <row r="23" spans="1:37" x14ac:dyDescent="0.25">
      <c r="A23" s="68">
        <v>45064</v>
      </c>
      <c r="B23" s="58" t="s">
        <v>1322</v>
      </c>
      <c r="C23" s="38">
        <v>44095</v>
      </c>
      <c r="D23" s="39">
        <v>705.08519999999999</v>
      </c>
      <c r="E23" s="48">
        <v>0.11</v>
      </c>
      <c r="F23" s="39">
        <v>22.753</v>
      </c>
      <c r="G23" s="39">
        <v>1.8532999999999999</v>
      </c>
      <c r="H23" s="39">
        <v>5.8230000000000004</v>
      </c>
      <c r="I23" s="39">
        <v>18.994800000000001</v>
      </c>
      <c r="J23" s="39">
        <v>33.417400000000001</v>
      </c>
      <c r="K23" s="39">
        <v>24.082000000000001</v>
      </c>
      <c r="L23" s="39">
        <v>17.784099999999999</v>
      </c>
      <c r="M23" s="39"/>
      <c r="N23" s="39"/>
      <c r="O23" s="39"/>
      <c r="P23" s="39"/>
      <c r="Q23" s="39">
        <v>24.974</v>
      </c>
      <c r="R23" s="47">
        <v>37</v>
      </c>
      <c r="S23" s="47">
        <v>12</v>
      </c>
      <c r="T23" s="47">
        <v>7</v>
      </c>
      <c r="U23" s="47">
        <v>14</v>
      </c>
      <c r="V23" s="47">
        <v>14</v>
      </c>
      <c r="W23" s="47">
        <v>10</v>
      </c>
      <c r="X23" s="47">
        <v>12</v>
      </c>
      <c r="Y23" s="47">
        <v>10</v>
      </c>
      <c r="Z23" s="47">
        <v>9</v>
      </c>
      <c r="AA23" s="47"/>
      <c r="AB23" s="47"/>
      <c r="AC23" s="47"/>
      <c r="AD23" s="47"/>
      <c r="AE23" s="47">
        <v>3</v>
      </c>
      <c r="AF23" s="39">
        <v>0.12529999999999999</v>
      </c>
      <c r="AG23" s="39">
        <v>0.89229999999999998</v>
      </c>
      <c r="AH23" s="39">
        <v>15.414</v>
      </c>
      <c r="AI23" s="39">
        <v>0.98850000000000005</v>
      </c>
      <c r="AJ23" s="58" t="s">
        <v>1323</v>
      </c>
      <c r="AK23" s="58" t="s">
        <v>1324</v>
      </c>
    </row>
    <row r="24" spans="1:37" x14ac:dyDescent="0.25">
      <c r="A24" s="68">
        <v>45135</v>
      </c>
      <c r="B24" s="58" t="s">
        <v>1325</v>
      </c>
      <c r="C24" s="38">
        <v>44153</v>
      </c>
      <c r="D24" s="39">
        <v>111.0719</v>
      </c>
      <c r="E24" s="48">
        <v>0.45</v>
      </c>
      <c r="F24" s="39">
        <v>16.617000000000001</v>
      </c>
      <c r="G24" s="39">
        <v>0.30790000000000001</v>
      </c>
      <c r="H24" s="39">
        <v>3.0703</v>
      </c>
      <c r="I24" s="39">
        <v>14.5289</v>
      </c>
      <c r="J24" s="39">
        <v>25.705400000000001</v>
      </c>
      <c r="K24" s="39">
        <v>16.8383</v>
      </c>
      <c r="L24" s="39">
        <v>12.324400000000001</v>
      </c>
      <c r="M24" s="39"/>
      <c r="N24" s="39"/>
      <c r="O24" s="39"/>
      <c r="P24" s="39"/>
      <c r="Q24" s="39">
        <v>15.4786</v>
      </c>
      <c r="R24" s="47">
        <v>41</v>
      </c>
      <c r="S24" s="47">
        <v>34</v>
      </c>
      <c r="T24" s="47">
        <v>23</v>
      </c>
      <c r="U24" s="47">
        <v>39</v>
      </c>
      <c r="V24" s="47">
        <v>33</v>
      </c>
      <c r="W24" s="47">
        <v>21</v>
      </c>
      <c r="X24" s="47">
        <v>23</v>
      </c>
      <c r="Y24" s="47">
        <v>27</v>
      </c>
      <c r="Z24" s="47">
        <v>24</v>
      </c>
      <c r="AA24" s="47"/>
      <c r="AB24" s="47"/>
      <c r="AC24" s="47"/>
      <c r="AD24" s="47"/>
      <c r="AE24" s="47">
        <v>16</v>
      </c>
      <c r="AF24" s="39">
        <v>0.57930000000000004</v>
      </c>
      <c r="AG24" s="39">
        <v>0.58169999999999999</v>
      </c>
      <c r="AH24" s="39">
        <v>10.843</v>
      </c>
      <c r="AI24" s="39">
        <v>0.9788</v>
      </c>
      <c r="AJ24" s="58" t="s">
        <v>1326</v>
      </c>
      <c r="AK24" s="58" t="s">
        <v>1324</v>
      </c>
    </row>
    <row r="25" spans="1:37" x14ac:dyDescent="0.25">
      <c r="A25" s="68">
        <v>46053</v>
      </c>
      <c r="B25" s="58" t="s">
        <v>1327</v>
      </c>
      <c r="C25" s="38">
        <v>44592</v>
      </c>
      <c r="D25" s="39">
        <v>78.518500000000003</v>
      </c>
      <c r="E25" s="48">
        <v>0.45</v>
      </c>
      <c r="F25" s="39">
        <v>17.510000000000002</v>
      </c>
      <c r="G25" s="39">
        <v>7.226</v>
      </c>
      <c r="H25" s="39">
        <v>17.991900000000001</v>
      </c>
      <c r="I25" s="39">
        <v>35.778500000000001</v>
      </c>
      <c r="J25" s="39">
        <v>59.821100000000001</v>
      </c>
      <c r="K25" s="39">
        <v>35.451300000000003</v>
      </c>
      <c r="L25" s="39"/>
      <c r="M25" s="39"/>
      <c r="N25" s="39"/>
      <c r="O25" s="39"/>
      <c r="P25" s="39"/>
      <c r="Q25" s="39">
        <v>27.231000000000002</v>
      </c>
      <c r="R25" s="47">
        <v>25</v>
      </c>
      <c r="S25" s="47">
        <v>8</v>
      </c>
      <c r="T25" s="47">
        <v>1</v>
      </c>
      <c r="U25" s="47">
        <v>1</v>
      </c>
      <c r="V25" s="47">
        <v>1</v>
      </c>
      <c r="W25" s="47">
        <v>3</v>
      </c>
      <c r="X25" s="47">
        <v>3</v>
      </c>
      <c r="Y25" s="47">
        <v>2</v>
      </c>
      <c r="Z25" s="47"/>
      <c r="AA25" s="47"/>
      <c r="AB25" s="47"/>
      <c r="AC25" s="47"/>
      <c r="AD25" s="47"/>
      <c r="AE25" s="47">
        <v>1</v>
      </c>
      <c r="AF25" s="39">
        <v>-9.2506000000000004</v>
      </c>
      <c r="AG25" s="39">
        <v>1.1757</v>
      </c>
      <c r="AH25" s="39">
        <v>17.302099999999999</v>
      </c>
      <c r="AI25" s="39">
        <v>0.98909999999999998</v>
      </c>
      <c r="AJ25" s="58" t="s">
        <v>1328</v>
      </c>
      <c r="AK25" s="58" t="s">
        <v>622</v>
      </c>
    </row>
    <row r="26" spans="1:37" x14ac:dyDescent="0.25">
      <c r="A26" s="68">
        <v>45344</v>
      </c>
      <c r="B26" s="58" t="s">
        <v>1329</v>
      </c>
      <c r="C26" s="38">
        <v>44267</v>
      </c>
      <c r="D26" s="39">
        <v>65.525800000000004</v>
      </c>
      <c r="E26" s="48">
        <v>0.64</v>
      </c>
      <c r="F26" s="39">
        <v>15.405099999999999</v>
      </c>
      <c r="G26" s="39">
        <v>2.2025999999999999</v>
      </c>
      <c r="H26" s="39">
        <v>6.0818000000000003</v>
      </c>
      <c r="I26" s="39">
        <v>16.014500000000002</v>
      </c>
      <c r="J26" s="39">
        <v>27.144600000000001</v>
      </c>
      <c r="K26" s="39">
        <v>19.058900000000001</v>
      </c>
      <c r="L26" s="39">
        <v>13.780099999999999</v>
      </c>
      <c r="M26" s="39"/>
      <c r="N26" s="39"/>
      <c r="O26" s="39"/>
      <c r="P26" s="39"/>
      <c r="Q26" s="39">
        <v>14.3919</v>
      </c>
      <c r="R26" s="47">
        <v>13</v>
      </c>
      <c r="S26" s="47">
        <v>24</v>
      </c>
      <c r="T26" s="47">
        <v>20</v>
      </c>
      <c r="U26" s="47">
        <v>11</v>
      </c>
      <c r="V26" s="47">
        <v>12</v>
      </c>
      <c r="W26" s="47">
        <v>16</v>
      </c>
      <c r="X26" s="47">
        <v>21</v>
      </c>
      <c r="Y26" s="47">
        <v>22</v>
      </c>
      <c r="Z26" s="47">
        <v>18</v>
      </c>
      <c r="AA26" s="47"/>
      <c r="AB26" s="47"/>
      <c r="AC26" s="47"/>
      <c r="AD26" s="47"/>
      <c r="AE26" s="47">
        <v>19</v>
      </c>
      <c r="AF26" s="39">
        <v>-1.1047</v>
      </c>
      <c r="AG26" s="39">
        <v>0.69599999999999995</v>
      </c>
      <c r="AH26" s="39">
        <v>9.5122</v>
      </c>
      <c r="AI26" s="39">
        <v>0.72860000000000003</v>
      </c>
      <c r="AJ26" s="58" t="s">
        <v>1330</v>
      </c>
      <c r="AK26" s="58" t="s">
        <v>275</v>
      </c>
    </row>
    <row r="27" spans="1:37" x14ac:dyDescent="0.25">
      <c r="A27" s="68">
        <v>40664</v>
      </c>
      <c r="B27" s="58" t="s">
        <v>1331</v>
      </c>
      <c r="C27" s="38">
        <v>43532</v>
      </c>
      <c r="D27" s="39">
        <v>382.2654</v>
      </c>
      <c r="E27" s="48">
        <v>0.28999999999999998</v>
      </c>
      <c r="F27" s="39">
        <v>25.059100000000001</v>
      </c>
      <c r="G27" s="39">
        <v>5.8453999999999997</v>
      </c>
      <c r="H27" s="39">
        <v>15.412699999999999</v>
      </c>
      <c r="I27" s="39">
        <v>43.38</v>
      </c>
      <c r="J27" s="39">
        <v>63.042200000000001</v>
      </c>
      <c r="K27" s="39">
        <v>33.915799999999997</v>
      </c>
      <c r="L27" s="39">
        <v>22.315799999999999</v>
      </c>
      <c r="M27" s="39">
        <v>29.765799999999999</v>
      </c>
      <c r="N27" s="39">
        <v>20.004100000000001</v>
      </c>
      <c r="O27" s="39"/>
      <c r="P27" s="39"/>
      <c r="Q27" s="39">
        <v>19.201599999999999</v>
      </c>
      <c r="R27" s="47">
        <v>39</v>
      </c>
      <c r="S27" s="47">
        <v>39</v>
      </c>
      <c r="T27" s="47">
        <v>3</v>
      </c>
      <c r="U27" s="47">
        <v>2</v>
      </c>
      <c r="V27" s="47">
        <v>2</v>
      </c>
      <c r="W27" s="47">
        <v>1</v>
      </c>
      <c r="X27" s="47">
        <v>2</v>
      </c>
      <c r="Y27" s="47">
        <v>3</v>
      </c>
      <c r="Z27" s="47">
        <v>3</v>
      </c>
      <c r="AA27" s="47">
        <v>4</v>
      </c>
      <c r="AB27" s="47">
        <v>4</v>
      </c>
      <c r="AC27" s="47"/>
      <c r="AD27" s="47"/>
      <c r="AE27" s="47">
        <v>8</v>
      </c>
      <c r="AF27" s="39">
        <v>0.33200000000000002</v>
      </c>
      <c r="AG27" s="39">
        <v>0.74180000000000001</v>
      </c>
      <c r="AH27" s="39">
        <v>23.215499999999999</v>
      </c>
      <c r="AI27" s="39">
        <v>0.99280000000000002</v>
      </c>
      <c r="AJ27" s="58" t="s">
        <v>1161</v>
      </c>
      <c r="AK27" s="58" t="s">
        <v>430</v>
      </c>
    </row>
    <row r="28" spans="1:37" x14ac:dyDescent="0.25">
      <c r="A28" s="68">
        <v>43928</v>
      </c>
      <c r="B28" s="58" t="s">
        <v>1332</v>
      </c>
      <c r="C28" s="38">
        <v>44197</v>
      </c>
      <c r="D28" s="39">
        <v>230.3664</v>
      </c>
      <c r="E28" s="48">
        <v>0.56999999999999995</v>
      </c>
      <c r="F28" s="39">
        <v>19.1812</v>
      </c>
      <c r="G28" s="39">
        <v>1.6406000000000001</v>
      </c>
      <c r="H28" s="39">
        <v>5.2016</v>
      </c>
      <c r="I28" s="39">
        <v>18.811</v>
      </c>
      <c r="J28" s="39">
        <v>35.199800000000003</v>
      </c>
      <c r="K28" s="39">
        <v>23.943200000000001</v>
      </c>
      <c r="L28" s="39">
        <v>17.7119</v>
      </c>
      <c r="M28" s="39"/>
      <c r="N28" s="39"/>
      <c r="O28" s="39"/>
      <c r="P28" s="39"/>
      <c r="Q28" s="39">
        <v>21.0593</v>
      </c>
      <c r="R28" s="47">
        <v>30</v>
      </c>
      <c r="S28" s="47">
        <v>17</v>
      </c>
      <c r="T28" s="47">
        <v>12</v>
      </c>
      <c r="U28" s="47">
        <v>17</v>
      </c>
      <c r="V28" s="47">
        <v>19</v>
      </c>
      <c r="W28" s="47">
        <v>11</v>
      </c>
      <c r="X28" s="47">
        <v>8</v>
      </c>
      <c r="Y28" s="47">
        <v>11</v>
      </c>
      <c r="Z28" s="47">
        <v>10</v>
      </c>
      <c r="AA28" s="47"/>
      <c r="AB28" s="47"/>
      <c r="AC28" s="47"/>
      <c r="AD28" s="47"/>
      <c r="AE28" s="47">
        <v>6</v>
      </c>
      <c r="AF28" s="39">
        <v>-1.0311999999999999</v>
      </c>
      <c r="AG28" s="39">
        <v>0.80920000000000003</v>
      </c>
      <c r="AH28" s="39">
        <v>13.1744</v>
      </c>
      <c r="AI28" s="39">
        <v>1.0299</v>
      </c>
      <c r="AJ28" s="58" t="s">
        <v>1333</v>
      </c>
      <c r="AK28" s="58" t="s">
        <v>1098</v>
      </c>
    </row>
    <row r="29" spans="1:37" x14ac:dyDescent="0.25">
      <c r="A29" s="68">
        <v>19904</v>
      </c>
      <c r="B29" s="58" t="s">
        <v>1334</v>
      </c>
      <c r="C29" s="38">
        <v>40014</v>
      </c>
      <c r="D29" s="39">
        <v>117.40649999999999</v>
      </c>
      <c r="E29" s="48">
        <v>0.75</v>
      </c>
      <c r="F29" s="39">
        <v>74.644000000000005</v>
      </c>
      <c r="G29" s="39">
        <v>2.2814999999999999</v>
      </c>
      <c r="H29" s="39">
        <v>7.7565</v>
      </c>
      <c r="I29" s="39">
        <v>18.6539</v>
      </c>
      <c r="J29" s="39">
        <v>33.6126</v>
      </c>
      <c r="K29" s="39">
        <v>23.789100000000001</v>
      </c>
      <c r="L29" s="39">
        <v>16.8536</v>
      </c>
      <c r="M29" s="39">
        <v>25.918600000000001</v>
      </c>
      <c r="N29" s="39">
        <v>15.7898</v>
      </c>
      <c r="O29" s="39">
        <v>13.345499999999999</v>
      </c>
      <c r="P29" s="39">
        <v>14.2819</v>
      </c>
      <c r="Q29" s="39">
        <v>14.417</v>
      </c>
      <c r="R29" s="47">
        <v>30</v>
      </c>
      <c r="S29" s="47">
        <v>14</v>
      </c>
      <c r="T29" s="47">
        <v>8</v>
      </c>
      <c r="U29" s="47">
        <v>9</v>
      </c>
      <c r="V29" s="47">
        <v>7</v>
      </c>
      <c r="W29" s="47">
        <v>12</v>
      </c>
      <c r="X29" s="47">
        <v>11</v>
      </c>
      <c r="Y29" s="47">
        <v>12</v>
      </c>
      <c r="Z29" s="47">
        <v>11</v>
      </c>
      <c r="AA29" s="47">
        <v>7</v>
      </c>
      <c r="AB29" s="47">
        <v>6</v>
      </c>
      <c r="AC29" s="47">
        <v>4</v>
      </c>
      <c r="AD29" s="47">
        <v>3</v>
      </c>
      <c r="AE29" s="47">
        <v>18</v>
      </c>
      <c r="AF29" s="39">
        <v>-1.7275</v>
      </c>
      <c r="AG29" s="39">
        <v>0.86050000000000004</v>
      </c>
      <c r="AH29" s="39">
        <v>18.356999999999999</v>
      </c>
      <c r="AI29" s="39">
        <v>0.97209999999999996</v>
      </c>
      <c r="AJ29" s="58" t="s">
        <v>1335</v>
      </c>
      <c r="AK29" s="58" t="s">
        <v>1336</v>
      </c>
    </row>
    <row r="30" spans="1:37" x14ac:dyDescent="0.25">
      <c r="A30" s="68">
        <v>46655</v>
      </c>
      <c r="B30" s="58" t="s">
        <v>1337</v>
      </c>
      <c r="C30" s="38">
        <v>44778</v>
      </c>
      <c r="D30" s="39">
        <v>17.719899999999999</v>
      </c>
      <c r="E30" s="48">
        <v>0.18</v>
      </c>
      <c r="F30" s="39">
        <v>13.2041</v>
      </c>
      <c r="G30" s="39">
        <v>0.92179999999999995</v>
      </c>
      <c r="H30" s="39">
        <v>3.5064000000000002</v>
      </c>
      <c r="I30" s="39">
        <v>13.3857</v>
      </c>
      <c r="J30" s="39">
        <v>23.118600000000001</v>
      </c>
      <c r="K30" s="39"/>
      <c r="L30" s="39"/>
      <c r="M30" s="39"/>
      <c r="N30" s="39"/>
      <c r="O30" s="39"/>
      <c r="P30" s="39"/>
      <c r="Q30" s="39">
        <v>16.534199999999998</v>
      </c>
      <c r="R30" s="47">
        <v>34</v>
      </c>
      <c r="S30" s="47">
        <v>3</v>
      </c>
      <c r="T30" s="47">
        <v>13</v>
      </c>
      <c r="U30" s="47">
        <v>32</v>
      </c>
      <c r="V30" s="47">
        <v>30</v>
      </c>
      <c r="W30" s="47">
        <v>23</v>
      </c>
      <c r="X30" s="47">
        <v>29</v>
      </c>
      <c r="Y30" s="47"/>
      <c r="Z30" s="47"/>
      <c r="AA30" s="47"/>
      <c r="AB30" s="47"/>
      <c r="AC30" s="47"/>
      <c r="AD30" s="47"/>
      <c r="AE30" s="47">
        <v>12</v>
      </c>
      <c r="AF30" s="39">
        <v>-0.34089999999999998</v>
      </c>
      <c r="AG30" s="39">
        <v>1.9670000000000001</v>
      </c>
      <c r="AH30" s="39">
        <v>7.5355999999999996</v>
      </c>
      <c r="AI30" s="39">
        <v>0.99150000000000005</v>
      </c>
      <c r="AJ30" s="58" t="s">
        <v>1338</v>
      </c>
      <c r="AK30" s="58" t="s">
        <v>430</v>
      </c>
    </row>
    <row r="31" spans="1:37" x14ac:dyDescent="0.25">
      <c r="A31" s="68">
        <v>46355</v>
      </c>
      <c r="B31" s="58" t="s">
        <v>1339</v>
      </c>
      <c r="C31" s="38">
        <v>44664</v>
      </c>
      <c r="D31" s="39">
        <v>48.6447</v>
      </c>
      <c r="E31" s="48">
        <v>0.48</v>
      </c>
      <c r="F31" s="39">
        <v>12.3286</v>
      </c>
      <c r="G31" s="39">
        <v>-0.75109999999999999</v>
      </c>
      <c r="H31" s="39">
        <v>-1.3979999999999999</v>
      </c>
      <c r="I31" s="39">
        <v>12.1904</v>
      </c>
      <c r="J31" s="39">
        <v>37.843699999999998</v>
      </c>
      <c r="K31" s="39">
        <v>20.061599999999999</v>
      </c>
      <c r="L31" s="39"/>
      <c r="M31" s="39"/>
      <c r="N31" s="39"/>
      <c r="O31" s="39"/>
      <c r="P31" s="39"/>
      <c r="Q31" s="39">
        <v>10.333500000000001</v>
      </c>
      <c r="R31" s="47">
        <v>40</v>
      </c>
      <c r="S31" s="47">
        <v>41</v>
      </c>
      <c r="T31" s="47">
        <v>35</v>
      </c>
      <c r="U31" s="47">
        <v>41</v>
      </c>
      <c r="V31" s="47">
        <v>41</v>
      </c>
      <c r="W31" s="47">
        <v>27</v>
      </c>
      <c r="X31" s="47">
        <v>6</v>
      </c>
      <c r="Y31" s="47">
        <v>19</v>
      </c>
      <c r="Z31" s="47"/>
      <c r="AA31" s="47"/>
      <c r="AB31" s="47"/>
      <c r="AC31" s="47"/>
      <c r="AD31" s="47"/>
      <c r="AE31" s="47">
        <v>31</v>
      </c>
      <c r="AF31" s="39">
        <v>-9.7026000000000003</v>
      </c>
      <c r="AG31" s="39">
        <v>1.1151</v>
      </c>
      <c r="AH31" s="39">
        <v>17.6145</v>
      </c>
      <c r="AI31" s="39">
        <v>0.96030000000000004</v>
      </c>
      <c r="AJ31" s="58" t="s">
        <v>547</v>
      </c>
      <c r="AK31" s="58" t="s">
        <v>1340</v>
      </c>
    </row>
    <row r="32" spans="1:37" x14ac:dyDescent="0.25">
      <c r="A32" s="68">
        <v>2279</v>
      </c>
      <c r="B32" s="58" t="s">
        <v>1341</v>
      </c>
      <c r="C32" s="38">
        <v>38946</v>
      </c>
      <c r="D32" s="39">
        <v>209.62569999999999</v>
      </c>
      <c r="E32" s="48">
        <v>1.35</v>
      </c>
      <c r="F32" s="39">
        <v>59.113199999999999</v>
      </c>
      <c r="G32" s="39">
        <v>1.3979999999999999</v>
      </c>
      <c r="H32" s="39">
        <v>5.984</v>
      </c>
      <c r="I32" s="39">
        <v>17.067900000000002</v>
      </c>
      <c r="J32" s="39">
        <v>30.554099999999998</v>
      </c>
      <c r="K32" s="39">
        <v>19.690799999999999</v>
      </c>
      <c r="L32" s="39">
        <v>14.0585</v>
      </c>
      <c r="M32" s="39">
        <v>20.7361</v>
      </c>
      <c r="N32" s="39">
        <v>15.114100000000001</v>
      </c>
      <c r="O32" s="39">
        <v>12.3978</v>
      </c>
      <c r="P32" s="39">
        <v>13.3005</v>
      </c>
      <c r="Q32" s="39">
        <v>10.502800000000001</v>
      </c>
      <c r="R32" s="47">
        <v>27</v>
      </c>
      <c r="S32" s="47">
        <v>37</v>
      </c>
      <c r="T32" s="47">
        <v>14</v>
      </c>
      <c r="U32" s="47">
        <v>21</v>
      </c>
      <c r="V32" s="47">
        <v>13</v>
      </c>
      <c r="W32" s="47">
        <v>14</v>
      </c>
      <c r="X32" s="47">
        <v>19</v>
      </c>
      <c r="Y32" s="47">
        <v>21</v>
      </c>
      <c r="Z32" s="47">
        <v>17</v>
      </c>
      <c r="AA32" s="47">
        <v>12</v>
      </c>
      <c r="AB32" s="47">
        <v>8</v>
      </c>
      <c r="AC32" s="47">
        <v>7</v>
      </c>
      <c r="AD32" s="47">
        <v>6</v>
      </c>
      <c r="AE32" s="47">
        <v>30</v>
      </c>
      <c r="AF32" s="39">
        <v>0.48930000000000001</v>
      </c>
      <c r="AG32" s="39">
        <v>0.90629999999999999</v>
      </c>
      <c r="AH32" s="39">
        <v>12.4834</v>
      </c>
      <c r="AI32" s="39">
        <v>0.71630000000000005</v>
      </c>
      <c r="AJ32" s="58" t="s">
        <v>1301</v>
      </c>
      <c r="AK32" s="58" t="s">
        <v>293</v>
      </c>
    </row>
    <row r="33" spans="1:37" x14ac:dyDescent="0.25">
      <c r="A33" s="68">
        <v>8297</v>
      </c>
      <c r="B33" s="58" t="s">
        <v>1342</v>
      </c>
      <c r="C33" s="38">
        <v>40672</v>
      </c>
      <c r="D33" s="39">
        <v>18.255600000000001</v>
      </c>
      <c r="E33" s="48">
        <v>0.83</v>
      </c>
      <c r="F33" s="39">
        <v>30.737200000000001</v>
      </c>
      <c r="G33" s="39">
        <v>1.5165999999999999</v>
      </c>
      <c r="H33" s="39">
        <v>4.0126999999999997</v>
      </c>
      <c r="I33" s="39">
        <v>10.1052</v>
      </c>
      <c r="J33" s="39">
        <v>18.0457</v>
      </c>
      <c r="K33" s="39">
        <v>13.8454</v>
      </c>
      <c r="L33" s="39">
        <v>10.463900000000001</v>
      </c>
      <c r="M33" s="39">
        <v>13.351900000000001</v>
      </c>
      <c r="N33" s="39">
        <v>10.712400000000001</v>
      </c>
      <c r="O33" s="39">
        <v>9.2088000000000001</v>
      </c>
      <c r="P33" s="39">
        <v>9.1867999999999999</v>
      </c>
      <c r="Q33" s="39">
        <v>8.9762000000000004</v>
      </c>
      <c r="R33" s="47">
        <v>10</v>
      </c>
      <c r="S33" s="47">
        <v>15</v>
      </c>
      <c r="T33" s="47">
        <v>24</v>
      </c>
      <c r="U33" s="47">
        <v>18</v>
      </c>
      <c r="V33" s="47">
        <v>26</v>
      </c>
      <c r="W33" s="47">
        <v>34</v>
      </c>
      <c r="X33" s="47">
        <v>34</v>
      </c>
      <c r="Y33" s="47">
        <v>32</v>
      </c>
      <c r="Z33" s="47">
        <v>25</v>
      </c>
      <c r="AA33" s="47">
        <v>20</v>
      </c>
      <c r="AB33" s="47">
        <v>16</v>
      </c>
      <c r="AC33" s="47">
        <v>14</v>
      </c>
      <c r="AD33" s="47">
        <v>16</v>
      </c>
      <c r="AE33" s="47">
        <v>35</v>
      </c>
      <c r="AF33" s="39">
        <v>0.43630000000000002</v>
      </c>
      <c r="AG33" s="39">
        <v>1.1234999999999999</v>
      </c>
      <c r="AH33" s="39">
        <v>5.8818000000000001</v>
      </c>
      <c r="AI33" s="39">
        <v>1.1817</v>
      </c>
      <c r="AJ33" s="58" t="s">
        <v>1301</v>
      </c>
      <c r="AK33" s="58" t="s">
        <v>236</v>
      </c>
    </row>
    <row r="34" spans="1:37" x14ac:dyDescent="0.25">
      <c r="A34" s="68">
        <v>8299</v>
      </c>
      <c r="B34" s="58" t="s">
        <v>1343</v>
      </c>
      <c r="C34" s="38">
        <v>40672</v>
      </c>
      <c r="D34" s="39">
        <v>34.3994</v>
      </c>
      <c r="E34" s="48">
        <v>0.98</v>
      </c>
      <c r="F34" s="39">
        <v>37.755499999999998</v>
      </c>
      <c r="G34" s="39">
        <v>2.0971000000000002</v>
      </c>
      <c r="H34" s="39">
        <v>5.2873000000000001</v>
      </c>
      <c r="I34" s="39">
        <v>13.6646</v>
      </c>
      <c r="J34" s="39">
        <v>24.906099999999999</v>
      </c>
      <c r="K34" s="39">
        <v>17.819800000000001</v>
      </c>
      <c r="L34" s="39">
        <v>13.2136</v>
      </c>
      <c r="M34" s="39">
        <v>17.982800000000001</v>
      </c>
      <c r="N34" s="39">
        <v>13.2303</v>
      </c>
      <c r="O34" s="39">
        <v>11.1181</v>
      </c>
      <c r="P34" s="39">
        <v>11.1957</v>
      </c>
      <c r="Q34" s="39">
        <v>10.705399999999999</v>
      </c>
      <c r="R34" s="47">
        <v>12</v>
      </c>
      <c r="S34" s="47">
        <v>9</v>
      </c>
      <c r="T34" s="47">
        <v>16</v>
      </c>
      <c r="U34" s="47">
        <v>12</v>
      </c>
      <c r="V34" s="47">
        <v>17</v>
      </c>
      <c r="W34" s="47">
        <v>22</v>
      </c>
      <c r="X34" s="47">
        <v>24</v>
      </c>
      <c r="Y34" s="47">
        <v>26</v>
      </c>
      <c r="Z34" s="47">
        <v>20</v>
      </c>
      <c r="AA34" s="47">
        <v>16</v>
      </c>
      <c r="AB34" s="47">
        <v>12</v>
      </c>
      <c r="AC34" s="47">
        <v>10</v>
      </c>
      <c r="AD34" s="47">
        <v>11</v>
      </c>
      <c r="AE34" s="47">
        <v>29</v>
      </c>
      <c r="AF34" s="39">
        <v>10.481199999999999</v>
      </c>
      <c r="AG34" s="39">
        <v>1.0629999999999999</v>
      </c>
      <c r="AH34" s="39">
        <v>9.2843999999999998</v>
      </c>
      <c r="AI34" s="39">
        <v>1.0964</v>
      </c>
      <c r="AJ34" s="58" t="s">
        <v>1301</v>
      </c>
      <c r="AK34" s="58" t="s">
        <v>293</v>
      </c>
    </row>
    <row r="35" spans="1:37" x14ac:dyDescent="0.25">
      <c r="A35" s="68">
        <v>8459</v>
      </c>
      <c r="B35" s="58" t="s">
        <v>1344</v>
      </c>
      <c r="C35" s="38">
        <v>40220</v>
      </c>
      <c r="D35" s="39">
        <v>6.1616</v>
      </c>
      <c r="E35" s="48">
        <v>0.77</v>
      </c>
      <c r="F35" s="39">
        <v>30.567799999999998</v>
      </c>
      <c r="G35" s="39">
        <v>0.6079</v>
      </c>
      <c r="H35" s="39">
        <v>2.3069999999999999</v>
      </c>
      <c r="I35" s="39">
        <v>6.6797000000000004</v>
      </c>
      <c r="J35" s="39">
        <v>11.677099999999999</v>
      </c>
      <c r="K35" s="39">
        <v>9.8589000000000002</v>
      </c>
      <c r="L35" s="39">
        <v>7.2916999999999996</v>
      </c>
      <c r="M35" s="39">
        <v>8.7850000000000001</v>
      </c>
      <c r="N35" s="39">
        <v>7.3970000000000002</v>
      </c>
      <c r="O35" s="39">
        <v>6.9459999999999997</v>
      </c>
      <c r="P35" s="39">
        <v>8.0317000000000007</v>
      </c>
      <c r="Q35" s="39">
        <v>8.1247000000000007</v>
      </c>
      <c r="R35" s="47">
        <v>16</v>
      </c>
      <c r="S35" s="47">
        <v>27</v>
      </c>
      <c r="T35" s="47">
        <v>38</v>
      </c>
      <c r="U35" s="47">
        <v>37</v>
      </c>
      <c r="V35" s="47">
        <v>36</v>
      </c>
      <c r="W35" s="47">
        <v>37</v>
      </c>
      <c r="X35" s="47">
        <v>38</v>
      </c>
      <c r="Y35" s="47">
        <v>36</v>
      </c>
      <c r="Z35" s="47">
        <v>30</v>
      </c>
      <c r="AA35" s="47">
        <v>22</v>
      </c>
      <c r="AB35" s="47">
        <v>21</v>
      </c>
      <c r="AC35" s="47">
        <v>18</v>
      </c>
      <c r="AD35" s="47">
        <v>18</v>
      </c>
      <c r="AE35" s="47">
        <v>37</v>
      </c>
      <c r="AF35" s="39">
        <v>-0.35010000000000002</v>
      </c>
      <c r="AG35" s="39">
        <v>0.74719999999999998</v>
      </c>
      <c r="AH35" s="39">
        <v>4.1870000000000003</v>
      </c>
      <c r="AI35" s="39">
        <v>1.0752999999999999</v>
      </c>
      <c r="AJ35" s="58" t="s">
        <v>1309</v>
      </c>
      <c r="AK35" s="58" t="s">
        <v>340</v>
      </c>
    </row>
    <row r="36" spans="1:37" x14ac:dyDescent="0.25">
      <c r="A36" s="68">
        <v>8458</v>
      </c>
      <c r="B36" s="58" t="s">
        <v>1345</v>
      </c>
      <c r="C36" s="38">
        <v>40220</v>
      </c>
      <c r="D36" s="39">
        <v>18.348400000000002</v>
      </c>
      <c r="E36" s="48">
        <v>1.03</v>
      </c>
      <c r="F36" s="39">
        <v>36.254399999999997</v>
      </c>
      <c r="G36" s="39">
        <v>0.28210000000000002</v>
      </c>
      <c r="H36" s="39">
        <v>2.766</v>
      </c>
      <c r="I36" s="39">
        <v>10.013500000000001</v>
      </c>
      <c r="J36" s="39">
        <v>18.229199999999999</v>
      </c>
      <c r="K36" s="39">
        <v>14.1203</v>
      </c>
      <c r="L36" s="39">
        <v>10.2844</v>
      </c>
      <c r="M36" s="39">
        <v>13.8445</v>
      </c>
      <c r="N36" s="39">
        <v>9.7128999999999994</v>
      </c>
      <c r="O36" s="39">
        <v>8.4718</v>
      </c>
      <c r="P36" s="39">
        <v>9.4353999999999996</v>
      </c>
      <c r="Q36" s="39">
        <v>9.4221000000000004</v>
      </c>
      <c r="R36" s="47">
        <v>28</v>
      </c>
      <c r="S36" s="47">
        <v>32</v>
      </c>
      <c r="T36" s="47">
        <v>32</v>
      </c>
      <c r="U36" s="47">
        <v>40</v>
      </c>
      <c r="V36" s="47">
        <v>34</v>
      </c>
      <c r="W36" s="47">
        <v>35</v>
      </c>
      <c r="X36" s="47">
        <v>32</v>
      </c>
      <c r="Y36" s="47">
        <v>31</v>
      </c>
      <c r="Z36" s="47">
        <v>26</v>
      </c>
      <c r="AA36" s="47">
        <v>18</v>
      </c>
      <c r="AB36" s="47">
        <v>19</v>
      </c>
      <c r="AC36" s="47">
        <v>17</v>
      </c>
      <c r="AD36" s="47">
        <v>14</v>
      </c>
      <c r="AE36" s="47">
        <v>34</v>
      </c>
      <c r="AF36" s="39">
        <v>7.5568999999999997</v>
      </c>
      <c r="AG36" s="39">
        <v>0.82850000000000001</v>
      </c>
      <c r="AH36" s="39">
        <v>8.4413999999999998</v>
      </c>
      <c r="AI36" s="39">
        <v>1.0175000000000001</v>
      </c>
      <c r="AJ36" s="58" t="s">
        <v>1309</v>
      </c>
      <c r="AK36" s="58" t="s">
        <v>340</v>
      </c>
    </row>
    <row r="37" spans="1:37" x14ac:dyDescent="0.25">
      <c r="A37" s="68">
        <v>1001</v>
      </c>
      <c r="B37" s="58" t="s">
        <v>1346</v>
      </c>
      <c r="C37" s="38">
        <v>37925</v>
      </c>
      <c r="D37" s="39">
        <v>1314.0833</v>
      </c>
      <c r="E37" s="48">
        <v>1.4</v>
      </c>
      <c r="F37" s="39">
        <v>150.19999999999999</v>
      </c>
      <c r="G37" s="39">
        <v>1.3678999999999999</v>
      </c>
      <c r="H37" s="39">
        <v>3.8774000000000002</v>
      </c>
      <c r="I37" s="39">
        <v>11.6129</v>
      </c>
      <c r="J37" s="39">
        <v>26.442900000000002</v>
      </c>
      <c r="K37" s="39">
        <v>18.758099999999999</v>
      </c>
      <c r="L37" s="39">
        <v>18.0077</v>
      </c>
      <c r="M37" s="39">
        <v>24.016300000000001</v>
      </c>
      <c r="N37" s="39">
        <v>12.1767</v>
      </c>
      <c r="O37" s="39">
        <v>10.8223</v>
      </c>
      <c r="P37" s="39">
        <v>11.0174</v>
      </c>
      <c r="Q37" s="39">
        <v>14.064399999999999</v>
      </c>
      <c r="R37" s="47">
        <v>14</v>
      </c>
      <c r="S37" s="47">
        <v>6</v>
      </c>
      <c r="T37" s="47">
        <v>22</v>
      </c>
      <c r="U37" s="47">
        <v>23</v>
      </c>
      <c r="V37" s="47">
        <v>28</v>
      </c>
      <c r="W37" s="47">
        <v>29</v>
      </c>
      <c r="X37" s="47">
        <v>22</v>
      </c>
      <c r="Y37" s="47">
        <v>23</v>
      </c>
      <c r="Z37" s="47">
        <v>7</v>
      </c>
      <c r="AA37" s="47">
        <v>9</v>
      </c>
      <c r="AB37" s="47">
        <v>14</v>
      </c>
      <c r="AC37" s="47">
        <v>12</v>
      </c>
      <c r="AD37" s="47">
        <v>12</v>
      </c>
      <c r="AE37" s="47">
        <v>20</v>
      </c>
      <c r="AF37" s="39">
        <v>4.9877000000000002</v>
      </c>
      <c r="AG37" s="39">
        <v>1.2534000000000001</v>
      </c>
      <c r="AH37" s="39">
        <v>13.9771</v>
      </c>
      <c r="AI37" s="39">
        <v>0.82920000000000005</v>
      </c>
      <c r="AJ37" s="58" t="s">
        <v>660</v>
      </c>
      <c r="AK37" s="58" t="s">
        <v>1347</v>
      </c>
    </row>
    <row r="38" spans="1:37" x14ac:dyDescent="0.25">
      <c r="A38" s="68">
        <v>31040</v>
      </c>
      <c r="B38" s="58" t="s">
        <v>1348</v>
      </c>
      <c r="C38" s="38">
        <v>41971</v>
      </c>
      <c r="D38" s="39">
        <v>53.418799999999997</v>
      </c>
      <c r="E38" s="48">
        <v>1.37</v>
      </c>
      <c r="F38" s="39">
        <v>18.014600000000002</v>
      </c>
      <c r="G38" s="39">
        <v>0.77249999999999996</v>
      </c>
      <c r="H38" s="39">
        <v>5.6668000000000003</v>
      </c>
      <c r="I38" s="39">
        <v>10.975899999999999</v>
      </c>
      <c r="J38" s="39">
        <v>17.7879</v>
      </c>
      <c r="K38" s="39">
        <v>12.6996</v>
      </c>
      <c r="L38" s="39">
        <v>12.3507</v>
      </c>
      <c r="M38" s="39">
        <v>16.4269</v>
      </c>
      <c r="N38" s="39">
        <v>7.5042</v>
      </c>
      <c r="O38" s="39">
        <v>6.5033000000000003</v>
      </c>
      <c r="P38" s="39"/>
      <c r="Q38" s="39">
        <v>6.3888999999999996</v>
      </c>
      <c r="R38" s="47">
        <v>1</v>
      </c>
      <c r="S38" s="47">
        <v>35</v>
      </c>
      <c r="T38" s="47">
        <v>34</v>
      </c>
      <c r="U38" s="47">
        <v>35</v>
      </c>
      <c r="V38" s="47">
        <v>16</v>
      </c>
      <c r="W38" s="47">
        <v>32</v>
      </c>
      <c r="X38" s="47">
        <v>35</v>
      </c>
      <c r="Y38" s="47">
        <v>34</v>
      </c>
      <c r="Z38" s="47">
        <v>23</v>
      </c>
      <c r="AA38" s="47">
        <v>17</v>
      </c>
      <c r="AB38" s="47">
        <v>20</v>
      </c>
      <c r="AC38" s="47">
        <v>20</v>
      </c>
      <c r="AD38" s="47"/>
      <c r="AE38" s="47">
        <v>41</v>
      </c>
      <c r="AF38" s="39">
        <v>1.7054</v>
      </c>
      <c r="AG38" s="39">
        <v>1.0628</v>
      </c>
      <c r="AH38" s="39">
        <v>9.9085000000000001</v>
      </c>
      <c r="AI38" s="39">
        <v>0.4662</v>
      </c>
      <c r="AJ38" s="58" t="s">
        <v>660</v>
      </c>
      <c r="AK38" s="58" t="s">
        <v>1349</v>
      </c>
    </row>
    <row r="39" spans="1:37" x14ac:dyDescent="0.25">
      <c r="A39" s="68">
        <v>45488</v>
      </c>
      <c r="B39" s="58" t="s">
        <v>1350</v>
      </c>
      <c r="C39" s="38">
        <v>44321</v>
      </c>
      <c r="D39" s="39">
        <v>3075.8571000000002</v>
      </c>
      <c r="E39" s="48">
        <v>1.17</v>
      </c>
      <c r="F39" s="39">
        <v>16.02</v>
      </c>
      <c r="G39" s="39">
        <v>0.94520000000000004</v>
      </c>
      <c r="H39" s="39">
        <v>5.2561999999999998</v>
      </c>
      <c r="I39" s="39">
        <v>12.658200000000001</v>
      </c>
      <c r="J39" s="39">
        <v>24.6693</v>
      </c>
      <c r="K39" s="39">
        <v>19.776499999999999</v>
      </c>
      <c r="L39" s="39">
        <v>15.3855</v>
      </c>
      <c r="M39" s="39"/>
      <c r="N39" s="39"/>
      <c r="O39" s="39"/>
      <c r="P39" s="39"/>
      <c r="Q39" s="39">
        <v>16.4861</v>
      </c>
      <c r="R39" s="47">
        <v>21</v>
      </c>
      <c r="S39" s="47">
        <v>36</v>
      </c>
      <c r="T39" s="47">
        <v>29</v>
      </c>
      <c r="U39" s="47">
        <v>31</v>
      </c>
      <c r="V39" s="47">
        <v>18</v>
      </c>
      <c r="W39" s="47">
        <v>26</v>
      </c>
      <c r="X39" s="47">
        <v>27</v>
      </c>
      <c r="Y39" s="47">
        <v>20</v>
      </c>
      <c r="Z39" s="47">
        <v>14</v>
      </c>
      <c r="AA39" s="47"/>
      <c r="AB39" s="47"/>
      <c r="AC39" s="47"/>
      <c r="AD39" s="47"/>
      <c r="AE39" s="47">
        <v>13</v>
      </c>
      <c r="AF39" s="39">
        <v>3.7631999999999999</v>
      </c>
      <c r="AG39" s="39">
        <v>1.3606</v>
      </c>
      <c r="AH39" s="39">
        <v>6.9977</v>
      </c>
      <c r="AI39" s="39">
        <v>0.72760000000000002</v>
      </c>
      <c r="AJ39" s="58" t="s">
        <v>727</v>
      </c>
      <c r="AK39" s="58" t="s">
        <v>1351</v>
      </c>
    </row>
    <row r="40" spans="1:37" x14ac:dyDescent="0.25">
      <c r="A40" s="68">
        <v>16034</v>
      </c>
      <c r="B40" s="58" t="s">
        <v>1352</v>
      </c>
      <c r="C40" s="38">
        <v>40945</v>
      </c>
      <c r="D40" s="39">
        <v>44.566699999999997</v>
      </c>
      <c r="E40" s="48">
        <v>1</v>
      </c>
      <c r="F40" s="39">
        <v>37.022399999999998</v>
      </c>
      <c r="G40" s="39">
        <v>0.999</v>
      </c>
      <c r="H40" s="39">
        <v>3.1736</v>
      </c>
      <c r="I40" s="39">
        <v>10.1615</v>
      </c>
      <c r="J40" s="39">
        <v>23.638400000000001</v>
      </c>
      <c r="K40" s="39">
        <v>20.413</v>
      </c>
      <c r="L40" s="39">
        <v>15.2661</v>
      </c>
      <c r="M40" s="39">
        <v>21.882200000000001</v>
      </c>
      <c r="N40" s="39">
        <v>14.279299999999999</v>
      </c>
      <c r="O40" s="39">
        <v>11.818300000000001</v>
      </c>
      <c r="P40" s="39">
        <v>11.8744</v>
      </c>
      <c r="Q40" s="39">
        <v>11.211499999999999</v>
      </c>
      <c r="R40" s="47">
        <v>20</v>
      </c>
      <c r="S40" s="47">
        <v>31</v>
      </c>
      <c r="T40" s="47">
        <v>28</v>
      </c>
      <c r="U40" s="47">
        <v>29</v>
      </c>
      <c r="V40" s="47">
        <v>32</v>
      </c>
      <c r="W40" s="47">
        <v>33</v>
      </c>
      <c r="X40" s="47">
        <v>28</v>
      </c>
      <c r="Y40" s="47">
        <v>18</v>
      </c>
      <c r="Z40" s="47">
        <v>15</v>
      </c>
      <c r="AA40" s="47">
        <v>11</v>
      </c>
      <c r="AB40" s="47">
        <v>10</v>
      </c>
      <c r="AC40" s="47">
        <v>9</v>
      </c>
      <c r="AD40" s="47">
        <v>9</v>
      </c>
      <c r="AE40" s="47">
        <v>27</v>
      </c>
      <c r="AF40" s="39">
        <v>4.9196</v>
      </c>
      <c r="AG40" s="39">
        <v>1.3679999999999999</v>
      </c>
      <c r="AH40" s="39">
        <v>10.2079</v>
      </c>
      <c r="AI40" s="39">
        <v>0.56969999999999998</v>
      </c>
      <c r="AJ40" s="58" t="s">
        <v>727</v>
      </c>
      <c r="AK40" s="58" t="s">
        <v>236</v>
      </c>
    </row>
    <row r="41" spans="1:37" x14ac:dyDescent="0.25">
      <c r="A41" s="68">
        <v>28311</v>
      </c>
      <c r="B41" s="58" t="s">
        <v>1353</v>
      </c>
      <c r="C41" s="38">
        <v>41759</v>
      </c>
      <c r="D41" s="39">
        <v>26.4268</v>
      </c>
      <c r="E41" s="48">
        <v>1.31</v>
      </c>
      <c r="F41" s="39">
        <v>19.880099999999999</v>
      </c>
      <c r="G41" s="39">
        <v>1.1875</v>
      </c>
      <c r="H41" s="39">
        <v>1.9763999999999999</v>
      </c>
      <c r="I41" s="39">
        <v>5.4630000000000001</v>
      </c>
      <c r="J41" s="39">
        <v>8.5401000000000007</v>
      </c>
      <c r="K41" s="39">
        <v>7.6902999999999997</v>
      </c>
      <c r="L41" s="39">
        <v>5.4002999999999997</v>
      </c>
      <c r="M41" s="39">
        <v>7.3140000000000001</v>
      </c>
      <c r="N41" s="39">
        <v>5.6355000000000004</v>
      </c>
      <c r="O41" s="39">
        <v>5.7458999999999998</v>
      </c>
      <c r="P41" s="39">
        <v>6.7991999999999999</v>
      </c>
      <c r="Q41" s="39">
        <v>7.0510000000000002</v>
      </c>
      <c r="R41" s="47">
        <v>4</v>
      </c>
      <c r="S41" s="47">
        <v>16</v>
      </c>
      <c r="T41" s="47">
        <v>37</v>
      </c>
      <c r="U41" s="47">
        <v>27</v>
      </c>
      <c r="V41" s="47">
        <v>38</v>
      </c>
      <c r="W41" s="47">
        <v>39</v>
      </c>
      <c r="X41" s="47">
        <v>39</v>
      </c>
      <c r="Y41" s="47">
        <v>37</v>
      </c>
      <c r="Z41" s="47">
        <v>32</v>
      </c>
      <c r="AA41" s="47">
        <v>23</v>
      </c>
      <c r="AB41" s="47">
        <v>24</v>
      </c>
      <c r="AC41" s="47">
        <v>22</v>
      </c>
      <c r="AD41" s="47">
        <v>21</v>
      </c>
      <c r="AE41" s="47">
        <v>40</v>
      </c>
      <c r="AF41" s="39">
        <v>0.4027</v>
      </c>
      <c r="AG41" s="39">
        <v>0.39600000000000002</v>
      </c>
      <c r="AH41" s="39">
        <v>3.1141999999999999</v>
      </c>
      <c r="AI41" s="39">
        <v>0.99870000000000003</v>
      </c>
      <c r="AJ41" s="58" t="s">
        <v>1215</v>
      </c>
      <c r="AK41" s="58" t="s">
        <v>236</v>
      </c>
    </row>
    <row r="42" spans="1:37" x14ac:dyDescent="0.25">
      <c r="A42" s="68">
        <v>1704</v>
      </c>
      <c r="B42" s="58" t="s">
        <v>1354</v>
      </c>
      <c r="C42" s="38">
        <v>37973</v>
      </c>
      <c r="D42" s="39">
        <v>21850.785100000001</v>
      </c>
      <c r="E42" s="48">
        <v>1.1399999999999999</v>
      </c>
      <c r="F42" s="39">
        <v>106.86069999999999</v>
      </c>
      <c r="G42" s="39">
        <v>1.4219999999999999</v>
      </c>
      <c r="H42" s="39">
        <v>4.8038999999999996</v>
      </c>
      <c r="I42" s="39">
        <v>11.613</v>
      </c>
      <c r="J42" s="39">
        <v>21.4312</v>
      </c>
      <c r="K42" s="39">
        <v>16.609200000000001</v>
      </c>
      <c r="L42" s="39">
        <v>13.5701</v>
      </c>
      <c r="M42" s="39">
        <v>19.2713</v>
      </c>
      <c r="N42" s="39">
        <v>13.798299999999999</v>
      </c>
      <c r="O42" s="39">
        <v>12.4665</v>
      </c>
      <c r="P42" s="39">
        <v>12.5311</v>
      </c>
      <c r="Q42" s="39">
        <v>12.276899999999999</v>
      </c>
      <c r="R42" s="47">
        <v>6</v>
      </c>
      <c r="S42" s="47">
        <v>22</v>
      </c>
      <c r="T42" s="47">
        <v>31</v>
      </c>
      <c r="U42" s="47">
        <v>20</v>
      </c>
      <c r="V42" s="47">
        <v>21</v>
      </c>
      <c r="W42" s="47">
        <v>28</v>
      </c>
      <c r="X42" s="47">
        <v>30</v>
      </c>
      <c r="Y42" s="47">
        <v>28</v>
      </c>
      <c r="Z42" s="47">
        <v>19</v>
      </c>
      <c r="AA42" s="47">
        <v>15</v>
      </c>
      <c r="AB42" s="47">
        <v>11</v>
      </c>
      <c r="AC42" s="47">
        <v>6</v>
      </c>
      <c r="AD42" s="47">
        <v>8</v>
      </c>
      <c r="AE42" s="47">
        <v>24</v>
      </c>
      <c r="AF42" s="39">
        <v>3.8473000000000002</v>
      </c>
      <c r="AG42" s="39">
        <v>1.3791</v>
      </c>
      <c r="AH42" s="39">
        <v>8.2218</v>
      </c>
      <c r="AI42" s="39">
        <v>0.47349999999999998</v>
      </c>
      <c r="AJ42" s="58" t="s">
        <v>427</v>
      </c>
      <c r="AK42" s="58" t="s">
        <v>1355</v>
      </c>
    </row>
    <row r="43" spans="1:37" x14ac:dyDescent="0.25">
      <c r="A43" s="68">
        <v>1701</v>
      </c>
      <c r="B43" s="58" t="s">
        <v>1356</v>
      </c>
      <c r="C43" s="38">
        <v>37973</v>
      </c>
      <c r="D43" s="39">
        <v>270.31389999999999</v>
      </c>
      <c r="E43" s="48">
        <v>1.22</v>
      </c>
      <c r="F43" s="39">
        <v>55.9756</v>
      </c>
      <c r="G43" s="39">
        <v>0.89780000000000004</v>
      </c>
      <c r="H43" s="39">
        <v>2.5950000000000002</v>
      </c>
      <c r="I43" s="39">
        <v>6.4179000000000004</v>
      </c>
      <c r="J43" s="39">
        <v>14.7699</v>
      </c>
      <c r="K43" s="39">
        <v>12.364699999999999</v>
      </c>
      <c r="L43" s="39">
        <v>10.1167</v>
      </c>
      <c r="M43" s="39">
        <v>13.5467</v>
      </c>
      <c r="N43" s="39">
        <v>10.044600000000001</v>
      </c>
      <c r="O43" s="39">
        <v>9.1478000000000002</v>
      </c>
      <c r="P43" s="39">
        <v>8.9826999999999995</v>
      </c>
      <c r="Q43" s="39">
        <v>8.7835999999999999</v>
      </c>
      <c r="R43" s="47">
        <v>11</v>
      </c>
      <c r="S43" s="47">
        <v>18</v>
      </c>
      <c r="T43" s="47">
        <v>36</v>
      </c>
      <c r="U43" s="47">
        <v>34</v>
      </c>
      <c r="V43" s="47">
        <v>35</v>
      </c>
      <c r="W43" s="47">
        <v>38</v>
      </c>
      <c r="X43" s="47">
        <v>37</v>
      </c>
      <c r="Y43" s="47">
        <v>35</v>
      </c>
      <c r="Z43" s="47">
        <v>28</v>
      </c>
      <c r="AA43" s="47">
        <v>19</v>
      </c>
      <c r="AB43" s="47">
        <v>18</v>
      </c>
      <c r="AC43" s="47">
        <v>15</v>
      </c>
      <c r="AD43" s="47">
        <v>17</v>
      </c>
      <c r="AE43" s="47">
        <v>36</v>
      </c>
      <c r="AF43" s="39">
        <v>3.7614000000000001</v>
      </c>
      <c r="AG43" s="39">
        <v>1.5350000000000001</v>
      </c>
      <c r="AH43" s="39">
        <v>4.6274999999999995</v>
      </c>
      <c r="AI43" s="39">
        <v>0.2319</v>
      </c>
      <c r="AJ43" s="58" t="s">
        <v>1357</v>
      </c>
      <c r="AK43" s="58" t="s">
        <v>380</v>
      </c>
    </row>
    <row r="44" spans="1:37" x14ac:dyDescent="0.25">
      <c r="A44" s="68">
        <v>46182</v>
      </c>
      <c r="B44" s="58" t="s">
        <v>1358</v>
      </c>
      <c r="C44" s="38">
        <v>44575</v>
      </c>
      <c r="D44" s="39">
        <v>1069.7046</v>
      </c>
      <c r="E44" s="48">
        <v>0.64</v>
      </c>
      <c r="F44" s="39">
        <v>13.128</v>
      </c>
      <c r="G44" s="39">
        <v>1.8795999999999999</v>
      </c>
      <c r="H44" s="39">
        <v>5.0382999999999996</v>
      </c>
      <c r="I44" s="39">
        <v>11.0914</v>
      </c>
      <c r="J44" s="39">
        <v>18.167000000000002</v>
      </c>
      <c r="K44" s="39">
        <v>15.3879</v>
      </c>
      <c r="L44" s="39"/>
      <c r="M44" s="39"/>
      <c r="N44" s="39"/>
      <c r="O44" s="39"/>
      <c r="P44" s="39"/>
      <c r="Q44" s="39">
        <v>12.169700000000001</v>
      </c>
      <c r="R44" s="47">
        <v>5</v>
      </c>
      <c r="S44" s="47">
        <v>38</v>
      </c>
      <c r="T44" s="47">
        <v>39</v>
      </c>
      <c r="U44" s="47">
        <v>13</v>
      </c>
      <c r="V44" s="47">
        <v>20</v>
      </c>
      <c r="W44" s="47">
        <v>31</v>
      </c>
      <c r="X44" s="47">
        <v>33</v>
      </c>
      <c r="Y44" s="47">
        <v>29</v>
      </c>
      <c r="Z44" s="47"/>
      <c r="AA44" s="47"/>
      <c r="AB44" s="47"/>
      <c r="AC44" s="47"/>
      <c r="AD44" s="47"/>
      <c r="AE44" s="47">
        <v>26</v>
      </c>
      <c r="AF44" s="39">
        <v>5.2104999999999997</v>
      </c>
      <c r="AG44" s="39">
        <v>2.5118</v>
      </c>
      <c r="AH44" s="39">
        <v>3.9823</v>
      </c>
      <c r="AI44" s="39">
        <v>0.41099999999999998</v>
      </c>
      <c r="AJ44" s="58" t="s">
        <v>1359</v>
      </c>
      <c r="AK44" s="58" t="s">
        <v>380</v>
      </c>
    </row>
    <row r="45" spans="1:37" x14ac:dyDescent="0.25">
      <c r="A45" s="68">
        <v>1981</v>
      </c>
      <c r="B45" s="58" t="s">
        <v>1360</v>
      </c>
      <c r="C45" s="38">
        <v>38208</v>
      </c>
      <c r="D45" s="39">
        <v>1418.7840000000001</v>
      </c>
      <c r="E45" s="48">
        <v>1</v>
      </c>
      <c r="F45" s="39">
        <v>208.36199999999999</v>
      </c>
      <c r="G45" s="39">
        <v>2.8329</v>
      </c>
      <c r="H45" s="39">
        <v>7.9009</v>
      </c>
      <c r="I45" s="39">
        <v>19.064</v>
      </c>
      <c r="J45" s="39">
        <v>31.167400000000001</v>
      </c>
      <c r="K45" s="39">
        <v>26.099</v>
      </c>
      <c r="L45" s="39">
        <v>20.084199999999999</v>
      </c>
      <c r="M45" s="39">
        <v>26.366700000000002</v>
      </c>
      <c r="N45" s="39">
        <v>20.598500000000001</v>
      </c>
      <c r="O45" s="39">
        <v>16.0642</v>
      </c>
      <c r="P45" s="39">
        <v>15.3962</v>
      </c>
      <c r="Q45" s="39">
        <v>16.563099999999999</v>
      </c>
      <c r="R45" s="47">
        <v>8</v>
      </c>
      <c r="S45" s="47">
        <v>11</v>
      </c>
      <c r="T45" s="47">
        <v>10</v>
      </c>
      <c r="U45" s="47">
        <v>4</v>
      </c>
      <c r="V45" s="47">
        <v>6</v>
      </c>
      <c r="W45" s="47">
        <v>8</v>
      </c>
      <c r="X45" s="47">
        <v>17</v>
      </c>
      <c r="Y45" s="47">
        <v>6</v>
      </c>
      <c r="Z45" s="47">
        <v>4</v>
      </c>
      <c r="AA45" s="47">
        <v>6</v>
      </c>
      <c r="AB45" s="47">
        <v>3</v>
      </c>
      <c r="AC45" s="47">
        <v>1</v>
      </c>
      <c r="AD45" s="47">
        <v>2</v>
      </c>
      <c r="AE45" s="47">
        <v>11</v>
      </c>
      <c r="AF45" s="39">
        <v>7.2672999999999996</v>
      </c>
      <c r="AG45" s="39">
        <v>1.5624</v>
      </c>
      <c r="AH45" s="39">
        <v>10.8889</v>
      </c>
      <c r="AI45" s="39">
        <v>0.64359999999999995</v>
      </c>
      <c r="AJ45" s="58" t="s">
        <v>456</v>
      </c>
      <c r="AK45" s="58" t="s">
        <v>1361</v>
      </c>
    </row>
    <row r="46" spans="1:37" x14ac:dyDescent="0.25">
      <c r="A46" s="68">
        <v>45346</v>
      </c>
      <c r="B46" s="58" t="s">
        <v>1362</v>
      </c>
      <c r="C46" s="38">
        <v>44267</v>
      </c>
      <c r="D46" s="39">
        <v>42.2851</v>
      </c>
      <c r="E46" s="48">
        <v>0.54</v>
      </c>
      <c r="F46" s="39">
        <v>13.9115</v>
      </c>
      <c r="G46" s="39">
        <v>1.4638</v>
      </c>
      <c r="H46" s="39">
        <v>4.734</v>
      </c>
      <c r="I46" s="39">
        <v>11.492699999999999</v>
      </c>
      <c r="J46" s="39">
        <v>18.706900000000001</v>
      </c>
      <c r="K46" s="39">
        <v>14.3157</v>
      </c>
      <c r="L46" s="39">
        <v>10.173</v>
      </c>
      <c r="M46" s="39"/>
      <c r="N46" s="39"/>
      <c r="O46" s="39"/>
      <c r="P46" s="39"/>
      <c r="Q46" s="39">
        <v>10.8188</v>
      </c>
      <c r="R46" s="47">
        <v>7</v>
      </c>
      <c r="S46" s="47">
        <v>28</v>
      </c>
      <c r="T46" s="47">
        <v>30</v>
      </c>
      <c r="U46" s="47">
        <v>19</v>
      </c>
      <c r="V46" s="47">
        <v>23</v>
      </c>
      <c r="W46" s="47">
        <v>30</v>
      </c>
      <c r="X46" s="47">
        <v>31</v>
      </c>
      <c r="Y46" s="47">
        <v>30</v>
      </c>
      <c r="Z46" s="47">
        <v>27</v>
      </c>
      <c r="AA46" s="47"/>
      <c r="AB46" s="47"/>
      <c r="AC46" s="47"/>
      <c r="AD46" s="47"/>
      <c r="AE46" s="47">
        <v>28</v>
      </c>
      <c r="AF46" s="39">
        <v>-1.0503</v>
      </c>
      <c r="AG46" s="39">
        <v>0.63280000000000003</v>
      </c>
      <c r="AH46" s="39">
        <v>6.5580999999999996</v>
      </c>
      <c r="AI46" s="39">
        <v>0.49049999999999999</v>
      </c>
      <c r="AJ46" s="58" t="s">
        <v>1330</v>
      </c>
      <c r="AK46" s="58" t="s">
        <v>275</v>
      </c>
    </row>
    <row r="47" spans="1:37" x14ac:dyDescent="0.25">
      <c r="A47" s="68">
        <v>44074</v>
      </c>
      <c r="B47" s="58" t="s">
        <v>1363</v>
      </c>
      <c r="C47" s="38">
        <v>44235</v>
      </c>
      <c r="D47" s="39">
        <v>221.6037</v>
      </c>
      <c r="E47" s="48">
        <v>1.28</v>
      </c>
      <c r="F47" s="39">
        <v>18.5078</v>
      </c>
      <c r="G47" s="39">
        <v>1.3926000000000001</v>
      </c>
      <c r="H47" s="39">
        <v>8.0615000000000006</v>
      </c>
      <c r="I47" s="39">
        <v>15.538</v>
      </c>
      <c r="J47" s="39">
        <v>32.811399999999999</v>
      </c>
      <c r="K47" s="39">
        <v>24.807200000000002</v>
      </c>
      <c r="L47" s="39">
        <v>18.799199999999999</v>
      </c>
      <c r="M47" s="39"/>
      <c r="N47" s="39"/>
      <c r="O47" s="39"/>
      <c r="P47" s="39"/>
      <c r="Q47" s="39">
        <v>20.4802</v>
      </c>
      <c r="R47" s="47">
        <v>23</v>
      </c>
      <c r="S47" s="47">
        <v>40</v>
      </c>
      <c r="T47" s="47">
        <v>27</v>
      </c>
      <c r="U47" s="47">
        <v>22</v>
      </c>
      <c r="V47" s="47">
        <v>5</v>
      </c>
      <c r="W47" s="47">
        <v>17</v>
      </c>
      <c r="X47" s="47">
        <v>13</v>
      </c>
      <c r="Y47" s="47">
        <v>7</v>
      </c>
      <c r="Z47" s="47">
        <v>5</v>
      </c>
      <c r="AA47" s="47"/>
      <c r="AB47" s="47"/>
      <c r="AC47" s="47"/>
      <c r="AD47" s="47"/>
      <c r="AE47" s="47">
        <v>7</v>
      </c>
      <c r="AF47" s="39">
        <v>3.1816</v>
      </c>
      <c r="AG47" s="39">
        <v>1.2272000000000001</v>
      </c>
      <c r="AH47" s="39">
        <v>9.9689999999999994</v>
      </c>
      <c r="AI47" s="39">
        <v>1.1113999999999999</v>
      </c>
      <c r="AJ47" s="58" t="s">
        <v>1364</v>
      </c>
      <c r="AK47" s="58" t="s">
        <v>1365</v>
      </c>
    </row>
    <row r="48" spans="1:37" x14ac:dyDescent="0.25">
      <c r="A48" s="68">
        <v>20096</v>
      </c>
      <c r="B48" s="58" t="s">
        <v>1366</v>
      </c>
      <c r="C48" s="38">
        <v>41101</v>
      </c>
      <c r="D48" s="39">
        <v>54.932600000000001</v>
      </c>
      <c r="E48" s="48">
        <v>0.47</v>
      </c>
      <c r="F48" s="39">
        <v>29.941099999999999</v>
      </c>
      <c r="G48" s="39">
        <v>0.96199999999999997</v>
      </c>
      <c r="H48" s="39">
        <v>4.6588000000000003</v>
      </c>
      <c r="I48" s="39">
        <v>9.8978000000000002</v>
      </c>
      <c r="J48" s="39">
        <v>16.248999999999999</v>
      </c>
      <c r="K48" s="39">
        <v>13.344200000000001</v>
      </c>
      <c r="L48" s="39">
        <v>9.8811999999999998</v>
      </c>
      <c r="M48" s="39">
        <v>12.288500000000001</v>
      </c>
      <c r="N48" s="39">
        <v>10.155799999999999</v>
      </c>
      <c r="O48" s="39">
        <v>9.0257000000000005</v>
      </c>
      <c r="P48" s="39">
        <v>9.2445000000000004</v>
      </c>
      <c r="Q48" s="39">
        <v>9.6181000000000001</v>
      </c>
      <c r="R48" s="47">
        <v>17</v>
      </c>
      <c r="S48" s="47">
        <v>33</v>
      </c>
      <c r="T48" s="47">
        <v>33</v>
      </c>
      <c r="U48" s="47">
        <v>30</v>
      </c>
      <c r="V48" s="47">
        <v>24</v>
      </c>
      <c r="W48" s="47">
        <v>36</v>
      </c>
      <c r="X48" s="47">
        <v>36</v>
      </c>
      <c r="Y48" s="47">
        <v>33</v>
      </c>
      <c r="Z48" s="47">
        <v>29</v>
      </c>
      <c r="AA48" s="47">
        <v>21</v>
      </c>
      <c r="AB48" s="47">
        <v>17</v>
      </c>
      <c r="AC48" s="47">
        <v>16</v>
      </c>
      <c r="AD48" s="47">
        <v>15</v>
      </c>
      <c r="AE48" s="47">
        <v>33</v>
      </c>
      <c r="AF48" s="39">
        <v>2.1861000000000002</v>
      </c>
      <c r="AG48" s="39">
        <v>1.2068000000000001</v>
      </c>
      <c r="AH48" s="39">
        <v>4.5068000000000001</v>
      </c>
      <c r="AI48" s="39">
        <v>0.2049</v>
      </c>
      <c r="AJ48" s="58" t="s">
        <v>1335</v>
      </c>
      <c r="AK48" s="58" t="s">
        <v>221</v>
      </c>
    </row>
    <row r="49" spans="1:37" x14ac:dyDescent="0.25">
      <c r="I49" s="39"/>
      <c r="J49" s="39"/>
      <c r="L49" s="39"/>
    </row>
    <row r="50" spans="1:37" ht="12.75" customHeight="1" x14ac:dyDescent="0.25">
      <c r="B50" s="177" t="s">
        <v>56</v>
      </c>
      <c r="C50" s="177"/>
      <c r="D50" s="177"/>
      <c r="E50" s="177"/>
      <c r="F50" s="177"/>
      <c r="G50" s="40">
        <v>1.7034756097560977</v>
      </c>
      <c r="H50" s="40">
        <v>5.2897682926829273</v>
      </c>
      <c r="I50" s="40">
        <v>15.820258536585371</v>
      </c>
      <c r="J50" s="40">
        <v>29.002712195121948</v>
      </c>
      <c r="K50" s="40">
        <v>20.491766666666663</v>
      </c>
      <c r="L50" s="40">
        <v>14.860875757575757</v>
      </c>
      <c r="M50" s="40">
        <v>20.498708000000001</v>
      </c>
      <c r="N50" s="40">
        <v>13.085583333333332</v>
      </c>
      <c r="O50" s="40">
        <v>10.528227272727273</v>
      </c>
      <c r="P50" s="40">
        <v>11.137623809523809</v>
      </c>
      <c r="Q50" s="40">
        <v>14.419165853658534</v>
      </c>
    </row>
    <row r="51" spans="1:37" ht="12.75" customHeight="1" x14ac:dyDescent="0.25">
      <c r="B51" s="178" t="s">
        <v>57</v>
      </c>
      <c r="C51" s="178"/>
      <c r="D51" s="178"/>
      <c r="E51" s="178"/>
      <c r="F51" s="178"/>
      <c r="G51" s="40">
        <v>1.3979999999999999</v>
      </c>
      <c r="H51" s="40">
        <v>4.8038999999999996</v>
      </c>
      <c r="I51" s="40">
        <v>14.5289</v>
      </c>
      <c r="J51" s="40">
        <v>27.144600000000001</v>
      </c>
      <c r="K51" s="40">
        <v>19.776499999999999</v>
      </c>
      <c r="L51" s="40">
        <v>14.0585</v>
      </c>
      <c r="M51" s="40">
        <v>20.560600000000001</v>
      </c>
      <c r="N51" s="40">
        <v>13.04415</v>
      </c>
      <c r="O51" s="40">
        <v>10.92085</v>
      </c>
      <c r="P51" s="40">
        <v>11.1957</v>
      </c>
      <c r="Q51" s="40">
        <v>13.883100000000001</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709</v>
      </c>
      <c r="C54" s="42"/>
      <c r="D54" s="42"/>
      <c r="E54" s="42"/>
      <c r="F54" s="43">
        <v>4552.0005000000001</v>
      </c>
      <c r="G54" s="43">
        <v>1.1425000000000001</v>
      </c>
      <c r="H54" s="43">
        <v>1.7689999999999999</v>
      </c>
      <c r="I54" s="43">
        <v>4.6773999999999996</v>
      </c>
      <c r="J54" s="43">
        <v>6.8761999999999999</v>
      </c>
      <c r="K54" s="43">
        <v>7.6475999999999997</v>
      </c>
      <c r="L54" s="43">
        <v>5.2892000000000001</v>
      </c>
      <c r="M54" s="43">
        <v>5.5670000000000002</v>
      </c>
      <c r="N54" s="43">
        <v>7.1018999999999997</v>
      </c>
      <c r="O54" s="43">
        <v>6.8754</v>
      </c>
      <c r="P54" s="43">
        <v>8.0155999999999992</v>
      </c>
      <c r="Q54" s="43"/>
      <c r="R54" s="43"/>
      <c r="S54" s="43"/>
      <c r="T54" s="43"/>
      <c r="U54" s="43"/>
      <c r="V54" s="43"/>
      <c r="W54" s="43"/>
      <c r="X54" s="43"/>
      <c r="Y54" s="43"/>
      <c r="Z54" s="43"/>
      <c r="AA54" s="43"/>
      <c r="AB54" s="43"/>
      <c r="AC54" s="43"/>
      <c r="AD54" s="43"/>
      <c r="AE54" s="43"/>
      <c r="AF54" s="43">
        <v>0</v>
      </c>
      <c r="AG54" s="43">
        <v>-5.8200000000000002E-2</v>
      </c>
      <c r="AH54" s="43">
        <v>2.5305</v>
      </c>
      <c r="AI54" s="43">
        <v>1</v>
      </c>
      <c r="AJ54" s="43"/>
      <c r="AK54" s="43"/>
    </row>
    <row r="55" spans="1:37" x14ac:dyDescent="0.25">
      <c r="A55" s="68">
        <v>301</v>
      </c>
      <c r="B55" s="42" t="s">
        <v>710</v>
      </c>
      <c r="C55" s="42"/>
      <c r="D55" s="42"/>
      <c r="E55" s="42"/>
      <c r="F55" s="43">
        <v>18825.902699999999</v>
      </c>
      <c r="G55" s="43">
        <v>1.3931</v>
      </c>
      <c r="H55" s="43">
        <v>4.37</v>
      </c>
      <c r="I55" s="43">
        <v>13.837999999999999</v>
      </c>
      <c r="J55" s="43">
        <v>23.5928</v>
      </c>
      <c r="K55" s="43">
        <v>17.9618</v>
      </c>
      <c r="L55" s="43">
        <v>13.546099999999999</v>
      </c>
      <c r="M55" s="43">
        <v>20.3094</v>
      </c>
      <c r="N55" s="43">
        <v>14.4581</v>
      </c>
      <c r="O55" s="43">
        <v>13</v>
      </c>
      <c r="P55" s="43">
        <v>12.935600000000001</v>
      </c>
      <c r="Q55" s="43"/>
      <c r="R55" s="43"/>
      <c r="S55" s="43"/>
      <c r="T55" s="43"/>
      <c r="U55" s="43"/>
      <c r="V55" s="43"/>
      <c r="W55" s="43"/>
      <c r="X55" s="43"/>
      <c r="Y55" s="43"/>
      <c r="Z55" s="43"/>
      <c r="AA55" s="43"/>
      <c r="AB55" s="43"/>
      <c r="AC55" s="43"/>
      <c r="AD55" s="43"/>
      <c r="AE55" s="43"/>
      <c r="AF55" s="43">
        <v>0</v>
      </c>
      <c r="AG55" s="43">
        <v>0.91190000000000004</v>
      </c>
      <c r="AH55" s="43">
        <v>11.7454</v>
      </c>
      <c r="AI55" s="43">
        <v>1</v>
      </c>
      <c r="AJ55" s="43"/>
      <c r="AK55" s="43"/>
    </row>
    <row r="56" spans="1:37" x14ac:dyDescent="0.25">
      <c r="A56" s="68">
        <v>42</v>
      </c>
      <c r="B56" s="42" t="s">
        <v>1367</v>
      </c>
      <c r="C56" s="42"/>
      <c r="D56" s="42"/>
      <c r="E56" s="42"/>
      <c r="F56" s="43">
        <v>4073.6965</v>
      </c>
      <c r="G56" s="43">
        <v>0.58520000000000005</v>
      </c>
      <c r="H56" s="43">
        <v>1.7943</v>
      </c>
      <c r="I56" s="43">
        <v>3.6768000000000001</v>
      </c>
      <c r="J56" s="43">
        <v>7.3276000000000003</v>
      </c>
      <c r="K56" s="43">
        <v>6.851</v>
      </c>
      <c r="L56" s="43">
        <v>5.8</v>
      </c>
      <c r="M56" s="43">
        <v>5.2923</v>
      </c>
      <c r="N56" s="43">
        <v>5.4414999999999996</v>
      </c>
      <c r="O56" s="43">
        <v>5.9688999999999997</v>
      </c>
      <c r="P56" s="43">
        <v>6.5423</v>
      </c>
      <c r="Q56" s="43"/>
      <c r="R56" s="43"/>
      <c r="S56" s="43"/>
      <c r="T56" s="43"/>
      <c r="U56" s="43"/>
      <c r="V56" s="43"/>
      <c r="W56" s="43"/>
      <c r="X56" s="43"/>
      <c r="Y56" s="43"/>
      <c r="Z56" s="43"/>
      <c r="AA56" s="43"/>
      <c r="AB56" s="43"/>
      <c r="AC56" s="43"/>
      <c r="AD56" s="43"/>
      <c r="AE56" s="43"/>
      <c r="AF56" s="43">
        <v>0</v>
      </c>
      <c r="AG56" s="43">
        <v>0.1241</v>
      </c>
      <c r="AH56" s="43">
        <v>1.4799</v>
      </c>
      <c r="AI56" s="43">
        <v>1</v>
      </c>
      <c r="AJ56" s="43"/>
      <c r="AK56" s="43"/>
    </row>
    <row r="57" spans="1:37" x14ac:dyDescent="0.25">
      <c r="A57" s="68">
        <v>44</v>
      </c>
      <c r="B57" s="42" t="s">
        <v>711</v>
      </c>
      <c r="C57" s="42"/>
      <c r="D57" s="42"/>
      <c r="E57" s="42"/>
      <c r="F57" s="43">
        <v>4642.5348000000004</v>
      </c>
      <c r="G57" s="43">
        <v>0.67420000000000002</v>
      </c>
      <c r="H57" s="43">
        <v>1.8428</v>
      </c>
      <c r="I57" s="43">
        <v>3.8563000000000001</v>
      </c>
      <c r="J57" s="43">
        <v>7.1157000000000004</v>
      </c>
      <c r="K57" s="43">
        <v>6.9846000000000004</v>
      </c>
      <c r="L57" s="43">
        <v>5.5172999999999996</v>
      </c>
      <c r="M57" s="43">
        <v>5.9271000000000003</v>
      </c>
      <c r="N57" s="43">
        <v>6.8372999999999999</v>
      </c>
      <c r="O57" s="43">
        <v>6.8840000000000003</v>
      </c>
      <c r="P57" s="43">
        <v>7.5362</v>
      </c>
      <c r="Q57" s="43"/>
      <c r="R57" s="43"/>
      <c r="S57" s="43"/>
      <c r="T57" s="43"/>
      <c r="U57" s="43"/>
      <c r="V57" s="43"/>
      <c r="W57" s="43"/>
      <c r="X57" s="43"/>
      <c r="Y57" s="43"/>
      <c r="Z57" s="43"/>
      <c r="AA57" s="43"/>
      <c r="AB57" s="43"/>
      <c r="AC57" s="43"/>
      <c r="AD57" s="43"/>
      <c r="AE57" s="43"/>
      <c r="AF57" s="43">
        <v>0</v>
      </c>
      <c r="AG57" s="43">
        <v>0.17979999999999999</v>
      </c>
      <c r="AH57" s="43">
        <v>1.7368000000000001</v>
      </c>
      <c r="AI57" s="43">
        <v>1</v>
      </c>
      <c r="AJ57" s="43"/>
      <c r="AK57" s="43"/>
    </row>
    <row r="58" spans="1:37" x14ac:dyDescent="0.25">
      <c r="A58" s="68">
        <v>303</v>
      </c>
      <c r="B58" s="42" t="s">
        <v>1368</v>
      </c>
      <c r="C58" s="42"/>
      <c r="D58" s="42"/>
      <c r="E58" s="42"/>
      <c r="F58" s="43">
        <v>8391.4058999999997</v>
      </c>
      <c r="G58" s="43">
        <v>0.88770000000000004</v>
      </c>
      <c r="H58" s="43">
        <v>2.8197000000000001</v>
      </c>
      <c r="I58" s="43">
        <v>7.5110000000000001</v>
      </c>
      <c r="J58" s="43">
        <v>13.2887</v>
      </c>
      <c r="K58" s="43">
        <v>11.0861</v>
      </c>
      <c r="L58" s="43">
        <v>8.6585999999999999</v>
      </c>
      <c r="M58" s="43">
        <v>11.409599999999999</v>
      </c>
      <c r="N58" s="43">
        <v>9.8955000000000002</v>
      </c>
      <c r="O58" s="43">
        <v>9.3816000000000006</v>
      </c>
      <c r="P58" s="43">
        <v>9.6793999999999993</v>
      </c>
      <c r="Q58" s="43"/>
      <c r="R58" s="43"/>
      <c r="S58" s="43"/>
      <c r="T58" s="43"/>
      <c r="U58" s="43"/>
      <c r="V58" s="43"/>
      <c r="W58" s="43"/>
      <c r="X58" s="43"/>
      <c r="Y58" s="43"/>
      <c r="Z58" s="43"/>
      <c r="AA58" s="43"/>
      <c r="AB58" s="43"/>
      <c r="AC58" s="43"/>
      <c r="AD58" s="43"/>
      <c r="AE58" s="43"/>
      <c r="AF58" s="43">
        <v>0</v>
      </c>
      <c r="AG58" s="43">
        <v>0.87890000000000001</v>
      </c>
      <c r="AH58" s="43">
        <v>4.8436000000000003</v>
      </c>
      <c r="AI58" s="43">
        <v>1</v>
      </c>
      <c r="AJ58" s="43"/>
      <c r="AK58" s="43"/>
    </row>
    <row r="59" spans="1:37" x14ac:dyDescent="0.25">
      <c r="A59" s="68">
        <v>65</v>
      </c>
      <c r="B59" s="42" t="s">
        <v>1369</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576</v>
      </c>
      <c r="C60" s="42"/>
      <c r="D60" s="42"/>
      <c r="E60" s="42"/>
      <c r="F60" s="43">
        <v>12836.45</v>
      </c>
      <c r="G60" s="43">
        <v>1.2722</v>
      </c>
      <c r="H60" s="43">
        <v>5.5590000000000002</v>
      </c>
      <c r="I60" s="43">
        <v>18.347000000000001</v>
      </c>
      <c r="J60" s="43">
        <v>31.789000000000001</v>
      </c>
      <c r="K60" s="43">
        <v>22.0289</v>
      </c>
      <c r="L60" s="43">
        <v>16.391500000000001</v>
      </c>
      <c r="M60" s="43">
        <v>26.793199999999999</v>
      </c>
      <c r="N60" s="43">
        <v>15.859500000000001</v>
      </c>
      <c r="O60" s="43">
        <v>13.9313</v>
      </c>
      <c r="P60" s="43">
        <v>13.286899999999999</v>
      </c>
      <c r="Q60" s="43"/>
      <c r="R60" s="43"/>
      <c r="S60" s="43"/>
      <c r="T60" s="43"/>
      <c r="U60" s="43"/>
      <c r="V60" s="43"/>
      <c r="W60" s="43"/>
      <c r="X60" s="43"/>
      <c r="Y60" s="43"/>
      <c r="Z60" s="43"/>
      <c r="AA60" s="43"/>
      <c r="AB60" s="43"/>
      <c r="AC60" s="43"/>
      <c r="AD60" s="43"/>
      <c r="AE60" s="43"/>
      <c r="AF60" s="43">
        <v>0</v>
      </c>
      <c r="AG60" s="43">
        <v>0.83309999999999995</v>
      </c>
      <c r="AH60" s="43">
        <v>18.462499999999999</v>
      </c>
      <c r="AI60" s="43">
        <v>1</v>
      </c>
      <c r="AJ60" s="43"/>
      <c r="AK60" s="43"/>
    </row>
    <row r="61" spans="1:37" x14ac:dyDescent="0.25">
      <c r="A61" s="68">
        <v>62</v>
      </c>
      <c r="B61" s="42" t="s">
        <v>304</v>
      </c>
      <c r="C61" s="42"/>
      <c r="D61" s="42"/>
      <c r="E61" s="42"/>
      <c r="F61" s="43">
        <v>22704.7</v>
      </c>
      <c r="G61" s="43">
        <v>0.2707</v>
      </c>
      <c r="H61" s="43">
        <v>3.2839</v>
      </c>
      <c r="I61" s="43">
        <v>12.9778</v>
      </c>
      <c r="J61" s="43">
        <v>22.077100000000002</v>
      </c>
      <c r="K61" s="43">
        <v>17.753799999999998</v>
      </c>
      <c r="L61" s="43">
        <v>13.7003</v>
      </c>
      <c r="M61" s="43">
        <v>24.0566</v>
      </c>
      <c r="N61" s="43">
        <v>13.850899999999999</v>
      </c>
      <c r="O61" s="43">
        <v>13.0662</v>
      </c>
      <c r="P61" s="43">
        <v>12.1045</v>
      </c>
      <c r="Q61" s="43"/>
      <c r="R61" s="43"/>
      <c r="S61" s="43"/>
      <c r="T61" s="43"/>
      <c r="U61" s="43"/>
      <c r="V61" s="43"/>
      <c r="W61" s="43"/>
      <c r="X61" s="43"/>
      <c r="Y61" s="43"/>
      <c r="Z61" s="43"/>
      <c r="AA61" s="43"/>
      <c r="AB61" s="43"/>
      <c r="AC61" s="43"/>
      <c r="AD61" s="43"/>
      <c r="AE61" s="43"/>
      <c r="AF61" s="43">
        <v>0</v>
      </c>
      <c r="AG61" s="43">
        <v>0.81040000000000001</v>
      </c>
      <c r="AH61" s="43">
        <v>16.629200000000001</v>
      </c>
      <c r="AI61" s="43">
        <v>1</v>
      </c>
      <c r="AJ61" s="43"/>
      <c r="AK61" s="43"/>
    </row>
    <row r="62" spans="1:37" x14ac:dyDescent="0.25">
      <c r="A62" s="68">
        <v>60</v>
      </c>
      <c r="B62" s="42" t="s">
        <v>578</v>
      </c>
      <c r="C62" s="42"/>
      <c r="D62" s="42"/>
      <c r="E62" s="42"/>
      <c r="F62" s="43">
        <v>21256.3</v>
      </c>
      <c r="G62" s="43">
        <v>1.2581</v>
      </c>
      <c r="H62" s="43">
        <v>5.8051000000000004</v>
      </c>
      <c r="I62" s="43">
        <v>18.723099999999999</v>
      </c>
      <c r="J62" s="43">
        <v>34.769399999999997</v>
      </c>
      <c r="K62" s="43">
        <v>23.6736</v>
      </c>
      <c r="L62" s="43">
        <v>17.4239</v>
      </c>
      <c r="M62" s="43">
        <v>28.369700000000002</v>
      </c>
      <c r="N62" s="43">
        <v>16.831199999999999</v>
      </c>
      <c r="O62" s="43">
        <v>14.3674</v>
      </c>
      <c r="P62" s="43">
        <v>13.863899999999999</v>
      </c>
      <c r="Q62" s="43"/>
      <c r="R62" s="43"/>
      <c r="S62" s="43"/>
      <c r="T62" s="43"/>
      <c r="U62" s="43"/>
      <c r="V62" s="43"/>
      <c r="W62" s="43"/>
      <c r="X62" s="43"/>
      <c r="Y62" s="43"/>
      <c r="Z62" s="43"/>
      <c r="AA62" s="43"/>
      <c r="AB62" s="43"/>
      <c r="AC62" s="43"/>
      <c r="AD62" s="43"/>
      <c r="AE62" s="43"/>
      <c r="AF62" s="43">
        <v>0</v>
      </c>
      <c r="AG62" s="43">
        <v>0.85870000000000002</v>
      </c>
      <c r="AH62" s="43">
        <v>19.527999999999999</v>
      </c>
      <c r="AI62" s="43">
        <v>1</v>
      </c>
      <c r="AJ62" s="43"/>
      <c r="AK62" s="43"/>
    </row>
    <row r="63" spans="1:37" x14ac:dyDescent="0.25">
      <c r="A63" s="68">
        <v>21</v>
      </c>
      <c r="B63" s="42" t="s">
        <v>308</v>
      </c>
      <c r="C63" s="42"/>
      <c r="D63" s="42"/>
      <c r="E63" s="42"/>
      <c r="F63" s="43">
        <v>10508.18</v>
      </c>
      <c r="G63" s="43">
        <v>1.3269</v>
      </c>
      <c r="H63" s="43">
        <v>5.5528000000000004</v>
      </c>
      <c r="I63" s="43">
        <v>18.477599999999999</v>
      </c>
      <c r="J63" s="43">
        <v>31.592700000000001</v>
      </c>
      <c r="K63" s="43">
        <v>21.8736</v>
      </c>
      <c r="L63" s="43">
        <v>16.337199999999999</v>
      </c>
      <c r="M63" s="43">
        <v>26.9709</v>
      </c>
      <c r="N63" s="43">
        <v>16.180800000000001</v>
      </c>
      <c r="O63" s="43">
        <v>14.2136</v>
      </c>
      <c r="P63" s="43">
        <v>13.534000000000001</v>
      </c>
      <c r="Q63" s="43"/>
      <c r="R63" s="43"/>
      <c r="S63" s="43"/>
      <c r="T63" s="43"/>
      <c r="U63" s="43"/>
      <c r="V63" s="43"/>
      <c r="W63" s="43"/>
      <c r="X63" s="43"/>
      <c r="Y63" s="43"/>
      <c r="Z63" s="43"/>
      <c r="AA63" s="43"/>
      <c r="AB63" s="43"/>
      <c r="AC63" s="43"/>
      <c r="AD63" s="43"/>
      <c r="AE63" s="43"/>
      <c r="AF63" s="43">
        <v>0</v>
      </c>
      <c r="AG63" s="43">
        <v>0.83440000000000003</v>
      </c>
      <c r="AH63" s="43">
        <v>18.5334</v>
      </c>
      <c r="AI63" s="43">
        <v>1</v>
      </c>
      <c r="AJ63" s="43"/>
      <c r="AK63" s="43"/>
    </row>
    <row r="64" spans="1:37" x14ac:dyDescent="0.25">
      <c r="A64" s="68">
        <v>298</v>
      </c>
      <c r="B64" s="42" t="s">
        <v>309</v>
      </c>
      <c r="C64" s="42"/>
      <c r="D64" s="42"/>
      <c r="E64" s="42"/>
      <c r="F64" s="43">
        <v>13321.895447753001</v>
      </c>
      <c r="G64" s="43">
        <v>1.5283</v>
      </c>
      <c r="H64" s="43">
        <v>5.7866</v>
      </c>
      <c r="I64" s="43">
        <v>18.972200000000001</v>
      </c>
      <c r="J64" s="43">
        <v>33.3521</v>
      </c>
      <c r="K64" s="43">
        <v>23.511399999999998</v>
      </c>
      <c r="L64" s="43">
        <v>17.923400000000001</v>
      </c>
      <c r="M64" s="43">
        <v>28.621300000000002</v>
      </c>
      <c r="N64" s="43">
        <v>17.7088</v>
      </c>
      <c r="O64" s="43">
        <v>15.7065</v>
      </c>
      <c r="P64" s="43">
        <v>15.0435</v>
      </c>
      <c r="Q64" s="43"/>
      <c r="R64" s="43"/>
      <c r="S64" s="43"/>
      <c r="T64" s="43"/>
      <c r="U64" s="43"/>
      <c r="V64" s="43"/>
      <c r="W64" s="43"/>
      <c r="X64" s="43"/>
      <c r="Y64" s="43"/>
      <c r="Z64" s="43"/>
      <c r="AA64" s="43"/>
      <c r="AB64" s="43"/>
      <c r="AC64" s="43"/>
      <c r="AD64" s="43"/>
      <c r="AE64" s="43"/>
      <c r="AF64" s="43">
        <v>0</v>
      </c>
      <c r="AG64" s="43">
        <v>0.91310000000000002</v>
      </c>
      <c r="AH64" s="43">
        <v>18.683900000000001</v>
      </c>
      <c r="AI64" s="43">
        <v>1</v>
      </c>
      <c r="AJ64" s="43"/>
      <c r="AK64" s="43"/>
    </row>
    <row r="65" spans="1:37" x14ac:dyDescent="0.25">
      <c r="A65" s="68">
        <v>16</v>
      </c>
      <c r="B65" s="42" t="s">
        <v>310</v>
      </c>
      <c r="C65" s="42"/>
      <c r="D65" s="42"/>
      <c r="E65" s="42"/>
      <c r="F65" s="43">
        <v>74502.899999999994</v>
      </c>
      <c r="G65" s="43">
        <v>-0.22550000000000001</v>
      </c>
      <c r="H65" s="43">
        <v>2.7622</v>
      </c>
      <c r="I65" s="43">
        <v>11.3614</v>
      </c>
      <c r="J65" s="43">
        <v>18.547599999999999</v>
      </c>
      <c r="K65" s="43">
        <v>16.436599999999999</v>
      </c>
      <c r="L65" s="43">
        <v>13.129099999999999</v>
      </c>
      <c r="M65" s="43">
        <v>23.101800000000001</v>
      </c>
      <c r="N65" s="43">
        <v>13.514200000000001</v>
      </c>
      <c r="O65" s="43">
        <v>13.2768</v>
      </c>
      <c r="P65" s="43">
        <v>11.875400000000001</v>
      </c>
      <c r="Q65" s="43"/>
      <c r="R65" s="43"/>
      <c r="S65" s="43"/>
      <c r="T65" s="43"/>
      <c r="U65" s="43"/>
      <c r="V65" s="43"/>
      <c r="W65" s="43"/>
      <c r="X65" s="43"/>
      <c r="Y65" s="43"/>
      <c r="Z65" s="43"/>
      <c r="AA65" s="43"/>
      <c r="AB65" s="43"/>
      <c r="AC65" s="43"/>
      <c r="AD65" s="43"/>
      <c r="AE65" s="43"/>
      <c r="AF65" s="43">
        <v>0</v>
      </c>
      <c r="AG65" s="43">
        <v>0.81389999999999996</v>
      </c>
      <c r="AH65" s="43">
        <v>15.6266</v>
      </c>
      <c r="AI65" s="43">
        <v>1</v>
      </c>
      <c r="AJ65" s="43"/>
      <c r="AK65" s="43"/>
    </row>
    <row r="66" spans="1:37" x14ac:dyDescent="0.25">
      <c r="A66" s="68">
        <v>174</v>
      </c>
      <c r="B66" s="42" t="s">
        <v>311</v>
      </c>
      <c r="C66" s="42"/>
      <c r="D66" s="42"/>
      <c r="E66" s="42"/>
      <c r="F66" s="43">
        <v>114639.222472105</v>
      </c>
      <c r="G66" s="43">
        <v>7.0699999999999999E-2</v>
      </c>
      <c r="H66" s="43">
        <v>3.0672999999999999</v>
      </c>
      <c r="I66" s="43">
        <v>11.858000000000001</v>
      </c>
      <c r="J66" s="43">
        <v>20.1465</v>
      </c>
      <c r="K66" s="43">
        <v>17.935400000000001</v>
      </c>
      <c r="L66" s="43">
        <v>14.591799999999999</v>
      </c>
      <c r="M66" s="43">
        <v>24.610499999999998</v>
      </c>
      <c r="N66" s="43">
        <v>14.902200000000001</v>
      </c>
      <c r="O66" s="43">
        <v>14.6876</v>
      </c>
      <c r="P66" s="43">
        <v>13.333</v>
      </c>
      <c r="Q66" s="43"/>
      <c r="R66" s="43"/>
      <c r="S66" s="43"/>
      <c r="T66" s="43"/>
      <c r="U66" s="43"/>
      <c r="V66" s="43"/>
      <c r="W66" s="43"/>
      <c r="X66" s="43"/>
      <c r="Y66" s="43"/>
      <c r="Z66" s="43"/>
      <c r="AA66" s="43"/>
      <c r="AB66" s="43"/>
      <c r="AC66" s="43"/>
      <c r="AD66" s="43"/>
      <c r="AE66" s="43"/>
      <c r="AF66" s="43">
        <v>0</v>
      </c>
      <c r="AG66" s="43">
        <v>0.89900000000000002</v>
      </c>
      <c r="AH66" s="43">
        <v>15.7439</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35.710937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204</v>
      </c>
      <c r="J7" s="39"/>
    </row>
    <row r="8" spans="1:37" x14ac:dyDescent="0.25">
      <c r="A8" s="62">
        <v>6646</v>
      </c>
      <c r="B8" s="37" t="s">
        <v>1370</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32</v>
      </c>
      <c r="S8" s="47">
        <v>27</v>
      </c>
      <c r="T8" s="47">
        <v>2</v>
      </c>
      <c r="U8" s="47">
        <v>2</v>
      </c>
      <c r="V8" s="47">
        <v>30</v>
      </c>
      <c r="W8" s="47">
        <v>69</v>
      </c>
      <c r="X8" s="47">
        <v>68</v>
      </c>
      <c r="Y8" s="47">
        <v>43</v>
      </c>
      <c r="Z8" s="47">
        <v>3</v>
      </c>
      <c r="AA8" s="47">
        <v>20</v>
      </c>
      <c r="AB8" s="47">
        <v>21</v>
      </c>
      <c r="AC8" s="47">
        <v>19</v>
      </c>
      <c r="AD8" s="47">
        <v>12</v>
      </c>
      <c r="AE8" s="47">
        <v>30</v>
      </c>
      <c r="AF8" s="39">
        <v>-0.25469999999999998</v>
      </c>
      <c r="AG8" s="39">
        <v>0.67849999999999999</v>
      </c>
      <c r="AH8" s="39">
        <v>23.804300000000001</v>
      </c>
      <c r="AI8" s="39">
        <v>0.93200000000000005</v>
      </c>
      <c r="AJ8" s="58" t="s">
        <v>821</v>
      </c>
      <c r="AK8" s="58" t="s">
        <v>233</v>
      </c>
    </row>
    <row r="9" spans="1:37" x14ac:dyDescent="0.25">
      <c r="A9" s="62">
        <v>6063</v>
      </c>
      <c r="B9" s="37" t="s">
        <v>1371</v>
      </c>
      <c r="C9" s="38">
        <v>39708</v>
      </c>
      <c r="D9" s="39">
        <v>258.84769999999997</v>
      </c>
      <c r="E9" s="48">
        <v>1.1200000000000001</v>
      </c>
      <c r="F9" s="39">
        <v>23.901299999999999</v>
      </c>
      <c r="G9" s="39">
        <v>4.2168000000000001</v>
      </c>
      <c r="H9" s="39">
        <v>4.8343999999999996</v>
      </c>
      <c r="I9" s="39">
        <v>18.838000000000001</v>
      </c>
      <c r="J9" s="39">
        <v>26.291499999999999</v>
      </c>
      <c r="K9" s="39">
        <v>13.0938</v>
      </c>
      <c r="L9" s="39">
        <v>7.1424000000000003</v>
      </c>
      <c r="M9" s="39">
        <v>13.314500000000001</v>
      </c>
      <c r="N9" s="39">
        <v>14.190200000000001</v>
      </c>
      <c r="O9" s="39">
        <v>10.855399999999999</v>
      </c>
      <c r="P9" s="39">
        <v>5.6848000000000001</v>
      </c>
      <c r="Q9" s="39">
        <v>5.7054</v>
      </c>
      <c r="R9" s="47">
        <v>53</v>
      </c>
      <c r="S9" s="47">
        <v>28</v>
      </c>
      <c r="T9" s="47">
        <v>22</v>
      </c>
      <c r="U9" s="47">
        <v>36</v>
      </c>
      <c r="V9" s="47">
        <v>41</v>
      </c>
      <c r="W9" s="47">
        <v>11</v>
      </c>
      <c r="X9" s="47">
        <v>27</v>
      </c>
      <c r="Y9" s="47">
        <v>33</v>
      </c>
      <c r="Z9" s="47">
        <v>22</v>
      </c>
      <c r="AA9" s="47">
        <v>16</v>
      </c>
      <c r="AB9" s="47">
        <v>10</v>
      </c>
      <c r="AC9" s="47">
        <v>10</v>
      </c>
      <c r="AD9" s="47">
        <v>19</v>
      </c>
      <c r="AE9" s="47">
        <v>48</v>
      </c>
      <c r="AF9" s="39">
        <v>-9.1382999999999992</v>
      </c>
      <c r="AG9" s="39">
        <v>0.2447</v>
      </c>
      <c r="AH9" s="39">
        <v>15.079000000000001</v>
      </c>
      <c r="AI9" s="39">
        <v>0.84589999999999999</v>
      </c>
      <c r="AJ9" s="58" t="s">
        <v>821</v>
      </c>
      <c r="AK9" s="58" t="s">
        <v>1372</v>
      </c>
    </row>
    <row r="10" spans="1:37" s="63" customFormat="1" x14ac:dyDescent="0.25">
      <c r="A10" s="63">
        <v>3841</v>
      </c>
      <c r="B10" s="50" t="s">
        <v>1373</v>
      </c>
      <c r="C10" s="51">
        <v>39447</v>
      </c>
      <c r="D10" s="52">
        <v>180.1361</v>
      </c>
      <c r="E10" s="53">
        <v>1.28</v>
      </c>
      <c r="F10" s="52">
        <v>30.569099999999999</v>
      </c>
      <c r="G10" s="52">
        <v>4.7478999999999996</v>
      </c>
      <c r="H10" s="52">
        <v>4.7712000000000003</v>
      </c>
      <c r="I10" s="52">
        <v>18.494499999999999</v>
      </c>
      <c r="J10" s="52">
        <v>31.068999999999999</v>
      </c>
      <c r="K10" s="52">
        <v>24.908899999999999</v>
      </c>
      <c r="L10" s="52">
        <v>12.6402</v>
      </c>
      <c r="M10" s="52">
        <v>15.025</v>
      </c>
      <c r="N10" s="52">
        <v>9.2318999999999996</v>
      </c>
      <c r="O10" s="52">
        <v>8.5349000000000004</v>
      </c>
      <c r="P10" s="52">
        <v>6.8098999999999998</v>
      </c>
      <c r="Q10" s="52">
        <v>7.0423999999999998</v>
      </c>
      <c r="R10" s="55">
        <v>38</v>
      </c>
      <c r="S10" s="55">
        <v>22</v>
      </c>
      <c r="T10" s="55">
        <v>19</v>
      </c>
      <c r="U10" s="55">
        <v>27</v>
      </c>
      <c r="V10" s="55">
        <v>42</v>
      </c>
      <c r="W10" s="55">
        <v>13</v>
      </c>
      <c r="X10" s="55">
        <v>18</v>
      </c>
      <c r="Y10" s="55">
        <v>10</v>
      </c>
      <c r="Z10" s="55">
        <v>10</v>
      </c>
      <c r="AA10" s="55">
        <v>12</v>
      </c>
      <c r="AB10" s="55">
        <v>18</v>
      </c>
      <c r="AC10" s="55">
        <v>16</v>
      </c>
      <c r="AD10" s="55">
        <v>17</v>
      </c>
      <c r="AE10" s="55">
        <v>38</v>
      </c>
      <c r="AF10" s="52">
        <v>-4.1666999999999996</v>
      </c>
      <c r="AG10" s="52">
        <v>0.46079999999999999</v>
      </c>
      <c r="AH10" s="52">
        <v>19.046800000000001</v>
      </c>
      <c r="AI10" s="52">
        <v>0.85350000000000004</v>
      </c>
      <c r="AJ10" s="50" t="s">
        <v>821</v>
      </c>
      <c r="AK10" s="50" t="s">
        <v>1372</v>
      </c>
    </row>
    <row r="11" spans="1:37" x14ac:dyDescent="0.25">
      <c r="A11" s="62">
        <v>460</v>
      </c>
      <c r="B11" s="37" t="s">
        <v>820</v>
      </c>
      <c r="C11" s="38">
        <v>39386</v>
      </c>
      <c r="D11" s="39">
        <v>183.7278</v>
      </c>
      <c r="E11" s="48">
        <v>2.5299999999999998</v>
      </c>
      <c r="F11" s="39">
        <v>33.110399999999998</v>
      </c>
      <c r="G11" s="39">
        <v>2.9805000000000001</v>
      </c>
      <c r="H11" s="39">
        <v>2.1966999999999999</v>
      </c>
      <c r="I11" s="39">
        <v>9.4649000000000001</v>
      </c>
      <c r="J11" s="39">
        <v>10.9308</v>
      </c>
      <c r="K11" s="39">
        <v>6.9504999999999999</v>
      </c>
      <c r="L11" s="39">
        <v>3.9487000000000001</v>
      </c>
      <c r="M11" s="39">
        <v>9.5212000000000003</v>
      </c>
      <c r="N11" s="39">
        <v>9.8748000000000005</v>
      </c>
      <c r="O11" s="39">
        <v>10.5044</v>
      </c>
      <c r="P11" s="39">
        <v>8.0478000000000005</v>
      </c>
      <c r="Q11" s="39">
        <v>7.4852999999999996</v>
      </c>
      <c r="R11" s="47">
        <v>65</v>
      </c>
      <c r="S11" s="47">
        <v>57</v>
      </c>
      <c r="T11" s="47">
        <v>54</v>
      </c>
      <c r="U11" s="47">
        <v>46</v>
      </c>
      <c r="V11" s="47">
        <v>54</v>
      </c>
      <c r="W11" s="47">
        <v>51</v>
      </c>
      <c r="X11" s="47">
        <v>53</v>
      </c>
      <c r="Y11" s="47">
        <v>45</v>
      </c>
      <c r="Z11" s="47">
        <v>30</v>
      </c>
      <c r="AA11" s="47">
        <v>24</v>
      </c>
      <c r="AB11" s="47">
        <v>17</v>
      </c>
      <c r="AC11" s="47">
        <v>11</v>
      </c>
      <c r="AD11" s="47">
        <v>10</v>
      </c>
      <c r="AE11" s="47">
        <v>34</v>
      </c>
      <c r="AF11" s="39">
        <v>-6.3441000000000001</v>
      </c>
      <c r="AG11" s="39">
        <v>0.24429999999999999</v>
      </c>
      <c r="AH11" s="39">
        <v>10.549300000000001</v>
      </c>
      <c r="AI11" s="39">
        <v>0.56200000000000006</v>
      </c>
      <c r="AJ11" s="58" t="s">
        <v>821</v>
      </c>
      <c r="AK11" s="58" t="s">
        <v>233</v>
      </c>
    </row>
    <row r="12" spans="1:37" x14ac:dyDescent="0.25">
      <c r="A12" s="62">
        <v>462</v>
      </c>
      <c r="B12" s="37" t="s">
        <v>1374</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21</v>
      </c>
      <c r="S12" s="47">
        <v>8</v>
      </c>
      <c r="T12" s="47">
        <v>27</v>
      </c>
      <c r="U12" s="47">
        <v>37</v>
      </c>
      <c r="V12" s="47">
        <v>13</v>
      </c>
      <c r="W12" s="47">
        <v>49</v>
      </c>
      <c r="X12" s="47">
        <v>47</v>
      </c>
      <c r="Y12" s="47">
        <v>51</v>
      </c>
      <c r="Z12" s="47">
        <v>4</v>
      </c>
      <c r="AA12" s="47">
        <v>19</v>
      </c>
      <c r="AB12" s="47">
        <v>19</v>
      </c>
      <c r="AC12" s="47">
        <v>13</v>
      </c>
      <c r="AD12" s="47">
        <v>5</v>
      </c>
      <c r="AE12" s="47">
        <v>40</v>
      </c>
      <c r="AF12" s="39">
        <v>-4.8844000000000003</v>
      </c>
      <c r="AG12" s="39">
        <v>0.56669999999999998</v>
      </c>
      <c r="AH12" s="39">
        <v>23.985299999999999</v>
      </c>
      <c r="AI12" s="39">
        <v>1.0535000000000001</v>
      </c>
      <c r="AJ12" s="58" t="s">
        <v>1303</v>
      </c>
      <c r="AK12" s="58" t="s">
        <v>233</v>
      </c>
    </row>
    <row r="13" spans="1:37" x14ac:dyDescent="0.25">
      <c r="A13" s="62">
        <v>45711</v>
      </c>
      <c r="B13" s="37" t="s">
        <v>1375</v>
      </c>
      <c r="C13" s="38">
        <v>44501</v>
      </c>
      <c r="D13" s="39">
        <v>364.06889999999999</v>
      </c>
      <c r="E13" s="48">
        <v>0.68</v>
      </c>
      <c r="F13" s="39">
        <v>12.773999999999999</v>
      </c>
      <c r="G13" s="39">
        <v>6.2358000000000002</v>
      </c>
      <c r="H13" s="39">
        <v>5.4535</v>
      </c>
      <c r="I13" s="39">
        <v>17.3154</v>
      </c>
      <c r="J13" s="39">
        <v>32.921300000000002</v>
      </c>
      <c r="K13" s="39">
        <v>27.672499999999999</v>
      </c>
      <c r="L13" s="39"/>
      <c r="M13" s="39"/>
      <c r="N13" s="39"/>
      <c r="O13" s="39"/>
      <c r="P13" s="39"/>
      <c r="Q13" s="39">
        <v>9.9841999999999995</v>
      </c>
      <c r="R13" s="47">
        <v>40</v>
      </c>
      <c r="S13" s="47">
        <v>5</v>
      </c>
      <c r="T13" s="47">
        <v>6</v>
      </c>
      <c r="U13" s="47">
        <v>14</v>
      </c>
      <c r="V13" s="47">
        <v>33</v>
      </c>
      <c r="W13" s="47">
        <v>18</v>
      </c>
      <c r="X13" s="47">
        <v>13</v>
      </c>
      <c r="Y13" s="47">
        <v>5</v>
      </c>
      <c r="Z13" s="47"/>
      <c r="AA13" s="47"/>
      <c r="AB13" s="47"/>
      <c r="AC13" s="47"/>
      <c r="AD13" s="47"/>
      <c r="AE13" s="47">
        <v>28</v>
      </c>
      <c r="AF13" s="39">
        <v>-6.78</v>
      </c>
      <c r="AG13" s="39">
        <v>0.63239999999999996</v>
      </c>
      <c r="AH13" s="39">
        <v>24.697199999999999</v>
      </c>
      <c r="AI13" s="39">
        <v>2.1720000000000002</v>
      </c>
      <c r="AJ13" s="58" t="s">
        <v>821</v>
      </c>
      <c r="AK13" s="58" t="s">
        <v>430</v>
      </c>
    </row>
    <row r="14" spans="1:37" s="57" customFormat="1" x14ac:dyDescent="0.25">
      <c r="A14" s="62">
        <v>23016</v>
      </c>
      <c r="B14" s="58" t="s">
        <v>1376</v>
      </c>
      <c r="C14" s="38">
        <v>44098</v>
      </c>
      <c r="D14" s="39">
        <v>880.21130000000005</v>
      </c>
      <c r="E14" s="48">
        <v>1.64</v>
      </c>
      <c r="F14" s="39">
        <v>16.0992</v>
      </c>
      <c r="G14" s="39">
        <v>3.9670999999999998</v>
      </c>
      <c r="H14" s="39">
        <v>5.2950999999999997</v>
      </c>
      <c r="I14" s="39">
        <v>14.722200000000001</v>
      </c>
      <c r="J14" s="39">
        <v>23.7971</v>
      </c>
      <c r="K14" s="39">
        <v>14.9552</v>
      </c>
      <c r="L14" s="39">
        <v>9.4396000000000004</v>
      </c>
      <c r="M14" s="39"/>
      <c r="N14" s="39"/>
      <c r="O14" s="39"/>
      <c r="P14" s="39"/>
      <c r="Q14" s="39">
        <v>13.827500000000001</v>
      </c>
      <c r="R14" s="47">
        <v>23</v>
      </c>
      <c r="S14" s="47">
        <v>32</v>
      </c>
      <c r="T14" s="47">
        <v>28</v>
      </c>
      <c r="U14" s="47">
        <v>38</v>
      </c>
      <c r="V14" s="47">
        <v>35</v>
      </c>
      <c r="W14" s="47">
        <v>33</v>
      </c>
      <c r="X14" s="47">
        <v>29</v>
      </c>
      <c r="Y14" s="47">
        <v>28</v>
      </c>
      <c r="Z14" s="47">
        <v>14</v>
      </c>
      <c r="AA14" s="47"/>
      <c r="AB14" s="47"/>
      <c r="AC14" s="47"/>
      <c r="AD14" s="47"/>
      <c r="AE14" s="47">
        <v>21</v>
      </c>
      <c r="AF14" s="39">
        <v>-4.9980000000000002</v>
      </c>
      <c r="AG14" s="39">
        <v>0.36840000000000001</v>
      </c>
      <c r="AH14" s="39">
        <v>13.209199999999999</v>
      </c>
      <c r="AI14" s="39">
        <v>0.8236</v>
      </c>
      <c r="AJ14" s="58" t="s">
        <v>1377</v>
      </c>
      <c r="AK14" s="58" t="s">
        <v>1378</v>
      </c>
    </row>
    <row r="15" spans="1:37" s="57" customFormat="1" x14ac:dyDescent="0.25">
      <c r="A15" s="62">
        <v>45539</v>
      </c>
      <c r="B15" s="58" t="s">
        <v>1379</v>
      </c>
      <c r="C15" s="38">
        <v>44344</v>
      </c>
      <c r="D15" s="39">
        <v>564.91449999999998</v>
      </c>
      <c r="E15" s="48">
        <v>1.6</v>
      </c>
      <c r="F15" s="39">
        <v>12.3</v>
      </c>
      <c r="G15" s="39">
        <v>6.9565000000000001</v>
      </c>
      <c r="H15" s="39">
        <v>6.3094000000000001</v>
      </c>
      <c r="I15" s="39">
        <v>18.4971</v>
      </c>
      <c r="J15" s="39">
        <v>26.934999999999999</v>
      </c>
      <c r="K15" s="39">
        <v>19.120200000000001</v>
      </c>
      <c r="L15" s="39">
        <v>7.1374000000000004</v>
      </c>
      <c r="M15" s="39"/>
      <c r="N15" s="39"/>
      <c r="O15" s="39"/>
      <c r="P15" s="39"/>
      <c r="Q15" s="39">
        <v>7.1374000000000004</v>
      </c>
      <c r="R15" s="47">
        <v>11</v>
      </c>
      <c r="S15" s="47">
        <v>3</v>
      </c>
      <c r="T15" s="47">
        <v>9</v>
      </c>
      <c r="U15" s="47">
        <v>8</v>
      </c>
      <c r="V15" s="47">
        <v>26</v>
      </c>
      <c r="W15" s="47">
        <v>12</v>
      </c>
      <c r="X15" s="47">
        <v>26</v>
      </c>
      <c r="Y15" s="47">
        <v>18</v>
      </c>
      <c r="Z15" s="47">
        <v>23</v>
      </c>
      <c r="AA15" s="47"/>
      <c r="AB15" s="47"/>
      <c r="AC15" s="47"/>
      <c r="AD15" s="47"/>
      <c r="AE15" s="47">
        <v>37</v>
      </c>
      <c r="AF15" s="39">
        <v>-13.494</v>
      </c>
      <c r="AG15" s="39">
        <v>7.6E-3</v>
      </c>
      <c r="AH15" s="39">
        <v>18.994599999999998</v>
      </c>
      <c r="AI15" s="39">
        <v>1.7208000000000001</v>
      </c>
      <c r="AJ15" s="58" t="s">
        <v>1377</v>
      </c>
      <c r="AK15" s="58" t="s">
        <v>334</v>
      </c>
    </row>
    <row r="16" spans="1:37" s="57" customFormat="1" x14ac:dyDescent="0.25">
      <c r="A16" s="62">
        <v>44318</v>
      </c>
      <c r="B16" s="58" t="s">
        <v>1380</v>
      </c>
      <c r="C16" s="38">
        <v>44237</v>
      </c>
      <c r="D16" s="39">
        <v>146.76079999999999</v>
      </c>
      <c r="E16" s="48">
        <v>1.58</v>
      </c>
      <c r="F16" s="39">
        <v>7.06</v>
      </c>
      <c r="G16" s="39">
        <v>4.7477999999999998</v>
      </c>
      <c r="H16" s="39">
        <v>11.885899999999999</v>
      </c>
      <c r="I16" s="39">
        <v>5.2161</v>
      </c>
      <c r="J16" s="39">
        <v>3.5190999999999999</v>
      </c>
      <c r="K16" s="39">
        <v>0.42649999999999999</v>
      </c>
      <c r="L16" s="39">
        <v>-9.0609000000000002</v>
      </c>
      <c r="M16" s="39"/>
      <c r="N16" s="39"/>
      <c r="O16" s="39"/>
      <c r="P16" s="39"/>
      <c r="Q16" s="39">
        <v>-10.024100000000001</v>
      </c>
      <c r="R16" s="47">
        <v>3</v>
      </c>
      <c r="S16" s="47">
        <v>51</v>
      </c>
      <c r="T16" s="47">
        <v>62</v>
      </c>
      <c r="U16" s="47">
        <v>28</v>
      </c>
      <c r="V16" s="47">
        <v>7</v>
      </c>
      <c r="W16" s="47">
        <v>59</v>
      </c>
      <c r="X16" s="47">
        <v>61</v>
      </c>
      <c r="Y16" s="47">
        <v>58</v>
      </c>
      <c r="Z16" s="47">
        <v>45</v>
      </c>
      <c r="AA16" s="47"/>
      <c r="AB16" s="47"/>
      <c r="AC16" s="47"/>
      <c r="AD16" s="47"/>
      <c r="AE16" s="47">
        <v>68</v>
      </c>
      <c r="AF16" s="39">
        <v>-16.740600000000001</v>
      </c>
      <c r="AG16" s="39">
        <v>-1.3982999999999999</v>
      </c>
      <c r="AH16" s="39">
        <v>11.1547</v>
      </c>
      <c r="AI16" s="39">
        <v>0.13730000000000001</v>
      </c>
      <c r="AJ16" s="58" t="s">
        <v>1377</v>
      </c>
      <c r="AK16" s="58" t="s">
        <v>224</v>
      </c>
    </row>
    <row r="17" spans="1:37" s="57" customFormat="1" x14ac:dyDescent="0.25">
      <c r="A17" s="62">
        <v>47017</v>
      </c>
      <c r="B17" s="58" t="s">
        <v>1381</v>
      </c>
      <c r="C17" s="38">
        <v>44866</v>
      </c>
      <c r="D17" s="39">
        <v>163.98830000000001</v>
      </c>
      <c r="E17" s="48">
        <v>0.66</v>
      </c>
      <c r="F17" s="39">
        <v>16.6511</v>
      </c>
      <c r="G17" s="39">
        <v>6.1371000000000002</v>
      </c>
      <c r="H17" s="39">
        <v>5.4500999999999999</v>
      </c>
      <c r="I17" s="39">
        <v>17.033000000000001</v>
      </c>
      <c r="J17" s="39">
        <v>32.286999999999999</v>
      </c>
      <c r="K17" s="39"/>
      <c r="L17" s="39"/>
      <c r="M17" s="39"/>
      <c r="N17" s="39"/>
      <c r="O17" s="39"/>
      <c r="P17" s="39"/>
      <c r="Q17" s="39">
        <v>38.2971</v>
      </c>
      <c r="R17" s="47">
        <v>43</v>
      </c>
      <c r="S17" s="47">
        <v>7</v>
      </c>
      <c r="T17" s="47">
        <v>8</v>
      </c>
      <c r="U17" s="47">
        <v>16</v>
      </c>
      <c r="V17" s="47">
        <v>34</v>
      </c>
      <c r="W17" s="47">
        <v>21</v>
      </c>
      <c r="X17" s="47">
        <v>16</v>
      </c>
      <c r="Y17" s="47"/>
      <c r="Z17" s="47"/>
      <c r="AA17" s="47"/>
      <c r="AB17" s="47"/>
      <c r="AC17" s="47"/>
      <c r="AD17" s="47"/>
      <c r="AE17" s="47">
        <v>1</v>
      </c>
      <c r="AF17" s="39">
        <v>33.3093</v>
      </c>
      <c r="AG17" s="39">
        <v>6.6923000000000004</v>
      </c>
      <c r="AH17" s="39">
        <v>5.5948000000000002</v>
      </c>
      <c r="AI17" s="39">
        <v>0.23119999999999999</v>
      </c>
      <c r="AJ17" s="58" t="s">
        <v>1377</v>
      </c>
      <c r="AK17" s="58" t="s">
        <v>247</v>
      </c>
    </row>
    <row r="18" spans="1:37" s="62" customFormat="1" x14ac:dyDescent="0.25">
      <c r="A18" s="62">
        <v>45674</v>
      </c>
      <c r="B18" s="58" t="s">
        <v>1382</v>
      </c>
      <c r="C18" s="38">
        <v>44428</v>
      </c>
      <c r="D18" s="39">
        <v>295.67930000000001</v>
      </c>
      <c r="E18" s="48">
        <v>1.58</v>
      </c>
      <c r="F18" s="39">
        <v>13.385999999999999</v>
      </c>
      <c r="G18" s="39">
        <v>5.4763000000000002</v>
      </c>
      <c r="H18" s="39">
        <v>4.6844000000000001</v>
      </c>
      <c r="I18" s="39">
        <v>20.9651</v>
      </c>
      <c r="J18" s="39">
        <v>39.205500000000001</v>
      </c>
      <c r="K18" s="39">
        <v>24.7196</v>
      </c>
      <c r="L18" s="39"/>
      <c r="M18" s="39"/>
      <c r="N18" s="39"/>
      <c r="O18" s="39"/>
      <c r="P18" s="39"/>
      <c r="Q18" s="39">
        <v>11.079599999999999</v>
      </c>
      <c r="R18" s="47">
        <v>12</v>
      </c>
      <c r="S18" s="47">
        <v>20</v>
      </c>
      <c r="T18" s="47">
        <v>3</v>
      </c>
      <c r="U18" s="47">
        <v>21</v>
      </c>
      <c r="V18" s="47">
        <v>43</v>
      </c>
      <c r="W18" s="47">
        <v>5</v>
      </c>
      <c r="X18" s="47">
        <v>4</v>
      </c>
      <c r="Y18" s="47">
        <v>11</v>
      </c>
      <c r="Z18" s="47"/>
      <c r="AA18" s="47"/>
      <c r="AB18" s="47"/>
      <c r="AC18" s="47"/>
      <c r="AD18" s="47"/>
      <c r="AE18" s="47">
        <v>24</v>
      </c>
      <c r="AF18" s="39">
        <v>-3.2629000000000001</v>
      </c>
      <c r="AG18" s="39">
        <v>0.42930000000000001</v>
      </c>
      <c r="AH18" s="39">
        <v>20.915700000000001</v>
      </c>
      <c r="AI18" s="39">
        <v>6.9733999999999998</v>
      </c>
      <c r="AJ18" s="58" t="s">
        <v>1383</v>
      </c>
      <c r="AK18" s="58" t="s">
        <v>236</v>
      </c>
    </row>
    <row r="19" spans="1:37" s="62" customFormat="1" x14ac:dyDescent="0.25">
      <c r="A19" s="62">
        <v>47724</v>
      </c>
      <c r="B19" s="58" t="s">
        <v>1384</v>
      </c>
      <c r="C19" s="38">
        <v>45013</v>
      </c>
      <c r="D19" s="39">
        <v>174.45650000000001</v>
      </c>
      <c r="E19" s="48">
        <v>0.18</v>
      </c>
      <c r="F19" s="39">
        <v>10.690799999999999</v>
      </c>
      <c r="G19" s="39">
        <v>0.28889999999999999</v>
      </c>
      <c r="H19" s="39">
        <v>1.6767000000000001</v>
      </c>
      <c r="I19" s="39">
        <v>2.4965000000000002</v>
      </c>
      <c r="J19" s="39">
        <v>5.8400999999999996</v>
      </c>
      <c r="K19" s="39"/>
      <c r="L19" s="39"/>
      <c r="M19" s="39"/>
      <c r="N19" s="39"/>
      <c r="O19" s="39"/>
      <c r="P19" s="39"/>
      <c r="Q19" s="39">
        <v>5.8620000000000001</v>
      </c>
      <c r="R19" s="47">
        <v>36</v>
      </c>
      <c r="S19" s="47">
        <v>26</v>
      </c>
      <c r="T19" s="47">
        <v>48</v>
      </c>
      <c r="U19" s="47">
        <v>68</v>
      </c>
      <c r="V19" s="47">
        <v>56</v>
      </c>
      <c r="W19" s="47">
        <v>64</v>
      </c>
      <c r="X19" s="47">
        <v>57</v>
      </c>
      <c r="Y19" s="47"/>
      <c r="Z19" s="47"/>
      <c r="AA19" s="47"/>
      <c r="AB19" s="47"/>
      <c r="AC19" s="47"/>
      <c r="AD19" s="47"/>
      <c r="AE19" s="47">
        <v>46</v>
      </c>
      <c r="AF19" s="39">
        <v>3.2347000000000001</v>
      </c>
      <c r="AG19" s="39">
        <v>6.0218999999999996</v>
      </c>
      <c r="AH19" s="39">
        <v>0.41099999999999998</v>
      </c>
      <c r="AI19" s="39">
        <v>-0.2447</v>
      </c>
      <c r="AJ19" s="58" t="s">
        <v>1385</v>
      </c>
      <c r="AK19" s="58" t="s">
        <v>1070</v>
      </c>
    </row>
    <row r="20" spans="1:37" s="62" customFormat="1" x14ac:dyDescent="0.25">
      <c r="A20" s="62">
        <v>45484</v>
      </c>
      <c r="B20" s="58" t="s">
        <v>1386</v>
      </c>
      <c r="C20" s="38">
        <v>44323</v>
      </c>
      <c r="D20" s="39">
        <v>58.260199999999998</v>
      </c>
      <c r="E20" s="48">
        <v>1.6</v>
      </c>
      <c r="F20" s="39">
        <v>12.1302</v>
      </c>
      <c r="G20" s="39">
        <v>2.2850999999999999</v>
      </c>
      <c r="H20" s="39">
        <v>2.8593000000000002</v>
      </c>
      <c r="I20" s="39">
        <v>12.108000000000001</v>
      </c>
      <c r="J20" s="39">
        <v>17.490600000000001</v>
      </c>
      <c r="K20" s="39">
        <v>13.2989</v>
      </c>
      <c r="L20" s="39">
        <v>6.8704999999999998</v>
      </c>
      <c r="M20" s="39"/>
      <c r="N20" s="39"/>
      <c r="O20" s="39"/>
      <c r="P20" s="39"/>
      <c r="Q20" s="39">
        <v>6.5137</v>
      </c>
      <c r="R20" s="47">
        <v>70</v>
      </c>
      <c r="S20" s="47">
        <v>66</v>
      </c>
      <c r="T20" s="47">
        <v>67</v>
      </c>
      <c r="U20" s="47">
        <v>49</v>
      </c>
      <c r="V20" s="47">
        <v>52</v>
      </c>
      <c r="W20" s="47">
        <v>41</v>
      </c>
      <c r="X20" s="47">
        <v>37</v>
      </c>
      <c r="Y20" s="47">
        <v>32</v>
      </c>
      <c r="Z20" s="47">
        <v>25</v>
      </c>
      <c r="AA20" s="47"/>
      <c r="AB20" s="47"/>
      <c r="AC20" s="47"/>
      <c r="AD20" s="47"/>
      <c r="AE20" s="47">
        <v>43</v>
      </c>
      <c r="AF20" s="39">
        <v>-8.5020000000000007</v>
      </c>
      <c r="AG20" s="39">
        <v>3.0000000000000001E-3</v>
      </c>
      <c r="AH20" s="39">
        <v>13.5596</v>
      </c>
      <c r="AI20" s="39">
        <v>1.0935999999999999</v>
      </c>
      <c r="AJ20" s="58" t="s">
        <v>1387</v>
      </c>
      <c r="AK20" s="58" t="s">
        <v>380</v>
      </c>
    </row>
    <row r="21" spans="1:37" s="62" customFormat="1" x14ac:dyDescent="0.25">
      <c r="A21" s="62">
        <v>14756</v>
      </c>
      <c r="B21" s="58" t="s">
        <v>1388</v>
      </c>
      <c r="C21" s="38">
        <v>41872</v>
      </c>
      <c r="D21" s="39">
        <v>61.582799999999999</v>
      </c>
      <c r="E21" s="48">
        <v>2.0299999999999998</v>
      </c>
      <c r="F21" s="39">
        <v>19.3613</v>
      </c>
      <c r="G21" s="39">
        <v>2.7610000000000001</v>
      </c>
      <c r="H21" s="39">
        <v>3.3220000000000001</v>
      </c>
      <c r="I21" s="39">
        <v>10.126300000000001</v>
      </c>
      <c r="J21" s="39">
        <v>14.4765</v>
      </c>
      <c r="K21" s="39">
        <v>9.4618000000000002</v>
      </c>
      <c r="L21" s="39">
        <v>4.2083000000000004</v>
      </c>
      <c r="M21" s="39">
        <v>8.5721000000000007</v>
      </c>
      <c r="N21" s="39">
        <v>9.9179999999999993</v>
      </c>
      <c r="O21" s="39">
        <v>8.2874999999999996</v>
      </c>
      <c r="P21" s="39"/>
      <c r="Q21" s="39">
        <v>6.9923999999999999</v>
      </c>
      <c r="R21" s="47">
        <v>28</v>
      </c>
      <c r="S21" s="47">
        <v>39</v>
      </c>
      <c r="T21" s="47">
        <v>40</v>
      </c>
      <c r="U21" s="47">
        <v>48</v>
      </c>
      <c r="V21" s="47">
        <v>50</v>
      </c>
      <c r="W21" s="47">
        <v>48</v>
      </c>
      <c r="X21" s="47">
        <v>45</v>
      </c>
      <c r="Y21" s="47">
        <v>39</v>
      </c>
      <c r="Z21" s="47">
        <v>29</v>
      </c>
      <c r="AA21" s="47">
        <v>25</v>
      </c>
      <c r="AB21" s="47">
        <v>16</v>
      </c>
      <c r="AC21" s="47">
        <v>17</v>
      </c>
      <c r="AD21" s="47"/>
      <c r="AE21" s="47">
        <v>39</v>
      </c>
      <c r="AF21" s="39">
        <v>-6.4907000000000004</v>
      </c>
      <c r="AG21" s="39">
        <v>8.8700000000000001E-2</v>
      </c>
      <c r="AH21" s="39">
        <v>9.5548999999999999</v>
      </c>
      <c r="AI21" s="39">
        <v>0.46179999999999999</v>
      </c>
      <c r="AJ21" s="58" t="s">
        <v>1389</v>
      </c>
      <c r="AK21" s="58" t="s">
        <v>430</v>
      </c>
    </row>
    <row r="22" spans="1:37" s="62" customFormat="1" x14ac:dyDescent="0.25">
      <c r="A22" s="62">
        <v>45728</v>
      </c>
      <c r="B22" s="58" t="s">
        <v>1390</v>
      </c>
      <c r="C22" s="38">
        <v>44606</v>
      </c>
      <c r="D22" s="39">
        <v>753.66840000000002</v>
      </c>
      <c r="E22" s="48">
        <v>2.04</v>
      </c>
      <c r="F22" s="39">
        <v>13.742900000000001</v>
      </c>
      <c r="G22" s="39">
        <v>5.1565000000000003</v>
      </c>
      <c r="H22" s="39">
        <v>5.9183000000000003</v>
      </c>
      <c r="I22" s="39">
        <v>20.5824</v>
      </c>
      <c r="J22" s="39">
        <v>34.0261</v>
      </c>
      <c r="K22" s="39">
        <v>23.411799999999999</v>
      </c>
      <c r="L22" s="39"/>
      <c r="M22" s="39"/>
      <c r="N22" s="39"/>
      <c r="O22" s="39"/>
      <c r="P22" s="39"/>
      <c r="Q22" s="39">
        <v>14.9291</v>
      </c>
      <c r="R22" s="47">
        <v>37</v>
      </c>
      <c r="S22" s="47">
        <v>36</v>
      </c>
      <c r="T22" s="47">
        <v>24</v>
      </c>
      <c r="U22" s="47">
        <v>23</v>
      </c>
      <c r="V22" s="47">
        <v>29</v>
      </c>
      <c r="W22" s="47">
        <v>6</v>
      </c>
      <c r="X22" s="47">
        <v>9</v>
      </c>
      <c r="Y22" s="47">
        <v>14</v>
      </c>
      <c r="Z22" s="47"/>
      <c r="AA22" s="47"/>
      <c r="AB22" s="47"/>
      <c r="AC22" s="47"/>
      <c r="AD22" s="47"/>
      <c r="AE22" s="47">
        <v>17</v>
      </c>
      <c r="AF22" s="39">
        <v>4.2140000000000004</v>
      </c>
      <c r="AG22" s="39">
        <v>1.3934</v>
      </c>
      <c r="AH22" s="39">
        <v>16.8062</v>
      </c>
      <c r="AI22" s="39">
        <v>1.5367</v>
      </c>
      <c r="AJ22" s="58" t="s">
        <v>1391</v>
      </c>
      <c r="AK22" s="58" t="s">
        <v>430</v>
      </c>
    </row>
    <row r="23" spans="1:37" s="62" customFormat="1" x14ac:dyDescent="0.25">
      <c r="A23" s="62">
        <v>17236</v>
      </c>
      <c r="B23" s="58" t="s">
        <v>1392</v>
      </c>
      <c r="C23" s="38">
        <v>41124</v>
      </c>
      <c r="D23" s="39">
        <v>863.66240000000005</v>
      </c>
      <c r="E23" s="48">
        <v>2.34</v>
      </c>
      <c r="F23" s="39">
        <v>53.438499999999998</v>
      </c>
      <c r="G23" s="39">
        <v>3.9581</v>
      </c>
      <c r="H23" s="39">
        <v>4.2386999999999997</v>
      </c>
      <c r="I23" s="39">
        <v>15.276300000000001</v>
      </c>
      <c r="J23" s="39">
        <v>22.240400000000001</v>
      </c>
      <c r="K23" s="39">
        <v>14.861000000000001</v>
      </c>
      <c r="L23" s="39">
        <v>10.972899999999999</v>
      </c>
      <c r="M23" s="39">
        <v>17.2193</v>
      </c>
      <c r="N23" s="39">
        <v>17.155200000000001</v>
      </c>
      <c r="O23" s="39">
        <v>15.3064</v>
      </c>
      <c r="P23" s="39">
        <v>13.7736</v>
      </c>
      <c r="Q23" s="39">
        <v>15.226900000000001</v>
      </c>
      <c r="R23" s="47">
        <v>35</v>
      </c>
      <c r="S23" s="47">
        <v>33</v>
      </c>
      <c r="T23" s="47">
        <v>37</v>
      </c>
      <c r="U23" s="47">
        <v>39</v>
      </c>
      <c r="V23" s="47">
        <v>45</v>
      </c>
      <c r="W23" s="47">
        <v>30</v>
      </c>
      <c r="X23" s="47">
        <v>32</v>
      </c>
      <c r="Y23" s="47">
        <v>29</v>
      </c>
      <c r="Z23" s="47">
        <v>12</v>
      </c>
      <c r="AA23" s="47">
        <v>7</v>
      </c>
      <c r="AB23" s="47">
        <v>5</v>
      </c>
      <c r="AC23" s="47">
        <v>6</v>
      </c>
      <c r="AD23" s="47">
        <v>4</v>
      </c>
      <c r="AE23" s="47">
        <v>16</v>
      </c>
      <c r="AF23" s="39">
        <v>-1.6374</v>
      </c>
      <c r="AG23" s="39">
        <v>0.7329</v>
      </c>
      <c r="AH23" s="39">
        <v>12.9092</v>
      </c>
      <c r="AI23" s="39">
        <v>0.69810000000000005</v>
      </c>
      <c r="AJ23" s="58" t="s">
        <v>1393</v>
      </c>
      <c r="AK23" s="58" t="s">
        <v>430</v>
      </c>
    </row>
    <row r="24" spans="1:37" s="62" customFormat="1" x14ac:dyDescent="0.25">
      <c r="A24" s="62">
        <v>14597</v>
      </c>
      <c r="B24" s="58" t="s">
        <v>1394</v>
      </c>
      <c r="C24" s="38">
        <v>40835</v>
      </c>
      <c r="D24" s="39">
        <v>16.578099999999999</v>
      </c>
      <c r="E24" s="48">
        <v>2.27</v>
      </c>
      <c r="F24" s="39">
        <v>17.906199999999998</v>
      </c>
      <c r="G24" s="39">
        <v>0.93740000000000001</v>
      </c>
      <c r="H24" s="39">
        <v>0.28960000000000002</v>
      </c>
      <c r="I24" s="39">
        <v>0.40820000000000001</v>
      </c>
      <c r="J24" s="39">
        <v>-5.0890000000000004</v>
      </c>
      <c r="K24" s="39">
        <v>-6.6239999999999997</v>
      </c>
      <c r="L24" s="39">
        <v>-9.2459000000000007</v>
      </c>
      <c r="M24" s="39">
        <v>0.88600000000000001</v>
      </c>
      <c r="N24" s="39">
        <v>2.1726000000000001</v>
      </c>
      <c r="O24" s="39">
        <v>2.9297</v>
      </c>
      <c r="P24" s="39">
        <v>2.2942999999999998</v>
      </c>
      <c r="Q24" s="39">
        <v>4.7256999999999998</v>
      </c>
      <c r="R24" s="47">
        <v>51</v>
      </c>
      <c r="S24" s="47">
        <v>46</v>
      </c>
      <c r="T24" s="47">
        <v>60</v>
      </c>
      <c r="U24" s="47">
        <v>63</v>
      </c>
      <c r="V24" s="47">
        <v>64</v>
      </c>
      <c r="W24" s="47">
        <v>65</v>
      </c>
      <c r="X24" s="47">
        <v>69</v>
      </c>
      <c r="Y24" s="47">
        <v>64</v>
      </c>
      <c r="Z24" s="47">
        <v>46</v>
      </c>
      <c r="AA24" s="47">
        <v>36</v>
      </c>
      <c r="AB24" s="47">
        <v>32</v>
      </c>
      <c r="AC24" s="47">
        <v>29</v>
      </c>
      <c r="AD24" s="47">
        <v>26</v>
      </c>
      <c r="AE24" s="47">
        <v>51</v>
      </c>
      <c r="AF24" s="39">
        <v>-18.984999999999999</v>
      </c>
      <c r="AG24" s="39">
        <v>-0.45829999999999999</v>
      </c>
      <c r="AH24" s="39">
        <v>14.665699999999999</v>
      </c>
      <c r="AI24" s="39">
        <v>0.77090000000000003</v>
      </c>
      <c r="AJ24" s="58" t="s">
        <v>1395</v>
      </c>
      <c r="AK24" s="58" t="s">
        <v>430</v>
      </c>
    </row>
    <row r="25" spans="1:37" s="62" customFormat="1" x14ac:dyDescent="0.25">
      <c r="A25" s="62">
        <v>7866</v>
      </c>
      <c r="B25" s="58" t="s">
        <v>1396</v>
      </c>
      <c r="C25" s="38">
        <v>40039</v>
      </c>
      <c r="D25" s="39">
        <v>134.44200000000001</v>
      </c>
      <c r="E25" s="48">
        <v>2.14</v>
      </c>
      <c r="F25" s="39">
        <v>18.637699999999999</v>
      </c>
      <c r="G25" s="39">
        <v>7.4218999999999999</v>
      </c>
      <c r="H25" s="39">
        <v>8.1211000000000002</v>
      </c>
      <c r="I25" s="39">
        <v>11.3017</v>
      </c>
      <c r="J25" s="39">
        <v>5.4710999999999999</v>
      </c>
      <c r="K25" s="39">
        <v>10.4038</v>
      </c>
      <c r="L25" s="39">
        <v>5.5824999999999996</v>
      </c>
      <c r="M25" s="39">
        <v>13.061199999999999</v>
      </c>
      <c r="N25" s="39">
        <v>8.0160999999999998</v>
      </c>
      <c r="O25" s="39">
        <v>6.4448999999999996</v>
      </c>
      <c r="P25" s="39">
        <v>2.4007999999999998</v>
      </c>
      <c r="Q25" s="39">
        <v>4.2972999999999999</v>
      </c>
      <c r="R25" s="47">
        <v>5</v>
      </c>
      <c r="S25" s="47">
        <v>1</v>
      </c>
      <c r="T25" s="47">
        <v>16</v>
      </c>
      <c r="U25" s="47">
        <v>6</v>
      </c>
      <c r="V25" s="47">
        <v>18</v>
      </c>
      <c r="W25" s="47">
        <v>44</v>
      </c>
      <c r="X25" s="47">
        <v>58</v>
      </c>
      <c r="Y25" s="47">
        <v>34</v>
      </c>
      <c r="Z25" s="47">
        <v>27</v>
      </c>
      <c r="AA25" s="47">
        <v>17</v>
      </c>
      <c r="AB25" s="47">
        <v>23</v>
      </c>
      <c r="AC25" s="47">
        <v>24</v>
      </c>
      <c r="AD25" s="47">
        <v>25</v>
      </c>
      <c r="AE25" s="47">
        <v>53</v>
      </c>
      <c r="AF25" s="39">
        <v>-7.3360000000000003</v>
      </c>
      <c r="AG25" s="39">
        <v>0.36470000000000002</v>
      </c>
      <c r="AH25" s="39">
        <v>18.810099999999998</v>
      </c>
      <c r="AI25" s="39">
        <v>0.89239999999999997</v>
      </c>
      <c r="AJ25" s="58" t="s">
        <v>1395</v>
      </c>
      <c r="AK25" s="58" t="s">
        <v>430</v>
      </c>
    </row>
    <row r="26" spans="1:37" s="62" customFormat="1" x14ac:dyDescent="0.25">
      <c r="A26" s="62">
        <v>8359</v>
      </c>
      <c r="B26" s="58" t="s">
        <v>1397</v>
      </c>
      <c r="C26" s="38">
        <v>40176</v>
      </c>
      <c r="D26" s="39">
        <v>160.47630000000001</v>
      </c>
      <c r="E26" s="48">
        <v>2.14</v>
      </c>
      <c r="F26" s="39">
        <v>17.3155</v>
      </c>
      <c r="G26" s="39">
        <v>3.6267</v>
      </c>
      <c r="H26" s="39">
        <v>21.756599999999999</v>
      </c>
      <c r="I26" s="39">
        <v>14.3028</v>
      </c>
      <c r="J26" s="39">
        <v>13.6501</v>
      </c>
      <c r="K26" s="39">
        <v>2.0617999999999999</v>
      </c>
      <c r="L26" s="39">
        <v>4.7461000000000002</v>
      </c>
      <c r="M26" s="39">
        <v>18.130400000000002</v>
      </c>
      <c r="N26" s="39">
        <v>17.327400000000001</v>
      </c>
      <c r="O26" s="39">
        <v>14.464</v>
      </c>
      <c r="P26" s="39">
        <v>7.1733000000000002</v>
      </c>
      <c r="Q26" s="39">
        <v>3.8801999999999999</v>
      </c>
      <c r="R26" s="47">
        <v>2</v>
      </c>
      <c r="S26" s="47">
        <v>67</v>
      </c>
      <c r="T26" s="47">
        <v>44</v>
      </c>
      <c r="U26" s="47">
        <v>43</v>
      </c>
      <c r="V26" s="47">
        <v>1</v>
      </c>
      <c r="W26" s="47">
        <v>35</v>
      </c>
      <c r="X26" s="47">
        <v>48</v>
      </c>
      <c r="Y26" s="47">
        <v>55</v>
      </c>
      <c r="Z26" s="47">
        <v>28</v>
      </c>
      <c r="AA26" s="47">
        <v>4</v>
      </c>
      <c r="AB26" s="47">
        <v>4</v>
      </c>
      <c r="AC26" s="47">
        <v>7</v>
      </c>
      <c r="AD26" s="47">
        <v>15</v>
      </c>
      <c r="AE26" s="47">
        <v>54</v>
      </c>
      <c r="AF26" s="39">
        <v>-3.6528999999999998</v>
      </c>
      <c r="AG26" s="39">
        <v>0.4224</v>
      </c>
      <c r="AH26" s="39">
        <v>18.202200000000001</v>
      </c>
      <c r="AI26" s="39">
        <v>0.71299999999999997</v>
      </c>
      <c r="AJ26" s="58" t="s">
        <v>1395</v>
      </c>
      <c r="AK26" s="58" t="s">
        <v>430</v>
      </c>
    </row>
    <row r="27" spans="1:37" s="62" customFormat="1" x14ac:dyDescent="0.25">
      <c r="A27" s="62">
        <v>13404</v>
      </c>
      <c r="B27" s="58" t="s">
        <v>1398</v>
      </c>
      <c r="C27" s="38">
        <v>40725</v>
      </c>
      <c r="D27" s="39">
        <v>60.147799999999997</v>
      </c>
      <c r="E27" s="48">
        <v>2.3199999999999998</v>
      </c>
      <c r="F27" s="39">
        <v>24.385999999999999</v>
      </c>
      <c r="G27" s="39">
        <v>1.2791999999999999</v>
      </c>
      <c r="H27" s="39">
        <v>1.6379999999999999</v>
      </c>
      <c r="I27" s="39">
        <v>4.8003999999999998</v>
      </c>
      <c r="J27" s="39">
        <v>-5.74E-2</v>
      </c>
      <c r="K27" s="39">
        <v>2.3435999999999999</v>
      </c>
      <c r="L27" s="39">
        <v>2.3831000000000002</v>
      </c>
      <c r="M27" s="39">
        <v>8.0372000000000003</v>
      </c>
      <c r="N27" s="39">
        <v>4.0594000000000001</v>
      </c>
      <c r="O27" s="39">
        <v>4.7656000000000001</v>
      </c>
      <c r="P27" s="39">
        <v>4.4981</v>
      </c>
      <c r="Q27" s="39">
        <v>7.1444000000000001</v>
      </c>
      <c r="R27" s="47">
        <v>63</v>
      </c>
      <c r="S27" s="47">
        <v>55</v>
      </c>
      <c r="T27" s="47">
        <v>51</v>
      </c>
      <c r="U27" s="47">
        <v>58</v>
      </c>
      <c r="V27" s="47">
        <v>57</v>
      </c>
      <c r="W27" s="47">
        <v>61</v>
      </c>
      <c r="X27" s="47">
        <v>66</v>
      </c>
      <c r="Y27" s="47">
        <v>54</v>
      </c>
      <c r="Z27" s="47">
        <v>32</v>
      </c>
      <c r="AA27" s="47">
        <v>27</v>
      </c>
      <c r="AB27" s="47">
        <v>29</v>
      </c>
      <c r="AC27" s="47">
        <v>27</v>
      </c>
      <c r="AD27" s="47">
        <v>23</v>
      </c>
      <c r="AE27" s="47">
        <v>36</v>
      </c>
      <c r="AF27" s="39">
        <v>-5.1471</v>
      </c>
      <c r="AG27" s="39">
        <v>0.12559999999999999</v>
      </c>
      <c r="AH27" s="39">
        <v>8.8954000000000004</v>
      </c>
      <c r="AI27" s="39">
        <v>0.39360000000000001</v>
      </c>
      <c r="AJ27" s="58" t="s">
        <v>725</v>
      </c>
      <c r="AK27" s="58" t="s">
        <v>221</v>
      </c>
    </row>
    <row r="28" spans="1:37" s="62" customFormat="1" x14ac:dyDescent="0.25">
      <c r="A28" s="62">
        <v>20281</v>
      </c>
      <c r="B28" s="58" t="s">
        <v>1399</v>
      </c>
      <c r="C28" s="38">
        <v>41827</v>
      </c>
      <c r="D28" s="39">
        <v>111.9842</v>
      </c>
      <c r="E28" s="48">
        <v>2.29</v>
      </c>
      <c r="F28" s="39">
        <v>15.170299999999999</v>
      </c>
      <c r="G28" s="39">
        <v>4.3212999999999999</v>
      </c>
      <c r="H28" s="39">
        <v>6.4664999999999999</v>
      </c>
      <c r="I28" s="39">
        <v>10.159599999999999</v>
      </c>
      <c r="J28" s="39">
        <v>11.6572</v>
      </c>
      <c r="K28" s="39">
        <v>5.2241999999999997</v>
      </c>
      <c r="L28" s="39">
        <v>-5.2487000000000004</v>
      </c>
      <c r="M28" s="39">
        <v>4.8962000000000003</v>
      </c>
      <c r="N28" s="39">
        <v>4.9989999999999997</v>
      </c>
      <c r="O28" s="39">
        <v>5.5968</v>
      </c>
      <c r="P28" s="39"/>
      <c r="Q28" s="39">
        <v>4.3000999999999996</v>
      </c>
      <c r="R28" s="47">
        <v>29</v>
      </c>
      <c r="S28" s="47">
        <v>45</v>
      </c>
      <c r="T28" s="47">
        <v>46</v>
      </c>
      <c r="U28" s="47">
        <v>35</v>
      </c>
      <c r="V28" s="47">
        <v>25</v>
      </c>
      <c r="W28" s="47">
        <v>47</v>
      </c>
      <c r="X28" s="47">
        <v>52</v>
      </c>
      <c r="Y28" s="47">
        <v>49</v>
      </c>
      <c r="Z28" s="47">
        <v>41</v>
      </c>
      <c r="AA28" s="47">
        <v>32</v>
      </c>
      <c r="AB28" s="47">
        <v>28</v>
      </c>
      <c r="AC28" s="47">
        <v>26</v>
      </c>
      <c r="AD28" s="47"/>
      <c r="AE28" s="47">
        <v>52</v>
      </c>
      <c r="AF28" s="39">
        <v>-18.938500000000001</v>
      </c>
      <c r="AG28" s="39">
        <v>-0.4461</v>
      </c>
      <c r="AH28" s="39">
        <v>16.174600000000002</v>
      </c>
      <c r="AI28" s="39">
        <v>0.73529999999999995</v>
      </c>
      <c r="AJ28" s="58" t="s">
        <v>725</v>
      </c>
      <c r="AK28" s="58" t="s">
        <v>221</v>
      </c>
    </row>
    <row r="29" spans="1:37" s="62" customFormat="1" x14ac:dyDescent="0.25">
      <c r="A29" s="62">
        <v>24618</v>
      </c>
      <c r="B29" s="58" t="s">
        <v>1400</v>
      </c>
      <c r="C29" s="38">
        <v>41677</v>
      </c>
      <c r="D29" s="39">
        <v>80.586399999999998</v>
      </c>
      <c r="E29" s="48">
        <v>2.2999999999999998</v>
      </c>
      <c r="F29" s="39">
        <v>19.5702</v>
      </c>
      <c r="G29" s="39">
        <v>4.6837</v>
      </c>
      <c r="H29" s="39">
        <v>10.050700000000001</v>
      </c>
      <c r="I29" s="39">
        <v>17.280899999999999</v>
      </c>
      <c r="J29" s="39">
        <v>21.440899999999999</v>
      </c>
      <c r="K29" s="39">
        <v>17.056799999999999</v>
      </c>
      <c r="L29" s="39">
        <v>8.1178000000000008</v>
      </c>
      <c r="M29" s="39">
        <v>16.491599999999998</v>
      </c>
      <c r="N29" s="39">
        <v>13.0761</v>
      </c>
      <c r="O29" s="39">
        <v>8.9917999999999996</v>
      </c>
      <c r="P29" s="39">
        <v>6.9032</v>
      </c>
      <c r="Q29" s="39">
        <v>6.7294</v>
      </c>
      <c r="R29" s="47">
        <v>10</v>
      </c>
      <c r="S29" s="47">
        <v>17</v>
      </c>
      <c r="T29" s="47">
        <v>23</v>
      </c>
      <c r="U29" s="47">
        <v>29</v>
      </c>
      <c r="V29" s="47">
        <v>15</v>
      </c>
      <c r="W29" s="47">
        <v>20</v>
      </c>
      <c r="X29" s="47">
        <v>33</v>
      </c>
      <c r="Y29" s="47">
        <v>24</v>
      </c>
      <c r="Z29" s="47">
        <v>20</v>
      </c>
      <c r="AA29" s="47">
        <v>9</v>
      </c>
      <c r="AB29" s="47">
        <v>13</v>
      </c>
      <c r="AC29" s="47">
        <v>14</v>
      </c>
      <c r="AD29" s="47">
        <v>16</v>
      </c>
      <c r="AE29" s="47">
        <v>42</v>
      </c>
      <c r="AF29" s="39">
        <v>-4.8324999999999996</v>
      </c>
      <c r="AG29" s="39">
        <v>0.43569999999999998</v>
      </c>
      <c r="AH29" s="39">
        <v>16.3871</v>
      </c>
      <c r="AI29" s="39">
        <v>0.75329999999999997</v>
      </c>
      <c r="AJ29" s="58" t="s">
        <v>725</v>
      </c>
      <c r="AK29" s="58" t="s">
        <v>221</v>
      </c>
    </row>
    <row r="30" spans="1:37" s="62" customFormat="1" x14ac:dyDescent="0.25">
      <c r="A30" s="62">
        <v>7869</v>
      </c>
      <c r="B30" s="58" t="s">
        <v>1401</v>
      </c>
      <c r="C30" s="38">
        <v>40051</v>
      </c>
      <c r="D30" s="39">
        <v>1251.7052000000001</v>
      </c>
      <c r="E30" s="48">
        <v>2.3199999999999998</v>
      </c>
      <c r="F30" s="39">
        <v>35.756</v>
      </c>
      <c r="G30" s="39">
        <v>5.4127000000000001</v>
      </c>
      <c r="H30" s="39">
        <v>11.399800000000001</v>
      </c>
      <c r="I30" s="39">
        <v>5.4966999999999997</v>
      </c>
      <c r="J30" s="39">
        <v>1.0085</v>
      </c>
      <c r="K30" s="39">
        <v>-1.8402000000000001</v>
      </c>
      <c r="L30" s="39">
        <v>-12.9682</v>
      </c>
      <c r="M30" s="39">
        <v>0.92510000000000003</v>
      </c>
      <c r="N30" s="39">
        <v>7.2331000000000003</v>
      </c>
      <c r="O30" s="39">
        <v>7.3273999999999999</v>
      </c>
      <c r="P30" s="39">
        <v>7.8746</v>
      </c>
      <c r="Q30" s="39">
        <v>9.0130999999999997</v>
      </c>
      <c r="R30" s="47">
        <v>6</v>
      </c>
      <c r="S30" s="47">
        <v>48</v>
      </c>
      <c r="T30" s="47">
        <v>52</v>
      </c>
      <c r="U30" s="47">
        <v>22</v>
      </c>
      <c r="V30" s="47">
        <v>8</v>
      </c>
      <c r="W30" s="47">
        <v>58</v>
      </c>
      <c r="X30" s="47">
        <v>65</v>
      </c>
      <c r="Y30" s="47">
        <v>61</v>
      </c>
      <c r="Z30" s="47">
        <v>48</v>
      </c>
      <c r="AA30" s="47">
        <v>35</v>
      </c>
      <c r="AB30" s="47">
        <v>25</v>
      </c>
      <c r="AC30" s="47">
        <v>21</v>
      </c>
      <c r="AD30" s="47">
        <v>11</v>
      </c>
      <c r="AE30" s="47">
        <v>31</v>
      </c>
      <c r="AF30" s="39">
        <v>-26.152000000000001</v>
      </c>
      <c r="AG30" s="39">
        <v>-0.66810000000000003</v>
      </c>
      <c r="AH30" s="39">
        <v>19.4574</v>
      </c>
      <c r="AI30" s="39">
        <v>0.83919999999999995</v>
      </c>
      <c r="AJ30" s="58" t="s">
        <v>725</v>
      </c>
      <c r="AK30" s="58" t="s">
        <v>221</v>
      </c>
    </row>
    <row r="31" spans="1:37" s="62" customFormat="1" x14ac:dyDescent="0.25">
      <c r="A31" s="62">
        <v>44630</v>
      </c>
      <c r="B31" s="58" t="s">
        <v>1402</v>
      </c>
      <c r="C31" s="38">
        <v>43895</v>
      </c>
      <c r="D31" s="39">
        <v>2152.9047999999998</v>
      </c>
      <c r="E31" s="48">
        <v>2.3199999999999998</v>
      </c>
      <c r="F31" s="39">
        <v>22.547499999999999</v>
      </c>
      <c r="G31" s="39">
        <v>4.5667</v>
      </c>
      <c r="H31" s="39">
        <v>1.0867</v>
      </c>
      <c r="I31" s="39">
        <v>20.299499999999998</v>
      </c>
      <c r="J31" s="39">
        <v>36.629199999999997</v>
      </c>
      <c r="K31" s="39">
        <v>28.052</v>
      </c>
      <c r="L31" s="39">
        <v>8.6753999999999998</v>
      </c>
      <c r="M31" s="39">
        <v>17.9361</v>
      </c>
      <c r="N31" s="39"/>
      <c r="O31" s="39"/>
      <c r="P31" s="39"/>
      <c r="Q31" s="39">
        <v>21.176400000000001</v>
      </c>
      <c r="R31" s="47">
        <v>15</v>
      </c>
      <c r="S31" s="47">
        <v>31</v>
      </c>
      <c r="T31" s="47">
        <v>4</v>
      </c>
      <c r="U31" s="47">
        <v>31</v>
      </c>
      <c r="V31" s="47">
        <v>59</v>
      </c>
      <c r="W31" s="47">
        <v>7</v>
      </c>
      <c r="X31" s="47">
        <v>5</v>
      </c>
      <c r="Y31" s="47">
        <v>4</v>
      </c>
      <c r="Z31" s="47">
        <v>17</v>
      </c>
      <c r="AA31" s="47">
        <v>5</v>
      </c>
      <c r="AB31" s="47"/>
      <c r="AC31" s="47"/>
      <c r="AD31" s="47"/>
      <c r="AE31" s="47">
        <v>7</v>
      </c>
      <c r="AF31" s="39">
        <v>-12.193</v>
      </c>
      <c r="AG31" s="39">
        <v>0.254</v>
      </c>
      <c r="AH31" s="39">
        <v>32.682299999999998</v>
      </c>
      <c r="AI31" s="39">
        <v>1.2907999999999999</v>
      </c>
      <c r="AJ31" s="58" t="s">
        <v>725</v>
      </c>
      <c r="AK31" s="58" t="s">
        <v>221</v>
      </c>
    </row>
    <row r="32" spans="1:37" s="62" customFormat="1" x14ac:dyDescent="0.25">
      <c r="A32" s="62">
        <v>21920</v>
      </c>
      <c r="B32" s="58" t="s">
        <v>1403</v>
      </c>
      <c r="C32" s="38">
        <v>41493</v>
      </c>
      <c r="D32" s="39">
        <v>101.3793</v>
      </c>
      <c r="E32" s="48">
        <v>2.3199999999999998</v>
      </c>
      <c r="F32" s="39">
        <v>29.0807</v>
      </c>
      <c r="G32" s="39">
        <v>1.554</v>
      </c>
      <c r="H32" s="39">
        <v>3.7458999999999998</v>
      </c>
      <c r="I32" s="39">
        <v>12.9861</v>
      </c>
      <c r="J32" s="39">
        <v>18.269500000000001</v>
      </c>
      <c r="K32" s="39">
        <v>10.2341</v>
      </c>
      <c r="L32" s="39">
        <v>9.0111000000000008</v>
      </c>
      <c r="M32" s="39">
        <v>15.236700000000001</v>
      </c>
      <c r="N32" s="39">
        <v>13.443099999999999</v>
      </c>
      <c r="O32" s="39">
        <v>11.702500000000001</v>
      </c>
      <c r="P32" s="39">
        <v>10.6046</v>
      </c>
      <c r="Q32" s="39">
        <v>10.375299999999999</v>
      </c>
      <c r="R32" s="47">
        <v>55</v>
      </c>
      <c r="S32" s="47">
        <v>56</v>
      </c>
      <c r="T32" s="47">
        <v>58</v>
      </c>
      <c r="U32" s="47">
        <v>55</v>
      </c>
      <c r="V32" s="47">
        <v>48</v>
      </c>
      <c r="W32" s="47">
        <v>38</v>
      </c>
      <c r="X32" s="47">
        <v>35</v>
      </c>
      <c r="Y32" s="47">
        <v>36</v>
      </c>
      <c r="Z32" s="47">
        <v>16</v>
      </c>
      <c r="AA32" s="47">
        <v>10</v>
      </c>
      <c r="AB32" s="47">
        <v>11</v>
      </c>
      <c r="AC32" s="47">
        <v>8</v>
      </c>
      <c r="AD32" s="47">
        <v>6</v>
      </c>
      <c r="AE32" s="47">
        <v>27</v>
      </c>
      <c r="AF32" s="39">
        <v>-1.3254999999999999</v>
      </c>
      <c r="AG32" s="39">
        <v>0.75860000000000005</v>
      </c>
      <c r="AH32" s="39">
        <v>12.366300000000001</v>
      </c>
      <c r="AI32" s="39">
        <v>0.67420000000000002</v>
      </c>
      <c r="AJ32" s="58" t="s">
        <v>725</v>
      </c>
      <c r="AK32" s="58" t="s">
        <v>221</v>
      </c>
    </row>
    <row r="33" spans="1:37" s="62" customFormat="1" x14ac:dyDescent="0.25">
      <c r="A33" s="62">
        <v>3813</v>
      </c>
      <c r="B33" s="58" t="s">
        <v>863</v>
      </c>
      <c r="C33" s="38">
        <v>39463</v>
      </c>
      <c r="D33" s="39">
        <v>231.17269999999999</v>
      </c>
      <c r="E33" s="48">
        <v>2.5299999999999998</v>
      </c>
      <c r="F33" s="39">
        <v>26.797799999999999</v>
      </c>
      <c r="G33" s="39">
        <v>3.9085000000000001</v>
      </c>
      <c r="H33" s="39">
        <v>7.4577</v>
      </c>
      <c r="I33" s="39">
        <v>8.7772000000000006</v>
      </c>
      <c r="J33" s="39">
        <v>6.8880999999999997</v>
      </c>
      <c r="K33" s="39">
        <v>3.9367000000000001</v>
      </c>
      <c r="L33" s="39">
        <v>-5.3765999999999998</v>
      </c>
      <c r="M33" s="39">
        <v>5.0462999999999996</v>
      </c>
      <c r="N33" s="39">
        <v>5.1064999999999996</v>
      </c>
      <c r="O33" s="39">
        <v>4.7012</v>
      </c>
      <c r="P33" s="39">
        <v>6.1738999999999997</v>
      </c>
      <c r="Q33" s="39">
        <v>6.2045000000000003</v>
      </c>
      <c r="R33" s="47">
        <v>18</v>
      </c>
      <c r="S33" s="47">
        <v>10</v>
      </c>
      <c r="T33" s="47">
        <v>26</v>
      </c>
      <c r="U33" s="47">
        <v>40</v>
      </c>
      <c r="V33" s="47">
        <v>19</v>
      </c>
      <c r="W33" s="47">
        <v>53</v>
      </c>
      <c r="X33" s="47">
        <v>56</v>
      </c>
      <c r="Y33" s="47">
        <v>52</v>
      </c>
      <c r="Z33" s="47">
        <v>42</v>
      </c>
      <c r="AA33" s="47">
        <v>31</v>
      </c>
      <c r="AB33" s="47">
        <v>27</v>
      </c>
      <c r="AC33" s="47">
        <v>28</v>
      </c>
      <c r="AD33" s="47">
        <v>18</v>
      </c>
      <c r="AE33" s="47">
        <v>44</v>
      </c>
      <c r="AF33" s="39">
        <v>-18.036200000000001</v>
      </c>
      <c r="AG33" s="39">
        <v>-0.56469999999999998</v>
      </c>
      <c r="AH33" s="39">
        <v>14.12</v>
      </c>
      <c r="AI33" s="39">
        <v>0.5292</v>
      </c>
      <c r="AJ33" s="58" t="s">
        <v>864</v>
      </c>
      <c r="AK33" s="58" t="s">
        <v>244</v>
      </c>
    </row>
    <row r="34" spans="1:37" s="62" customFormat="1" x14ac:dyDescent="0.25">
      <c r="A34" s="62">
        <v>16071</v>
      </c>
      <c r="B34" s="58" t="s">
        <v>1404</v>
      </c>
      <c r="C34" s="38">
        <v>40945</v>
      </c>
      <c r="D34" s="39">
        <v>3385.1379999999999</v>
      </c>
      <c r="E34" s="48">
        <v>1.53</v>
      </c>
      <c r="F34" s="39">
        <v>65.134100000000004</v>
      </c>
      <c r="G34" s="39">
        <v>4.7820999999999998</v>
      </c>
      <c r="H34" s="39">
        <v>3.9405000000000001</v>
      </c>
      <c r="I34" s="39">
        <v>20.083200000000001</v>
      </c>
      <c r="J34" s="39">
        <v>34.9938</v>
      </c>
      <c r="K34" s="39">
        <v>21.5457</v>
      </c>
      <c r="L34" s="39">
        <v>8.2965</v>
      </c>
      <c r="M34" s="39">
        <v>13.0608</v>
      </c>
      <c r="N34" s="39">
        <v>16.291499999999999</v>
      </c>
      <c r="O34" s="39">
        <v>16.2818</v>
      </c>
      <c r="P34" s="39">
        <v>14.7102</v>
      </c>
      <c r="Q34" s="39">
        <v>16.434699999999999</v>
      </c>
      <c r="R34" s="47">
        <v>33</v>
      </c>
      <c r="S34" s="47">
        <v>16</v>
      </c>
      <c r="T34" s="47">
        <v>18</v>
      </c>
      <c r="U34" s="47">
        <v>26</v>
      </c>
      <c r="V34" s="47">
        <v>46</v>
      </c>
      <c r="W34" s="47">
        <v>8</v>
      </c>
      <c r="X34" s="47">
        <v>8</v>
      </c>
      <c r="Y34" s="47">
        <v>16</v>
      </c>
      <c r="Z34" s="47">
        <v>19</v>
      </c>
      <c r="AA34" s="47">
        <v>18</v>
      </c>
      <c r="AB34" s="47">
        <v>7</v>
      </c>
      <c r="AC34" s="47">
        <v>3</v>
      </c>
      <c r="AD34" s="47">
        <v>2</v>
      </c>
      <c r="AE34" s="47">
        <v>12</v>
      </c>
      <c r="AF34" s="39">
        <v>-1.9866999999999999</v>
      </c>
      <c r="AG34" s="39">
        <v>0.16550000000000001</v>
      </c>
      <c r="AH34" s="39">
        <v>24.382000000000001</v>
      </c>
      <c r="AI34" s="39">
        <v>7.2843999999999998</v>
      </c>
      <c r="AJ34" s="58" t="s">
        <v>1405</v>
      </c>
      <c r="AK34" s="58" t="s">
        <v>244</v>
      </c>
    </row>
    <row r="35" spans="1:37" s="62" customFormat="1" x14ac:dyDescent="0.25">
      <c r="A35" s="62">
        <v>26629</v>
      </c>
      <c r="B35" s="58" t="s">
        <v>1406</v>
      </c>
      <c r="C35" s="38">
        <v>41775</v>
      </c>
      <c r="D35" s="39">
        <v>15.029500000000001</v>
      </c>
      <c r="E35" s="48">
        <v>1.4</v>
      </c>
      <c r="F35" s="39">
        <v>10.6509</v>
      </c>
      <c r="G35" s="39">
        <v>7.5262000000000002</v>
      </c>
      <c r="H35" s="39">
        <v>11.950900000000001</v>
      </c>
      <c r="I35" s="39">
        <v>10.576000000000001</v>
      </c>
      <c r="J35" s="39">
        <v>11.8416</v>
      </c>
      <c r="K35" s="39">
        <v>9.3457000000000008</v>
      </c>
      <c r="L35" s="39">
        <v>2.8357999999999999</v>
      </c>
      <c r="M35" s="39">
        <v>8.1420999999999992</v>
      </c>
      <c r="N35" s="39">
        <v>3.0396000000000001</v>
      </c>
      <c r="O35" s="39">
        <v>1.3591</v>
      </c>
      <c r="P35" s="39">
        <v>0.62019999999999997</v>
      </c>
      <c r="Q35" s="39">
        <v>0.63</v>
      </c>
      <c r="R35" s="47">
        <v>41</v>
      </c>
      <c r="S35" s="47">
        <v>47</v>
      </c>
      <c r="T35" s="47">
        <v>5</v>
      </c>
      <c r="U35" s="47">
        <v>5</v>
      </c>
      <c r="V35" s="47">
        <v>6</v>
      </c>
      <c r="W35" s="47">
        <v>45</v>
      </c>
      <c r="X35" s="47">
        <v>51</v>
      </c>
      <c r="Y35" s="47">
        <v>40</v>
      </c>
      <c r="Z35" s="47">
        <v>31</v>
      </c>
      <c r="AA35" s="47">
        <v>26</v>
      </c>
      <c r="AB35" s="47">
        <v>30</v>
      </c>
      <c r="AC35" s="47">
        <v>31</v>
      </c>
      <c r="AD35" s="47">
        <v>28</v>
      </c>
      <c r="AE35" s="47">
        <v>59</v>
      </c>
      <c r="AF35" s="39">
        <v>-1.7814000000000001</v>
      </c>
      <c r="AG35" s="39">
        <v>7.3300000000000004E-2</v>
      </c>
      <c r="AH35" s="39">
        <v>13.6622</v>
      </c>
      <c r="AI35" s="39">
        <v>3.3632</v>
      </c>
      <c r="AJ35" s="58" t="s">
        <v>1405</v>
      </c>
      <c r="AK35" s="58" t="s">
        <v>244</v>
      </c>
    </row>
    <row r="36" spans="1:37" s="62" customFormat="1" x14ac:dyDescent="0.25">
      <c r="A36" s="62">
        <v>45884</v>
      </c>
      <c r="B36" s="58" t="s">
        <v>1407</v>
      </c>
      <c r="C36" s="38">
        <v>44475</v>
      </c>
      <c r="D36" s="39">
        <v>1209.9531999999999</v>
      </c>
      <c r="E36" s="48">
        <v>0.67</v>
      </c>
      <c r="F36" s="39">
        <v>13.009</v>
      </c>
      <c r="G36" s="39">
        <v>4.3810000000000002</v>
      </c>
      <c r="H36" s="39">
        <v>5.0384000000000002</v>
      </c>
      <c r="I36" s="39">
        <v>15.4816</v>
      </c>
      <c r="J36" s="39">
        <v>25.7759</v>
      </c>
      <c r="K36" s="39">
        <v>17.216100000000001</v>
      </c>
      <c r="L36" s="39"/>
      <c r="M36" s="39"/>
      <c r="N36" s="39"/>
      <c r="O36" s="39"/>
      <c r="P36" s="39"/>
      <c r="Q36" s="39">
        <v>10.4407</v>
      </c>
      <c r="R36" s="47">
        <v>50</v>
      </c>
      <c r="S36" s="47">
        <v>37</v>
      </c>
      <c r="T36" s="47">
        <v>33</v>
      </c>
      <c r="U36" s="47">
        <v>34</v>
      </c>
      <c r="V36" s="47">
        <v>37</v>
      </c>
      <c r="W36" s="47">
        <v>27</v>
      </c>
      <c r="X36" s="47">
        <v>28</v>
      </c>
      <c r="Y36" s="47">
        <v>21</v>
      </c>
      <c r="Z36" s="47"/>
      <c r="AA36" s="47"/>
      <c r="AB36" s="47"/>
      <c r="AC36" s="47"/>
      <c r="AD36" s="47"/>
      <c r="AE36" s="47">
        <v>26</v>
      </c>
      <c r="AF36" s="39">
        <v>-4.0758999999999999</v>
      </c>
      <c r="AG36" s="39">
        <v>0.55330000000000001</v>
      </c>
      <c r="AH36" s="39">
        <v>12.3416</v>
      </c>
      <c r="AI36" s="39">
        <v>1.1267</v>
      </c>
      <c r="AJ36" s="58" t="s">
        <v>1102</v>
      </c>
      <c r="AK36" s="58" t="s">
        <v>233</v>
      </c>
    </row>
    <row r="37" spans="1:37" s="62" customFormat="1" x14ac:dyDescent="0.25">
      <c r="A37" s="62">
        <v>17816</v>
      </c>
      <c r="B37" s="58" t="s">
        <v>1408</v>
      </c>
      <c r="C37" s="38">
        <v>41694</v>
      </c>
      <c r="D37" s="39">
        <v>6.1372999999999998</v>
      </c>
      <c r="E37" s="48">
        <v>2.0499999999999998</v>
      </c>
      <c r="F37" s="39">
        <v>20.7164</v>
      </c>
      <c r="G37" s="39">
        <v>7.3605999999999998</v>
      </c>
      <c r="H37" s="39">
        <v>10.3756</v>
      </c>
      <c r="I37" s="39">
        <v>14.6319</v>
      </c>
      <c r="J37" s="39">
        <v>16.9163</v>
      </c>
      <c r="K37" s="39">
        <v>7.4324000000000003</v>
      </c>
      <c r="L37" s="39">
        <v>2.2616000000000001</v>
      </c>
      <c r="M37" s="39">
        <v>10.3698</v>
      </c>
      <c r="N37" s="39">
        <v>8.6728000000000005</v>
      </c>
      <c r="O37" s="39">
        <v>8.1003000000000007</v>
      </c>
      <c r="P37" s="39">
        <v>7.2754000000000003</v>
      </c>
      <c r="Q37" s="39">
        <v>7.3545999999999996</v>
      </c>
      <c r="R37" s="47">
        <v>7</v>
      </c>
      <c r="S37" s="47">
        <v>41</v>
      </c>
      <c r="T37" s="47">
        <v>36</v>
      </c>
      <c r="U37" s="47">
        <v>7</v>
      </c>
      <c r="V37" s="47">
        <v>12</v>
      </c>
      <c r="W37" s="47">
        <v>34</v>
      </c>
      <c r="X37" s="47">
        <v>38</v>
      </c>
      <c r="Y37" s="47">
        <v>44</v>
      </c>
      <c r="Z37" s="47">
        <v>33</v>
      </c>
      <c r="AA37" s="47">
        <v>22</v>
      </c>
      <c r="AB37" s="47">
        <v>20</v>
      </c>
      <c r="AC37" s="47">
        <v>18</v>
      </c>
      <c r="AD37" s="47">
        <v>13</v>
      </c>
      <c r="AE37" s="47">
        <v>35</v>
      </c>
      <c r="AF37" s="39">
        <v>-10.155799999999999</v>
      </c>
      <c r="AG37" s="39">
        <v>-0.13170000000000001</v>
      </c>
      <c r="AH37" s="39">
        <v>11.052899999999999</v>
      </c>
      <c r="AI37" s="39">
        <v>0.54979999999999996</v>
      </c>
      <c r="AJ37" s="58" t="s">
        <v>1409</v>
      </c>
      <c r="AK37" s="58" t="s">
        <v>236</v>
      </c>
    </row>
    <row r="38" spans="1:37" s="62" customFormat="1" x14ac:dyDescent="0.25">
      <c r="A38" s="62">
        <v>8587</v>
      </c>
      <c r="B38" s="58" t="s">
        <v>1410</v>
      </c>
      <c r="C38" s="38">
        <v>40669</v>
      </c>
      <c r="D38" s="39">
        <v>36.801000000000002</v>
      </c>
      <c r="E38" s="48">
        <v>2.42</v>
      </c>
      <c r="F38" s="39">
        <v>6.9101999999999997</v>
      </c>
      <c r="G38" s="39">
        <v>-3.1208</v>
      </c>
      <c r="H38" s="39">
        <v>-8.7232000000000003</v>
      </c>
      <c r="I38" s="39">
        <v>-9.7614000000000001</v>
      </c>
      <c r="J38" s="39">
        <v>1.5385</v>
      </c>
      <c r="K38" s="39">
        <v>-2.0975000000000001</v>
      </c>
      <c r="L38" s="39">
        <v>-2.8835999999999999</v>
      </c>
      <c r="M38" s="39">
        <v>3.4946999999999999</v>
      </c>
      <c r="N38" s="39">
        <v>-3.1514000000000002</v>
      </c>
      <c r="O38" s="39">
        <v>0.23</v>
      </c>
      <c r="P38" s="39">
        <v>-2.4207000000000001</v>
      </c>
      <c r="Q38" s="39">
        <v>-2.7879</v>
      </c>
      <c r="R38" s="47">
        <v>68</v>
      </c>
      <c r="S38" s="47">
        <v>69</v>
      </c>
      <c r="T38" s="47">
        <v>69</v>
      </c>
      <c r="U38" s="47">
        <v>70</v>
      </c>
      <c r="V38" s="47">
        <v>70</v>
      </c>
      <c r="W38" s="47">
        <v>70</v>
      </c>
      <c r="X38" s="47">
        <v>64</v>
      </c>
      <c r="Y38" s="47">
        <v>62</v>
      </c>
      <c r="Z38" s="47">
        <v>40</v>
      </c>
      <c r="AA38" s="47">
        <v>33</v>
      </c>
      <c r="AB38" s="47">
        <v>34</v>
      </c>
      <c r="AC38" s="47">
        <v>33</v>
      </c>
      <c r="AD38" s="47">
        <v>29</v>
      </c>
      <c r="AE38" s="47">
        <v>65</v>
      </c>
      <c r="AF38" s="39">
        <v>-5.6853999999999996</v>
      </c>
      <c r="AG38" s="39">
        <v>-2.69E-2</v>
      </c>
      <c r="AH38" s="39">
        <v>16.1419</v>
      </c>
      <c r="AI38" s="39">
        <v>0.32900000000000001</v>
      </c>
      <c r="AJ38" s="58" t="s">
        <v>1409</v>
      </c>
      <c r="AK38" s="58" t="s">
        <v>236</v>
      </c>
    </row>
    <row r="39" spans="1:37" s="62" customFormat="1" x14ac:dyDescent="0.25">
      <c r="A39" s="62">
        <v>4314</v>
      </c>
      <c r="B39" s="58" t="s">
        <v>1411</v>
      </c>
      <c r="C39" s="38">
        <v>39524</v>
      </c>
      <c r="D39" s="39">
        <v>32.511800000000001</v>
      </c>
      <c r="E39" s="48">
        <v>2.36</v>
      </c>
      <c r="F39" s="39">
        <v>18.447800000000001</v>
      </c>
      <c r="G39" s="39">
        <v>5.1001000000000003</v>
      </c>
      <c r="H39" s="39">
        <v>10.967499999999999</v>
      </c>
      <c r="I39" s="39">
        <v>12.324299999999999</v>
      </c>
      <c r="J39" s="39">
        <v>14.394299999999999</v>
      </c>
      <c r="K39" s="39">
        <v>2.7932999999999999</v>
      </c>
      <c r="L39" s="39">
        <v>-2.7271999999999998</v>
      </c>
      <c r="M39" s="39">
        <v>7.1932</v>
      </c>
      <c r="N39" s="39">
        <v>7.0073999999999996</v>
      </c>
      <c r="O39" s="39">
        <v>5.7321</v>
      </c>
      <c r="P39" s="39">
        <v>5.0509000000000004</v>
      </c>
      <c r="Q39" s="39">
        <v>3.8504</v>
      </c>
      <c r="R39" s="47">
        <v>14</v>
      </c>
      <c r="S39" s="47">
        <v>4</v>
      </c>
      <c r="T39" s="47">
        <v>31</v>
      </c>
      <c r="U39" s="47">
        <v>24</v>
      </c>
      <c r="V39" s="47">
        <v>9</v>
      </c>
      <c r="W39" s="47">
        <v>40</v>
      </c>
      <c r="X39" s="47">
        <v>46</v>
      </c>
      <c r="Y39" s="47">
        <v>53</v>
      </c>
      <c r="Z39" s="47">
        <v>39</v>
      </c>
      <c r="AA39" s="47">
        <v>29</v>
      </c>
      <c r="AB39" s="47">
        <v>26</v>
      </c>
      <c r="AC39" s="47">
        <v>25</v>
      </c>
      <c r="AD39" s="47">
        <v>21</v>
      </c>
      <c r="AE39" s="47">
        <v>55</v>
      </c>
      <c r="AF39" s="39">
        <v>-17.684999999999999</v>
      </c>
      <c r="AG39" s="39">
        <v>-0.40060000000000001</v>
      </c>
      <c r="AH39" s="39">
        <v>14.492800000000001</v>
      </c>
      <c r="AI39" s="39">
        <v>0.75370000000000004</v>
      </c>
      <c r="AJ39" s="58" t="s">
        <v>1409</v>
      </c>
      <c r="AK39" s="58" t="s">
        <v>236</v>
      </c>
    </row>
    <row r="40" spans="1:37" s="62" customFormat="1" x14ac:dyDescent="0.25">
      <c r="A40" s="62">
        <v>45333</v>
      </c>
      <c r="B40" s="58" t="s">
        <v>1412</v>
      </c>
      <c r="C40" s="38">
        <v>44277</v>
      </c>
      <c r="D40" s="39">
        <v>127.2385</v>
      </c>
      <c r="E40" s="48">
        <v>2.1</v>
      </c>
      <c r="F40" s="39">
        <v>10.283200000000001</v>
      </c>
      <c r="G40" s="39">
        <v>6.7121000000000004</v>
      </c>
      <c r="H40" s="39">
        <v>6.8562000000000003</v>
      </c>
      <c r="I40" s="39">
        <v>15.1495</v>
      </c>
      <c r="J40" s="39">
        <v>12.7964</v>
      </c>
      <c r="K40" s="39">
        <v>8.9352</v>
      </c>
      <c r="L40" s="39">
        <v>0.95789999999999997</v>
      </c>
      <c r="M40" s="39"/>
      <c r="N40" s="39"/>
      <c r="O40" s="39"/>
      <c r="P40" s="39"/>
      <c r="Q40" s="39">
        <v>0.88029999999999997</v>
      </c>
      <c r="R40" s="47">
        <v>31</v>
      </c>
      <c r="S40" s="47">
        <v>9</v>
      </c>
      <c r="T40" s="47">
        <v>25</v>
      </c>
      <c r="U40" s="47">
        <v>9</v>
      </c>
      <c r="V40" s="47">
        <v>21</v>
      </c>
      <c r="W40" s="47">
        <v>31</v>
      </c>
      <c r="X40" s="47">
        <v>49</v>
      </c>
      <c r="Y40" s="47">
        <v>42</v>
      </c>
      <c r="Z40" s="47">
        <v>36</v>
      </c>
      <c r="AA40" s="47"/>
      <c r="AB40" s="47"/>
      <c r="AC40" s="47"/>
      <c r="AD40" s="47"/>
      <c r="AE40" s="47">
        <v>58</v>
      </c>
      <c r="AF40" s="39">
        <v>-15.8405</v>
      </c>
      <c r="AG40" s="39">
        <v>-0.58209999999999995</v>
      </c>
      <c r="AH40" s="39">
        <v>13.092700000000001</v>
      </c>
      <c r="AI40" s="39">
        <v>0.98409999999999997</v>
      </c>
      <c r="AJ40" s="58" t="s">
        <v>1413</v>
      </c>
      <c r="AK40" s="58" t="s">
        <v>236</v>
      </c>
    </row>
    <row r="41" spans="1:37" s="62" customFormat="1" x14ac:dyDescent="0.25">
      <c r="A41" s="62">
        <v>43240</v>
      </c>
      <c r="B41" s="58" t="s">
        <v>1414</v>
      </c>
      <c r="C41" s="38">
        <v>43745</v>
      </c>
      <c r="D41" s="39">
        <v>297.65440000000001</v>
      </c>
      <c r="E41" s="48">
        <v>1.29</v>
      </c>
      <c r="F41" s="39">
        <v>14.7883</v>
      </c>
      <c r="G41" s="39">
        <v>7.7252000000000001</v>
      </c>
      <c r="H41" s="39">
        <v>10.377700000000001</v>
      </c>
      <c r="I41" s="39">
        <v>13.7037</v>
      </c>
      <c r="J41" s="39">
        <v>15.1127</v>
      </c>
      <c r="K41" s="39">
        <v>10.0281</v>
      </c>
      <c r="L41" s="39">
        <v>1.7997000000000001</v>
      </c>
      <c r="M41" s="39">
        <v>7.6429</v>
      </c>
      <c r="N41" s="39"/>
      <c r="O41" s="39"/>
      <c r="P41" s="39"/>
      <c r="Q41" s="39">
        <v>8.7903000000000002</v>
      </c>
      <c r="R41" s="47">
        <v>4</v>
      </c>
      <c r="S41" s="47">
        <v>21</v>
      </c>
      <c r="T41" s="47">
        <v>34</v>
      </c>
      <c r="U41" s="47">
        <v>3</v>
      </c>
      <c r="V41" s="47">
        <v>11</v>
      </c>
      <c r="W41" s="47">
        <v>37</v>
      </c>
      <c r="X41" s="47">
        <v>44</v>
      </c>
      <c r="Y41" s="47">
        <v>38</v>
      </c>
      <c r="Z41" s="47">
        <v>35</v>
      </c>
      <c r="AA41" s="47">
        <v>28</v>
      </c>
      <c r="AB41" s="47"/>
      <c r="AC41" s="47"/>
      <c r="AD41" s="47"/>
      <c r="AE41" s="47">
        <v>32</v>
      </c>
      <c r="AF41" s="39">
        <v>-11.2791</v>
      </c>
      <c r="AG41" s="39">
        <v>-0.15390000000000001</v>
      </c>
      <c r="AH41" s="39">
        <v>13.010199999999999</v>
      </c>
      <c r="AI41" s="39">
        <v>0.61050000000000004</v>
      </c>
      <c r="AJ41" s="58" t="s">
        <v>427</v>
      </c>
      <c r="AK41" s="58" t="s">
        <v>301</v>
      </c>
    </row>
    <row r="42" spans="1:37" s="62" customFormat="1" x14ac:dyDescent="0.25">
      <c r="A42" s="62">
        <v>16718</v>
      </c>
      <c r="B42" s="58" t="s">
        <v>1415</v>
      </c>
      <c r="C42" s="38">
        <v>41530</v>
      </c>
      <c r="D42" s="39">
        <v>117.21299999999999</v>
      </c>
      <c r="E42" s="48">
        <v>1.48</v>
      </c>
      <c r="F42" s="39">
        <v>24.27</v>
      </c>
      <c r="G42" s="39">
        <v>0.62190000000000001</v>
      </c>
      <c r="H42" s="39">
        <v>0.41370000000000001</v>
      </c>
      <c r="I42" s="39">
        <v>4.7927</v>
      </c>
      <c r="J42" s="39">
        <v>7.7229999999999999</v>
      </c>
      <c r="K42" s="39">
        <v>6.7504</v>
      </c>
      <c r="L42" s="39">
        <v>6.5678999999999998</v>
      </c>
      <c r="M42" s="39">
        <v>10.609299999999999</v>
      </c>
      <c r="N42" s="39">
        <v>10.134600000000001</v>
      </c>
      <c r="O42" s="39">
        <v>8.8530999999999995</v>
      </c>
      <c r="P42" s="39">
        <v>8.8675999999999995</v>
      </c>
      <c r="Q42" s="39">
        <v>8.6292000000000009</v>
      </c>
      <c r="R42" s="47">
        <v>49</v>
      </c>
      <c r="S42" s="47">
        <v>58</v>
      </c>
      <c r="T42" s="47">
        <v>61</v>
      </c>
      <c r="U42" s="47">
        <v>67</v>
      </c>
      <c r="V42" s="47">
        <v>63</v>
      </c>
      <c r="W42" s="47">
        <v>62</v>
      </c>
      <c r="X42" s="47">
        <v>55</v>
      </c>
      <c r="Y42" s="47">
        <v>47</v>
      </c>
      <c r="Z42" s="47">
        <v>26</v>
      </c>
      <c r="AA42" s="47">
        <v>21</v>
      </c>
      <c r="AB42" s="47">
        <v>15</v>
      </c>
      <c r="AC42" s="47">
        <v>15</v>
      </c>
      <c r="AD42" s="47">
        <v>9</v>
      </c>
      <c r="AE42" s="47">
        <v>33</v>
      </c>
      <c r="AF42" s="39">
        <v>-0.37459999999999999</v>
      </c>
      <c r="AG42" s="39">
        <v>0.78400000000000003</v>
      </c>
      <c r="AH42" s="39">
        <v>8.7639999999999993</v>
      </c>
      <c r="AI42" s="39">
        <v>0.45579999999999998</v>
      </c>
      <c r="AJ42" s="58" t="s">
        <v>927</v>
      </c>
      <c r="AK42" s="58" t="s">
        <v>301</v>
      </c>
    </row>
    <row r="43" spans="1:37" s="62" customFormat="1" x14ac:dyDescent="0.25">
      <c r="A43" s="62">
        <v>45683</v>
      </c>
      <c r="B43" s="58" t="s">
        <v>915</v>
      </c>
      <c r="C43" s="38">
        <v>44487</v>
      </c>
      <c r="D43" s="39">
        <v>1149.8178</v>
      </c>
      <c r="E43" s="48">
        <v>0.96</v>
      </c>
      <c r="F43" s="39">
        <v>13.473599999999999</v>
      </c>
      <c r="G43" s="39">
        <v>6.2343999999999999</v>
      </c>
      <c r="H43" s="39">
        <v>5.8014000000000001</v>
      </c>
      <c r="I43" s="39">
        <v>17.289200000000001</v>
      </c>
      <c r="J43" s="39">
        <v>32.295200000000001</v>
      </c>
      <c r="K43" s="39">
        <v>25.496300000000002</v>
      </c>
      <c r="L43" s="39"/>
      <c r="M43" s="39"/>
      <c r="N43" s="39"/>
      <c r="O43" s="39"/>
      <c r="P43" s="39"/>
      <c r="Q43" s="39">
        <v>12.0966</v>
      </c>
      <c r="R43" s="47">
        <v>34</v>
      </c>
      <c r="S43" s="47">
        <v>15</v>
      </c>
      <c r="T43" s="47">
        <v>13</v>
      </c>
      <c r="U43" s="47">
        <v>15</v>
      </c>
      <c r="V43" s="47">
        <v>31</v>
      </c>
      <c r="W43" s="47">
        <v>19</v>
      </c>
      <c r="X43" s="47">
        <v>15</v>
      </c>
      <c r="Y43" s="47">
        <v>9</v>
      </c>
      <c r="Z43" s="47"/>
      <c r="AA43" s="47"/>
      <c r="AB43" s="47"/>
      <c r="AC43" s="47"/>
      <c r="AD43" s="47"/>
      <c r="AE43" s="47">
        <v>23</v>
      </c>
      <c r="AF43" s="39">
        <v>4.8544</v>
      </c>
      <c r="AG43" s="39">
        <v>0.60119999999999996</v>
      </c>
      <c r="AH43" s="39">
        <v>25.141999999999999</v>
      </c>
      <c r="AI43" s="39">
        <v>0.91479999999999995</v>
      </c>
      <c r="AJ43" s="58" t="s">
        <v>916</v>
      </c>
      <c r="AK43" s="58" t="s">
        <v>430</v>
      </c>
    </row>
    <row r="44" spans="1:37" s="62" customFormat="1" x14ac:dyDescent="0.25">
      <c r="A44" s="62">
        <v>46205</v>
      </c>
      <c r="B44" s="58" t="s">
        <v>1416</v>
      </c>
      <c r="C44" s="38">
        <v>44594</v>
      </c>
      <c r="D44" s="39">
        <v>102.2302</v>
      </c>
      <c r="E44" s="48">
        <v>1.51</v>
      </c>
      <c r="F44" s="39">
        <v>14.970800000000001</v>
      </c>
      <c r="G44" s="39">
        <v>-0.53879999999999995</v>
      </c>
      <c r="H44" s="39">
        <v>20.8443</v>
      </c>
      <c r="I44" s="39">
        <v>11.493600000000001</v>
      </c>
      <c r="J44" s="39">
        <v>18.0411</v>
      </c>
      <c r="K44" s="39">
        <v>5.0537999999999998</v>
      </c>
      <c r="L44" s="39"/>
      <c r="M44" s="39"/>
      <c r="N44" s="39"/>
      <c r="O44" s="39"/>
      <c r="P44" s="39"/>
      <c r="Q44" s="39">
        <v>19.0167</v>
      </c>
      <c r="R44" s="47">
        <v>1</v>
      </c>
      <c r="S44" s="47">
        <v>60</v>
      </c>
      <c r="T44" s="47">
        <v>30</v>
      </c>
      <c r="U44" s="47">
        <v>69</v>
      </c>
      <c r="V44" s="47">
        <v>2</v>
      </c>
      <c r="W44" s="47">
        <v>43</v>
      </c>
      <c r="X44" s="47">
        <v>36</v>
      </c>
      <c r="Y44" s="47">
        <v>50</v>
      </c>
      <c r="Z44" s="47"/>
      <c r="AA44" s="47"/>
      <c r="AB44" s="47"/>
      <c r="AC44" s="47"/>
      <c r="AD44" s="47"/>
      <c r="AE44" s="47">
        <v>9</v>
      </c>
      <c r="AF44" s="39">
        <v>4.8682999999999996</v>
      </c>
      <c r="AG44" s="39">
        <v>0.4098</v>
      </c>
      <c r="AH44" s="39">
        <v>8.7055000000000007</v>
      </c>
      <c r="AI44" s="39">
        <v>-0.1076</v>
      </c>
      <c r="AJ44" s="58" t="s">
        <v>916</v>
      </c>
      <c r="AK44" s="58" t="s">
        <v>236</v>
      </c>
    </row>
    <row r="45" spans="1:37" s="62" customFormat="1" x14ac:dyDescent="0.25">
      <c r="A45" s="62">
        <v>15655</v>
      </c>
      <c r="B45" s="58" t="s">
        <v>926</v>
      </c>
      <c r="C45" s="38">
        <v>41096</v>
      </c>
      <c r="D45" s="39">
        <v>3055.8235</v>
      </c>
      <c r="E45" s="48">
        <v>2.0099999999999998</v>
      </c>
      <c r="F45" s="39">
        <v>57.87</v>
      </c>
      <c r="G45" s="39">
        <v>0.97709999999999997</v>
      </c>
      <c r="H45" s="39">
        <v>1.5263</v>
      </c>
      <c r="I45" s="39">
        <v>11.891</v>
      </c>
      <c r="J45" s="39">
        <v>16.3216</v>
      </c>
      <c r="K45" s="39">
        <v>15.4413</v>
      </c>
      <c r="L45" s="39">
        <v>10.448</v>
      </c>
      <c r="M45" s="39">
        <v>15.2135</v>
      </c>
      <c r="N45" s="39">
        <v>17.037700000000001</v>
      </c>
      <c r="O45" s="39">
        <v>15.9457</v>
      </c>
      <c r="P45" s="39">
        <v>13.9078</v>
      </c>
      <c r="Q45" s="39">
        <v>15.8949</v>
      </c>
      <c r="R45" s="47">
        <v>69</v>
      </c>
      <c r="S45" s="47">
        <v>64</v>
      </c>
      <c r="T45" s="47">
        <v>65</v>
      </c>
      <c r="U45" s="47">
        <v>62</v>
      </c>
      <c r="V45" s="47">
        <v>58</v>
      </c>
      <c r="W45" s="47">
        <v>42</v>
      </c>
      <c r="X45" s="47">
        <v>41</v>
      </c>
      <c r="Y45" s="47">
        <v>27</v>
      </c>
      <c r="Z45" s="47">
        <v>13</v>
      </c>
      <c r="AA45" s="47">
        <v>11</v>
      </c>
      <c r="AB45" s="47">
        <v>6</v>
      </c>
      <c r="AC45" s="47">
        <v>4</v>
      </c>
      <c r="AD45" s="47">
        <v>3</v>
      </c>
      <c r="AE45" s="47">
        <v>15</v>
      </c>
      <c r="AF45" s="39">
        <v>5.2722999999999995</v>
      </c>
      <c r="AG45" s="39">
        <v>0.70809999999999995</v>
      </c>
      <c r="AH45" s="39">
        <v>14.5321</v>
      </c>
      <c r="AI45" s="39">
        <v>0.77839999999999998</v>
      </c>
      <c r="AJ45" s="58" t="s">
        <v>927</v>
      </c>
      <c r="AK45" s="58" t="s">
        <v>301</v>
      </c>
    </row>
    <row r="46" spans="1:37" s="62" customFormat="1" x14ac:dyDescent="0.25">
      <c r="A46" s="62">
        <v>45201</v>
      </c>
      <c r="B46" s="58" t="s">
        <v>1417</v>
      </c>
      <c r="C46" s="38">
        <v>44189</v>
      </c>
      <c r="D46" s="39">
        <v>298.97340000000003</v>
      </c>
      <c r="E46" s="48">
        <v>1.54</v>
      </c>
      <c r="F46" s="39">
        <v>7.4604999999999997</v>
      </c>
      <c r="G46" s="39">
        <v>1.4993000000000001</v>
      </c>
      <c r="H46" s="39">
        <v>0.90759999999999996</v>
      </c>
      <c r="I46" s="39">
        <v>7.9432999999999998</v>
      </c>
      <c r="J46" s="39">
        <v>15.2913</v>
      </c>
      <c r="K46" s="39">
        <v>6.0895000000000001</v>
      </c>
      <c r="L46" s="39">
        <v>-11.3085</v>
      </c>
      <c r="M46" s="39"/>
      <c r="N46" s="39"/>
      <c r="O46" s="39"/>
      <c r="P46" s="39"/>
      <c r="Q46" s="39">
        <v>-8.1862999999999992</v>
      </c>
      <c r="R46" s="47">
        <v>64</v>
      </c>
      <c r="S46" s="47">
        <v>63</v>
      </c>
      <c r="T46" s="47">
        <v>63</v>
      </c>
      <c r="U46" s="47">
        <v>57</v>
      </c>
      <c r="V46" s="47">
        <v>61</v>
      </c>
      <c r="W46" s="47">
        <v>55</v>
      </c>
      <c r="X46" s="47">
        <v>43</v>
      </c>
      <c r="Y46" s="47">
        <v>48</v>
      </c>
      <c r="Z46" s="47">
        <v>47</v>
      </c>
      <c r="AA46" s="47"/>
      <c r="AB46" s="47"/>
      <c r="AC46" s="47"/>
      <c r="AD46" s="47"/>
      <c r="AE46" s="47">
        <v>66</v>
      </c>
      <c r="AF46" s="39">
        <v>-31.038599999999999</v>
      </c>
      <c r="AG46" s="39">
        <v>-0.73939999999999995</v>
      </c>
      <c r="AH46" s="39">
        <v>22.498000000000001</v>
      </c>
      <c r="AI46" s="39">
        <v>1.6315</v>
      </c>
      <c r="AJ46" s="58" t="s">
        <v>1418</v>
      </c>
      <c r="AK46" s="58" t="s">
        <v>418</v>
      </c>
    </row>
    <row r="47" spans="1:37" s="62" customFormat="1" x14ac:dyDescent="0.25">
      <c r="A47" s="62">
        <v>24405</v>
      </c>
      <c r="B47" s="58" t="s">
        <v>1419</v>
      </c>
      <c r="C47" s="38">
        <v>41764</v>
      </c>
      <c r="D47" s="39">
        <v>20.452400000000001</v>
      </c>
      <c r="E47" s="48">
        <v>1.4</v>
      </c>
      <c r="F47" s="39">
        <v>24.107900000000001</v>
      </c>
      <c r="G47" s="39">
        <v>2.2431000000000001</v>
      </c>
      <c r="H47" s="39">
        <v>4.8452000000000002</v>
      </c>
      <c r="I47" s="39">
        <v>12.6816</v>
      </c>
      <c r="J47" s="39">
        <v>23.271799999999999</v>
      </c>
      <c r="K47" s="39">
        <v>19.1678</v>
      </c>
      <c r="L47" s="39">
        <v>12.2096</v>
      </c>
      <c r="M47" s="39">
        <v>18.777000000000001</v>
      </c>
      <c r="N47" s="39">
        <v>14.675700000000001</v>
      </c>
      <c r="O47" s="39">
        <v>11.477399999999999</v>
      </c>
      <c r="P47" s="39">
        <v>9.1424000000000003</v>
      </c>
      <c r="Q47" s="39">
        <v>9.1278000000000006</v>
      </c>
      <c r="R47" s="47">
        <v>66</v>
      </c>
      <c r="S47" s="47">
        <v>59</v>
      </c>
      <c r="T47" s="47">
        <v>57</v>
      </c>
      <c r="U47" s="47">
        <v>50</v>
      </c>
      <c r="V47" s="47">
        <v>40</v>
      </c>
      <c r="W47" s="47">
        <v>39</v>
      </c>
      <c r="X47" s="47">
        <v>30</v>
      </c>
      <c r="Y47" s="47">
        <v>17</v>
      </c>
      <c r="Z47" s="47">
        <v>11</v>
      </c>
      <c r="AA47" s="47">
        <v>3</v>
      </c>
      <c r="AB47" s="47">
        <v>9</v>
      </c>
      <c r="AC47" s="47">
        <v>9</v>
      </c>
      <c r="AD47" s="47">
        <v>8</v>
      </c>
      <c r="AE47" s="47">
        <v>29</v>
      </c>
      <c r="AF47" s="39">
        <v>0.88649999999999995</v>
      </c>
      <c r="AG47" s="39">
        <v>0.77690000000000003</v>
      </c>
      <c r="AH47" s="39">
        <v>14.5783</v>
      </c>
      <c r="AI47" s="39">
        <v>0.65749999999999997</v>
      </c>
      <c r="AJ47" s="58" t="s">
        <v>933</v>
      </c>
      <c r="AK47" s="58" t="s">
        <v>418</v>
      </c>
    </row>
    <row r="48" spans="1:37" s="62" customFormat="1" x14ac:dyDescent="0.25">
      <c r="A48" s="62">
        <v>24619</v>
      </c>
      <c r="B48" s="58" t="s">
        <v>1420</v>
      </c>
      <c r="C48" s="38">
        <v>41670</v>
      </c>
      <c r="D48" s="39">
        <v>38.256</v>
      </c>
      <c r="E48" s="48">
        <v>0.96</v>
      </c>
      <c r="F48" s="39">
        <v>17.180700000000002</v>
      </c>
      <c r="G48" s="39">
        <v>1.9522999999999999</v>
      </c>
      <c r="H48" s="39">
        <v>6.6660000000000004</v>
      </c>
      <c r="I48" s="39">
        <v>8.9503000000000004</v>
      </c>
      <c r="J48" s="39">
        <v>16.051300000000001</v>
      </c>
      <c r="K48" s="39">
        <v>14.3809</v>
      </c>
      <c r="L48" s="39">
        <v>9.0586000000000002</v>
      </c>
      <c r="M48" s="39">
        <v>16.712599999999998</v>
      </c>
      <c r="N48" s="39">
        <v>11.799799999999999</v>
      </c>
      <c r="O48" s="39">
        <v>7.6241000000000003</v>
      </c>
      <c r="P48" s="39">
        <v>5.4442000000000004</v>
      </c>
      <c r="Q48" s="39">
        <v>5.3780000000000001</v>
      </c>
      <c r="R48" s="47">
        <v>57</v>
      </c>
      <c r="S48" s="47">
        <v>50</v>
      </c>
      <c r="T48" s="47">
        <v>59</v>
      </c>
      <c r="U48" s="47">
        <v>52</v>
      </c>
      <c r="V48" s="47">
        <v>23</v>
      </c>
      <c r="W48" s="47">
        <v>52</v>
      </c>
      <c r="X48" s="47">
        <v>42</v>
      </c>
      <c r="Y48" s="47">
        <v>31</v>
      </c>
      <c r="Z48" s="47">
        <v>15</v>
      </c>
      <c r="AA48" s="47">
        <v>8</v>
      </c>
      <c r="AB48" s="47">
        <v>14</v>
      </c>
      <c r="AC48" s="47">
        <v>20</v>
      </c>
      <c r="AD48" s="47">
        <v>20</v>
      </c>
      <c r="AE48" s="47">
        <v>49</v>
      </c>
      <c r="AF48" s="39">
        <v>-0.45660000000000001</v>
      </c>
      <c r="AG48" s="39">
        <v>0.61729999999999996</v>
      </c>
      <c r="AH48" s="39">
        <v>15.9922</v>
      </c>
      <c r="AI48" s="39">
        <v>0.65049999999999997</v>
      </c>
      <c r="AJ48" s="58" t="s">
        <v>933</v>
      </c>
      <c r="AK48" s="58" t="s">
        <v>418</v>
      </c>
    </row>
    <row r="49" spans="1:37" s="62" customFormat="1" x14ac:dyDescent="0.25">
      <c r="A49" s="62">
        <v>2047</v>
      </c>
      <c r="B49" s="58" t="s">
        <v>1421</v>
      </c>
      <c r="C49" s="38">
        <v>39351</v>
      </c>
      <c r="D49" s="39">
        <v>92.638900000000007</v>
      </c>
      <c r="E49" s="48">
        <v>1.67</v>
      </c>
      <c r="F49" s="39">
        <v>22.474</v>
      </c>
      <c r="G49" s="39">
        <v>3.5287000000000002</v>
      </c>
      <c r="H49" s="39">
        <v>6.4764999999999997</v>
      </c>
      <c r="I49" s="39">
        <v>10.161300000000001</v>
      </c>
      <c r="J49" s="39">
        <v>16.524100000000001</v>
      </c>
      <c r="K49" s="39">
        <v>6.9169</v>
      </c>
      <c r="L49" s="39">
        <v>-1.3399000000000001</v>
      </c>
      <c r="M49" s="39">
        <v>9.5463000000000005</v>
      </c>
      <c r="N49" s="39">
        <v>8.5808</v>
      </c>
      <c r="O49" s="39">
        <v>7.1165000000000003</v>
      </c>
      <c r="P49" s="39">
        <v>4.8585000000000003</v>
      </c>
      <c r="Q49" s="39">
        <v>4.9739000000000004</v>
      </c>
      <c r="R49" s="47">
        <v>16</v>
      </c>
      <c r="S49" s="47">
        <v>34</v>
      </c>
      <c r="T49" s="47">
        <v>47</v>
      </c>
      <c r="U49" s="47">
        <v>45</v>
      </c>
      <c r="V49" s="47">
        <v>24</v>
      </c>
      <c r="W49" s="47">
        <v>46</v>
      </c>
      <c r="X49" s="47">
        <v>40</v>
      </c>
      <c r="Y49" s="47">
        <v>46</v>
      </c>
      <c r="Z49" s="47">
        <v>37</v>
      </c>
      <c r="AA49" s="47">
        <v>23</v>
      </c>
      <c r="AB49" s="47">
        <v>22</v>
      </c>
      <c r="AC49" s="47">
        <v>22</v>
      </c>
      <c r="AD49" s="47">
        <v>22</v>
      </c>
      <c r="AE49" s="47">
        <v>50</v>
      </c>
      <c r="AF49" s="39">
        <v>-15.294</v>
      </c>
      <c r="AG49" s="39">
        <v>-0.2009</v>
      </c>
      <c r="AH49" s="39">
        <v>15.493600000000001</v>
      </c>
      <c r="AI49" s="39">
        <v>0.76259999999999994</v>
      </c>
      <c r="AJ49" s="58" t="s">
        <v>1422</v>
      </c>
      <c r="AK49" s="58" t="s">
        <v>298</v>
      </c>
    </row>
    <row r="50" spans="1:37" s="62" customFormat="1" x14ac:dyDescent="0.25">
      <c r="A50" s="62">
        <v>45334</v>
      </c>
      <c r="B50" s="58" t="s">
        <v>1423</v>
      </c>
      <c r="C50" s="38">
        <v>44406</v>
      </c>
      <c r="D50" s="39">
        <v>883.66809999999998</v>
      </c>
      <c r="E50" s="48">
        <v>1.6</v>
      </c>
      <c r="F50" s="39">
        <v>9.5429999999999993</v>
      </c>
      <c r="G50" s="39">
        <v>3.5718000000000001</v>
      </c>
      <c r="H50" s="39">
        <v>3.3418999999999999</v>
      </c>
      <c r="I50" s="39">
        <v>15.3024</v>
      </c>
      <c r="J50" s="39">
        <v>22.313199999999998</v>
      </c>
      <c r="K50" s="39">
        <v>17.095600000000001</v>
      </c>
      <c r="L50" s="39"/>
      <c r="M50" s="39"/>
      <c r="N50" s="39"/>
      <c r="O50" s="39"/>
      <c r="P50" s="39"/>
      <c r="Q50" s="39">
        <v>-1.6376999999999999</v>
      </c>
      <c r="R50" s="47">
        <v>54</v>
      </c>
      <c r="S50" s="47">
        <v>43</v>
      </c>
      <c r="T50" s="47">
        <v>39</v>
      </c>
      <c r="U50" s="47">
        <v>44</v>
      </c>
      <c r="V50" s="47">
        <v>49</v>
      </c>
      <c r="W50" s="47">
        <v>29</v>
      </c>
      <c r="X50" s="47">
        <v>31</v>
      </c>
      <c r="Y50" s="47">
        <v>23</v>
      </c>
      <c r="Z50" s="47"/>
      <c r="AA50" s="47"/>
      <c r="AB50" s="47"/>
      <c r="AC50" s="47"/>
      <c r="AD50" s="47"/>
      <c r="AE50" s="47">
        <v>61</v>
      </c>
      <c r="AF50" s="39">
        <v>-17.758400000000002</v>
      </c>
      <c r="AG50" s="39">
        <v>-2.4199999999999999E-2</v>
      </c>
      <c r="AH50" s="39">
        <v>22.600899999999999</v>
      </c>
      <c r="AI50" s="39">
        <v>1.9698</v>
      </c>
      <c r="AJ50" s="58" t="s">
        <v>1422</v>
      </c>
      <c r="AK50" s="58" t="s">
        <v>236</v>
      </c>
    </row>
    <row r="51" spans="1:37" s="68" customFormat="1" x14ac:dyDescent="0.25">
      <c r="A51" s="68">
        <v>42804</v>
      </c>
      <c r="B51" s="58" t="s">
        <v>1424</v>
      </c>
      <c r="C51" s="38">
        <v>44194</v>
      </c>
      <c r="D51" s="39">
        <v>68.372200000000007</v>
      </c>
      <c r="E51" s="48">
        <v>1.39</v>
      </c>
      <c r="F51" s="39">
        <v>9.1262000000000008</v>
      </c>
      <c r="G51" s="39">
        <v>1.6902999999999999</v>
      </c>
      <c r="H51" s="39">
        <v>-0.1116</v>
      </c>
      <c r="I51" s="39">
        <v>3.2726000000000002</v>
      </c>
      <c r="J51" s="39">
        <v>1.7777000000000001</v>
      </c>
      <c r="K51" s="39">
        <v>-3.6981000000000002</v>
      </c>
      <c r="L51" s="39">
        <v>-2.3658999999999999</v>
      </c>
      <c r="M51" s="39"/>
      <c r="N51" s="39"/>
      <c r="O51" s="39"/>
      <c r="P51" s="39"/>
      <c r="Q51" s="39">
        <v>-2.6429</v>
      </c>
      <c r="R51" s="47">
        <v>26</v>
      </c>
      <c r="S51" s="47">
        <v>53</v>
      </c>
      <c r="T51" s="47">
        <v>50</v>
      </c>
      <c r="U51" s="47">
        <v>53</v>
      </c>
      <c r="V51" s="47">
        <v>67</v>
      </c>
      <c r="W51" s="47">
        <v>63</v>
      </c>
      <c r="X51" s="47">
        <v>63</v>
      </c>
      <c r="Y51" s="47">
        <v>63</v>
      </c>
      <c r="Z51" s="47">
        <v>38</v>
      </c>
      <c r="AA51" s="47"/>
      <c r="AB51" s="47"/>
      <c r="AC51" s="47"/>
      <c r="AD51" s="47"/>
      <c r="AE51" s="47">
        <v>64</v>
      </c>
      <c r="AF51" s="39">
        <v>-8.6128</v>
      </c>
      <c r="AG51" s="39">
        <v>-1.4449000000000001</v>
      </c>
      <c r="AH51" s="39">
        <v>5.6876999999999995</v>
      </c>
      <c r="AI51" s="39">
        <v>0.45710000000000001</v>
      </c>
      <c r="AJ51" s="58" t="s">
        <v>1422</v>
      </c>
      <c r="AK51" s="58" t="s">
        <v>1361</v>
      </c>
    </row>
    <row r="52" spans="1:37" s="68" customFormat="1" x14ac:dyDescent="0.25">
      <c r="A52" s="68">
        <v>45260</v>
      </c>
      <c r="B52" s="58" t="s">
        <v>1425</v>
      </c>
      <c r="C52" s="38">
        <v>44229</v>
      </c>
      <c r="D52" s="39">
        <v>2891.9481000000001</v>
      </c>
      <c r="E52" s="48">
        <v>0.65</v>
      </c>
      <c r="F52" s="39">
        <v>15.723599999999999</v>
      </c>
      <c r="G52" s="39">
        <v>6.2634999999999996</v>
      </c>
      <c r="H52" s="39">
        <v>5.4573999999999998</v>
      </c>
      <c r="I52" s="39">
        <v>17.331499999999998</v>
      </c>
      <c r="J52" s="39">
        <v>33.023099999999999</v>
      </c>
      <c r="K52" s="39">
        <v>26.364699999999999</v>
      </c>
      <c r="L52" s="39">
        <v>15.992900000000001</v>
      </c>
      <c r="M52" s="39"/>
      <c r="N52" s="39"/>
      <c r="O52" s="39"/>
      <c r="P52" s="39"/>
      <c r="Q52" s="39">
        <v>14.615</v>
      </c>
      <c r="R52" s="47">
        <v>42</v>
      </c>
      <c r="S52" s="47">
        <v>6</v>
      </c>
      <c r="T52" s="47">
        <v>7</v>
      </c>
      <c r="U52" s="47">
        <v>13</v>
      </c>
      <c r="V52" s="47">
        <v>32</v>
      </c>
      <c r="W52" s="47">
        <v>17</v>
      </c>
      <c r="X52" s="47">
        <v>12</v>
      </c>
      <c r="Y52" s="47">
        <v>7</v>
      </c>
      <c r="Z52" s="47">
        <v>6</v>
      </c>
      <c r="AA52" s="47"/>
      <c r="AB52" s="47"/>
      <c r="AC52" s="47"/>
      <c r="AD52" s="47"/>
      <c r="AE52" s="47">
        <v>20</v>
      </c>
      <c r="AF52" s="39">
        <v>-10.125500000000001</v>
      </c>
      <c r="AG52" s="39">
        <v>0.32669999999999999</v>
      </c>
      <c r="AH52" s="39">
        <v>24.092500000000001</v>
      </c>
      <c r="AI52" s="39">
        <v>2.1781000000000001</v>
      </c>
      <c r="AJ52" s="58" t="s">
        <v>1426</v>
      </c>
      <c r="AK52" s="58" t="s">
        <v>430</v>
      </c>
    </row>
    <row r="53" spans="1:37" s="68" customFormat="1" x14ac:dyDescent="0.25">
      <c r="A53" s="68">
        <v>45381</v>
      </c>
      <c r="B53" s="58" t="s">
        <v>1427</v>
      </c>
      <c r="C53" s="38">
        <v>44489</v>
      </c>
      <c r="D53" s="39">
        <v>21.403700000000001</v>
      </c>
      <c r="E53" s="48">
        <v>1.37</v>
      </c>
      <c r="F53" s="39">
        <v>7.8860000000000001</v>
      </c>
      <c r="G53" s="39">
        <v>1.0546</v>
      </c>
      <c r="H53" s="39">
        <v>-3.2986</v>
      </c>
      <c r="I53" s="39">
        <v>-4.0480999999999998</v>
      </c>
      <c r="J53" s="39">
        <v>-7.6158999999999999</v>
      </c>
      <c r="K53" s="39">
        <v>-6.8403999999999998</v>
      </c>
      <c r="L53" s="39"/>
      <c r="M53" s="39"/>
      <c r="N53" s="39"/>
      <c r="O53" s="39"/>
      <c r="P53" s="39"/>
      <c r="Q53" s="39">
        <v>-8.7034000000000002</v>
      </c>
      <c r="R53" s="47">
        <v>60</v>
      </c>
      <c r="S53" s="47">
        <v>61</v>
      </c>
      <c r="T53" s="47">
        <v>55</v>
      </c>
      <c r="U53" s="47">
        <v>61</v>
      </c>
      <c r="V53" s="47">
        <v>69</v>
      </c>
      <c r="W53" s="47">
        <v>68</v>
      </c>
      <c r="X53" s="47">
        <v>70</v>
      </c>
      <c r="Y53" s="47">
        <v>65</v>
      </c>
      <c r="Z53" s="47"/>
      <c r="AA53" s="47"/>
      <c r="AB53" s="47"/>
      <c r="AC53" s="47"/>
      <c r="AD53" s="47"/>
      <c r="AE53" s="47">
        <v>67</v>
      </c>
      <c r="AF53" s="39">
        <v>-10.341799999999999</v>
      </c>
      <c r="AG53" s="39">
        <v>-2.0861999999999998</v>
      </c>
      <c r="AH53" s="39">
        <v>5.1231</v>
      </c>
      <c r="AI53" s="39">
        <v>-3.4500000000000003E-2</v>
      </c>
      <c r="AJ53" s="58" t="s">
        <v>1428</v>
      </c>
      <c r="AK53" s="58" t="s">
        <v>356</v>
      </c>
    </row>
    <row r="54" spans="1:37" s="68" customFormat="1" x14ac:dyDescent="0.25">
      <c r="A54" s="68">
        <v>46002</v>
      </c>
      <c r="B54" s="58" t="s">
        <v>1429</v>
      </c>
      <c r="C54" s="38">
        <v>44811</v>
      </c>
      <c r="D54" s="39">
        <v>82.980400000000003</v>
      </c>
      <c r="E54" s="48">
        <v>0.52</v>
      </c>
      <c r="F54" s="39">
        <v>9.9019999999999992</v>
      </c>
      <c r="G54" s="39">
        <v>6.0511999999999997</v>
      </c>
      <c r="H54" s="39">
        <v>3.8054000000000001</v>
      </c>
      <c r="I54" s="39">
        <v>5.1837999999999997</v>
      </c>
      <c r="J54" s="39">
        <v>-0.63219999999999998</v>
      </c>
      <c r="K54" s="39"/>
      <c r="L54" s="39"/>
      <c r="M54" s="39"/>
      <c r="N54" s="39"/>
      <c r="O54" s="39"/>
      <c r="P54" s="39"/>
      <c r="Q54" s="39">
        <v>-0.56989999999999996</v>
      </c>
      <c r="R54" s="47">
        <v>9</v>
      </c>
      <c r="S54" s="47">
        <v>23</v>
      </c>
      <c r="T54" s="47">
        <v>49</v>
      </c>
      <c r="U54" s="47">
        <v>17</v>
      </c>
      <c r="V54" s="47">
        <v>47</v>
      </c>
      <c r="W54" s="47">
        <v>60</v>
      </c>
      <c r="X54" s="47">
        <v>67</v>
      </c>
      <c r="Y54" s="47"/>
      <c r="Z54" s="47"/>
      <c r="AA54" s="47"/>
      <c r="AB54" s="47"/>
      <c r="AC54" s="47"/>
      <c r="AD54" s="47"/>
      <c r="AE54" s="47">
        <v>60</v>
      </c>
      <c r="AF54" s="39">
        <v>-5.7424999999999997</v>
      </c>
      <c r="AG54" s="39">
        <v>-0.8831</v>
      </c>
      <c r="AH54" s="39">
        <v>5.9020999999999999</v>
      </c>
      <c r="AI54" s="39">
        <v>3.2599999999999997E-2</v>
      </c>
      <c r="AJ54" s="58" t="s">
        <v>1430</v>
      </c>
      <c r="AK54" s="58" t="s">
        <v>272</v>
      </c>
    </row>
    <row r="55" spans="1:37" s="68" customFormat="1" x14ac:dyDescent="0.25">
      <c r="A55" s="68">
        <v>45380</v>
      </c>
      <c r="B55" s="58" t="s">
        <v>1431</v>
      </c>
      <c r="C55" s="38">
        <v>44811</v>
      </c>
      <c r="D55" s="39">
        <v>316.95190000000002</v>
      </c>
      <c r="E55" s="48">
        <v>0.39</v>
      </c>
      <c r="F55" s="39">
        <v>16.882000000000001</v>
      </c>
      <c r="G55" s="39">
        <v>5.6313000000000004</v>
      </c>
      <c r="H55" s="39">
        <v>5.0267999999999997</v>
      </c>
      <c r="I55" s="39">
        <v>16.3794</v>
      </c>
      <c r="J55" s="39">
        <v>33.222900000000003</v>
      </c>
      <c r="K55" s="39"/>
      <c r="L55" s="39"/>
      <c r="M55" s="39"/>
      <c r="N55" s="39"/>
      <c r="O55" s="39"/>
      <c r="P55" s="39"/>
      <c r="Q55" s="39">
        <v>35.509900000000002</v>
      </c>
      <c r="R55" s="47">
        <v>24</v>
      </c>
      <c r="S55" s="47">
        <v>30</v>
      </c>
      <c r="T55" s="47">
        <v>20</v>
      </c>
      <c r="U55" s="47">
        <v>19</v>
      </c>
      <c r="V55" s="47">
        <v>38</v>
      </c>
      <c r="W55" s="47">
        <v>24</v>
      </c>
      <c r="X55" s="47">
        <v>11</v>
      </c>
      <c r="Y55" s="47"/>
      <c r="Z55" s="47"/>
      <c r="AA55" s="47"/>
      <c r="AB55" s="47"/>
      <c r="AC55" s="47"/>
      <c r="AD55" s="47"/>
      <c r="AE55" s="47">
        <v>2</v>
      </c>
      <c r="AF55" s="39">
        <v>36.649099999999997</v>
      </c>
      <c r="AG55" s="39">
        <v>6.8849</v>
      </c>
      <c r="AH55" s="39">
        <v>5.6483999999999996</v>
      </c>
      <c r="AI55" s="39">
        <v>0.13769999999999999</v>
      </c>
      <c r="AJ55" s="58" t="s">
        <v>1430</v>
      </c>
      <c r="AK55" s="58" t="s">
        <v>272</v>
      </c>
    </row>
    <row r="56" spans="1:37" s="68" customFormat="1" x14ac:dyDescent="0.25">
      <c r="A56" s="68">
        <v>46071</v>
      </c>
      <c r="B56" s="58" t="s">
        <v>1432</v>
      </c>
      <c r="C56" s="38">
        <v>44538</v>
      </c>
      <c r="D56" s="39">
        <v>72.498500000000007</v>
      </c>
      <c r="E56" s="48">
        <v>0.53</v>
      </c>
      <c r="F56" s="39">
        <v>7.2480000000000002</v>
      </c>
      <c r="G56" s="39">
        <v>8.9106000000000005</v>
      </c>
      <c r="H56" s="39">
        <v>10.118499999999999</v>
      </c>
      <c r="I56" s="39">
        <v>-0.37109999999999999</v>
      </c>
      <c r="J56" s="39">
        <v>3.0131000000000001</v>
      </c>
      <c r="K56" s="39">
        <v>0.75039999999999996</v>
      </c>
      <c r="L56" s="39"/>
      <c r="M56" s="39"/>
      <c r="N56" s="39"/>
      <c r="O56" s="39"/>
      <c r="P56" s="39"/>
      <c r="Q56" s="39">
        <v>-12.1991</v>
      </c>
      <c r="R56" s="47">
        <v>13</v>
      </c>
      <c r="S56" s="47">
        <v>65</v>
      </c>
      <c r="T56" s="47">
        <v>68</v>
      </c>
      <c r="U56" s="47">
        <v>1</v>
      </c>
      <c r="V56" s="47">
        <v>14</v>
      </c>
      <c r="W56" s="47">
        <v>66</v>
      </c>
      <c r="X56" s="47">
        <v>62</v>
      </c>
      <c r="Y56" s="47">
        <v>57</v>
      </c>
      <c r="Z56" s="47"/>
      <c r="AA56" s="47"/>
      <c r="AB56" s="47"/>
      <c r="AC56" s="47"/>
      <c r="AD56" s="47"/>
      <c r="AE56" s="47">
        <v>69</v>
      </c>
      <c r="AF56" s="39">
        <v>-4.3701999999999996</v>
      </c>
      <c r="AG56" s="39">
        <v>-0.73580000000000001</v>
      </c>
      <c r="AH56" s="39">
        <v>11.7277</v>
      </c>
      <c r="AI56" s="39">
        <v>-0.39989999999999998</v>
      </c>
      <c r="AJ56" s="58" t="s">
        <v>1328</v>
      </c>
      <c r="AK56" s="58" t="s">
        <v>622</v>
      </c>
    </row>
    <row r="57" spans="1:37" s="68" customFormat="1" x14ac:dyDescent="0.25">
      <c r="A57" s="68">
        <v>45496</v>
      </c>
      <c r="B57" s="127" t="s">
        <v>1433</v>
      </c>
      <c r="C57" s="38">
        <v>44326</v>
      </c>
      <c r="D57" s="39">
        <v>1570.173</v>
      </c>
      <c r="E57" s="48">
        <v>0.44</v>
      </c>
      <c r="F57" s="39">
        <v>20.187000000000001</v>
      </c>
      <c r="G57" s="39">
        <v>0.62309999999999999</v>
      </c>
      <c r="H57" s="39">
        <v>14.9536</v>
      </c>
      <c r="I57" s="39">
        <v>39.422600000000003</v>
      </c>
      <c r="J57" s="39">
        <v>69.524699999999996</v>
      </c>
      <c r="K57" s="39">
        <v>55.076999999999998</v>
      </c>
      <c r="L57" s="39">
        <v>25.0017</v>
      </c>
      <c r="M57" s="39"/>
      <c r="N57" s="39"/>
      <c r="O57" s="39"/>
      <c r="P57" s="39"/>
      <c r="Q57" s="39">
        <v>25.879799999999999</v>
      </c>
      <c r="R57" s="47">
        <v>45</v>
      </c>
      <c r="S57" s="47">
        <v>19</v>
      </c>
      <c r="T57" s="47">
        <v>32</v>
      </c>
      <c r="U57" s="47">
        <v>66</v>
      </c>
      <c r="V57" s="47">
        <v>3</v>
      </c>
      <c r="W57" s="47">
        <v>1</v>
      </c>
      <c r="X57" s="47">
        <v>1</v>
      </c>
      <c r="Y57" s="47">
        <v>1</v>
      </c>
      <c r="Z57" s="47">
        <v>1</v>
      </c>
      <c r="AA57" s="47"/>
      <c r="AB57" s="47"/>
      <c r="AC57" s="47"/>
      <c r="AD57" s="47"/>
      <c r="AE57" s="47">
        <v>4</v>
      </c>
      <c r="AF57" s="39">
        <v>-14.2546</v>
      </c>
      <c r="AG57" s="39">
        <v>0.46410000000000001</v>
      </c>
      <c r="AH57" s="39">
        <v>46.788699999999999</v>
      </c>
      <c r="AI57" s="39">
        <v>4.6852999999999998</v>
      </c>
      <c r="AJ57" s="58" t="s">
        <v>1328</v>
      </c>
      <c r="AK57" s="58" t="s">
        <v>622</v>
      </c>
    </row>
    <row r="58" spans="1:37" s="68" customFormat="1" x14ac:dyDescent="0.25">
      <c r="A58" s="68">
        <v>45836</v>
      </c>
      <c r="B58" s="58" t="s">
        <v>1434</v>
      </c>
      <c r="C58" s="38">
        <v>44461</v>
      </c>
      <c r="D58" s="39">
        <v>531.86289999999997</v>
      </c>
      <c r="E58" s="48">
        <v>0.49</v>
      </c>
      <c r="F58" s="39">
        <v>15.388</v>
      </c>
      <c r="G58" s="39">
        <v>1.2367999999999999</v>
      </c>
      <c r="H58" s="39">
        <v>14.519600000000001</v>
      </c>
      <c r="I58" s="39">
        <v>27.184100000000001</v>
      </c>
      <c r="J58" s="39">
        <v>44.339199999999998</v>
      </c>
      <c r="K58" s="39">
        <v>27.522200000000002</v>
      </c>
      <c r="L58" s="39"/>
      <c r="M58" s="39"/>
      <c r="N58" s="39"/>
      <c r="O58" s="39"/>
      <c r="P58" s="39"/>
      <c r="Q58" s="39">
        <v>17.432200000000002</v>
      </c>
      <c r="R58" s="47">
        <v>44</v>
      </c>
      <c r="S58" s="47">
        <v>24</v>
      </c>
      <c r="T58" s="47">
        <v>43</v>
      </c>
      <c r="U58" s="47">
        <v>59</v>
      </c>
      <c r="V58" s="47">
        <v>4</v>
      </c>
      <c r="W58" s="47">
        <v>3</v>
      </c>
      <c r="X58" s="47">
        <v>3</v>
      </c>
      <c r="Y58" s="47">
        <v>6</v>
      </c>
      <c r="Z58" s="47"/>
      <c r="AA58" s="47"/>
      <c r="AB58" s="47"/>
      <c r="AC58" s="47"/>
      <c r="AD58" s="47"/>
      <c r="AE58" s="47">
        <v>11</v>
      </c>
      <c r="AF58" s="39">
        <v>-7.5318000000000005</v>
      </c>
      <c r="AG58" s="39">
        <v>0.54259999999999997</v>
      </c>
      <c r="AH58" s="39">
        <v>21.020099999999999</v>
      </c>
      <c r="AI58" s="39">
        <v>2.1082999999999998</v>
      </c>
      <c r="AJ58" s="58" t="s">
        <v>1328</v>
      </c>
      <c r="AK58" s="58" t="s">
        <v>1435</v>
      </c>
    </row>
    <row r="59" spans="1:37" s="68" customFormat="1" x14ac:dyDescent="0.25">
      <c r="A59" s="68">
        <v>45737</v>
      </c>
      <c r="B59" s="58" t="s">
        <v>1436</v>
      </c>
      <c r="C59" s="38">
        <v>44537</v>
      </c>
      <c r="D59" s="39">
        <v>261.98739999999998</v>
      </c>
      <c r="E59" s="48">
        <v>0.6</v>
      </c>
      <c r="F59" s="39">
        <v>13.3879</v>
      </c>
      <c r="G59" s="39">
        <v>1.5558000000000001</v>
      </c>
      <c r="H59" s="39">
        <v>10.784800000000001</v>
      </c>
      <c r="I59" s="39">
        <v>-3.5648</v>
      </c>
      <c r="J59" s="39">
        <v>4.5971000000000002</v>
      </c>
      <c r="K59" s="39">
        <v>-1.4272</v>
      </c>
      <c r="L59" s="39"/>
      <c r="M59" s="39"/>
      <c r="N59" s="39"/>
      <c r="O59" s="39"/>
      <c r="P59" s="39"/>
      <c r="Q59" s="39">
        <v>-13.5206</v>
      </c>
      <c r="R59" s="47">
        <v>67</v>
      </c>
      <c r="S59" s="47">
        <v>70</v>
      </c>
      <c r="T59" s="47">
        <v>70</v>
      </c>
      <c r="U59" s="47">
        <v>54</v>
      </c>
      <c r="V59" s="47">
        <v>10</v>
      </c>
      <c r="W59" s="47">
        <v>67</v>
      </c>
      <c r="X59" s="47">
        <v>59</v>
      </c>
      <c r="Y59" s="47">
        <v>60</v>
      </c>
      <c r="Z59" s="47"/>
      <c r="AA59" s="47"/>
      <c r="AB59" s="47"/>
      <c r="AC59" s="47"/>
      <c r="AD59" s="47"/>
      <c r="AE59" s="47">
        <v>70</v>
      </c>
      <c r="AF59" s="39">
        <v>10.8576</v>
      </c>
      <c r="AG59" s="39">
        <v>-0.66300000000000003</v>
      </c>
      <c r="AH59" s="39">
        <v>13.473000000000001</v>
      </c>
      <c r="AI59" s="39">
        <v>1.4591000000000001</v>
      </c>
      <c r="AJ59" s="58" t="s">
        <v>1430</v>
      </c>
      <c r="AK59" s="58"/>
    </row>
    <row r="60" spans="1:37" s="68" customFormat="1" x14ac:dyDescent="0.25">
      <c r="A60" s="68">
        <v>46810</v>
      </c>
      <c r="B60" s="58" t="s">
        <v>1437</v>
      </c>
      <c r="C60" s="38">
        <v>45009</v>
      </c>
      <c r="D60" s="39">
        <v>9.2418999999999993</v>
      </c>
      <c r="E60" s="48">
        <v>0.09</v>
      </c>
      <c r="F60" s="39">
        <v>183.048</v>
      </c>
      <c r="G60" s="39">
        <v>1.5212000000000001</v>
      </c>
      <c r="H60" s="39">
        <v>1.0276000000000001</v>
      </c>
      <c r="I60" s="39">
        <v>15.3619</v>
      </c>
      <c r="J60" s="39">
        <v>31.346499999999999</v>
      </c>
      <c r="K60" s="39"/>
      <c r="L60" s="39"/>
      <c r="M60" s="39"/>
      <c r="N60" s="39"/>
      <c r="O60" s="39"/>
      <c r="P60" s="39"/>
      <c r="Q60" s="39">
        <v>35.364400000000003</v>
      </c>
      <c r="R60" s="47">
        <v>59</v>
      </c>
      <c r="S60" s="47">
        <v>29</v>
      </c>
      <c r="T60" s="47">
        <v>21</v>
      </c>
      <c r="U60" s="47">
        <v>56</v>
      </c>
      <c r="V60" s="47">
        <v>60</v>
      </c>
      <c r="W60" s="47">
        <v>28</v>
      </c>
      <c r="X60" s="47">
        <v>17</v>
      </c>
      <c r="Y60" s="47"/>
      <c r="Z60" s="47"/>
      <c r="AA60" s="47"/>
      <c r="AB60" s="47"/>
      <c r="AC60" s="47"/>
      <c r="AD60" s="47"/>
      <c r="AE60" s="47">
        <v>3</v>
      </c>
      <c r="AF60" s="39">
        <v>-0.27650000000000002</v>
      </c>
      <c r="AG60" s="39">
        <v>8.9283000000000001</v>
      </c>
      <c r="AH60" s="39">
        <v>3.5455999999999999</v>
      </c>
      <c r="AI60" s="39">
        <v>0.99060000000000004</v>
      </c>
      <c r="AJ60" s="58" t="s">
        <v>1328</v>
      </c>
      <c r="AK60" s="58"/>
    </row>
    <row r="61" spans="1:37" s="68" customFormat="1" x14ac:dyDescent="0.25">
      <c r="A61" s="68">
        <v>45379</v>
      </c>
      <c r="B61" s="58" t="s">
        <v>1438</v>
      </c>
      <c r="C61" s="38">
        <v>44323</v>
      </c>
      <c r="D61" s="39">
        <v>2022.1827000000001</v>
      </c>
      <c r="E61" s="48">
        <v>0.66</v>
      </c>
      <c r="F61" s="39">
        <v>87.5749</v>
      </c>
      <c r="G61" s="39">
        <v>7.6028000000000002</v>
      </c>
      <c r="H61" s="39">
        <v>6.8388999999999998</v>
      </c>
      <c r="I61" s="39">
        <v>27.371300000000002</v>
      </c>
      <c r="J61" s="39">
        <v>49.2654</v>
      </c>
      <c r="K61" s="39">
        <v>46.645299999999999</v>
      </c>
      <c r="L61" s="39">
        <v>21.979600000000001</v>
      </c>
      <c r="M61" s="39"/>
      <c r="N61" s="39"/>
      <c r="O61" s="39"/>
      <c r="P61" s="39"/>
      <c r="Q61" s="39">
        <v>21.052700000000002</v>
      </c>
      <c r="R61" s="47">
        <v>20</v>
      </c>
      <c r="S61" s="47">
        <v>18</v>
      </c>
      <c r="T61" s="47">
        <v>10</v>
      </c>
      <c r="U61" s="47">
        <v>4</v>
      </c>
      <c r="V61" s="47">
        <v>22</v>
      </c>
      <c r="W61" s="47">
        <v>2</v>
      </c>
      <c r="X61" s="47">
        <v>2</v>
      </c>
      <c r="Y61" s="47">
        <v>2</v>
      </c>
      <c r="Z61" s="47">
        <v>2</v>
      </c>
      <c r="AA61" s="47"/>
      <c r="AB61" s="47"/>
      <c r="AC61" s="47"/>
      <c r="AD61" s="47"/>
      <c r="AE61" s="47">
        <v>8</v>
      </c>
      <c r="AF61" s="39">
        <v>34.772100000000002</v>
      </c>
      <c r="AG61" s="39">
        <v>0.45779999999999998</v>
      </c>
      <c r="AH61" s="39">
        <v>44.445700000000002</v>
      </c>
      <c r="AI61" s="39">
        <v>3.7720000000000002</v>
      </c>
      <c r="AJ61" s="58" t="s">
        <v>1430</v>
      </c>
      <c r="AK61" s="58"/>
    </row>
    <row r="62" spans="1:37" s="68" customFormat="1" x14ac:dyDescent="0.25">
      <c r="A62" s="68">
        <v>45835</v>
      </c>
      <c r="B62" s="58" t="s">
        <v>1439</v>
      </c>
      <c r="C62" s="38">
        <v>44460</v>
      </c>
      <c r="D62" s="39">
        <v>654.60609999999997</v>
      </c>
      <c r="E62" s="48">
        <v>0.65</v>
      </c>
      <c r="F62" s="39">
        <v>40.76</v>
      </c>
      <c r="G62" s="39">
        <v>6.0149999999999997</v>
      </c>
      <c r="H62" s="39">
        <v>7.0510000000000002</v>
      </c>
      <c r="I62" s="39">
        <v>18.941299999999998</v>
      </c>
      <c r="J62" s="39">
        <v>32.680599999999998</v>
      </c>
      <c r="K62" s="39">
        <v>22.813800000000001</v>
      </c>
      <c r="L62" s="39"/>
      <c r="M62" s="39"/>
      <c r="N62" s="39"/>
      <c r="O62" s="39"/>
      <c r="P62" s="39"/>
      <c r="Q62" s="39">
        <v>15.9138</v>
      </c>
      <c r="R62" s="47">
        <v>17</v>
      </c>
      <c r="S62" s="47">
        <v>14</v>
      </c>
      <c r="T62" s="47">
        <v>15</v>
      </c>
      <c r="U62" s="47">
        <v>18</v>
      </c>
      <c r="V62" s="47">
        <v>20</v>
      </c>
      <c r="W62" s="47">
        <v>10</v>
      </c>
      <c r="X62" s="47">
        <v>14</v>
      </c>
      <c r="Y62" s="47">
        <v>15</v>
      </c>
      <c r="Z62" s="47"/>
      <c r="AA62" s="47"/>
      <c r="AB62" s="47"/>
      <c r="AC62" s="47"/>
      <c r="AD62" s="47"/>
      <c r="AE62" s="47">
        <v>14</v>
      </c>
      <c r="AF62" s="39">
        <v>-2.7822</v>
      </c>
      <c r="AG62" s="39">
        <v>0.57420000000000004</v>
      </c>
      <c r="AH62" s="39">
        <v>19.416399999999999</v>
      </c>
      <c r="AI62" s="39">
        <v>1.7479</v>
      </c>
      <c r="AJ62" s="58" t="s">
        <v>1430</v>
      </c>
      <c r="AK62" s="58"/>
    </row>
    <row r="63" spans="1:37" s="68" customFormat="1" x14ac:dyDescent="0.25">
      <c r="A63" s="68">
        <v>13397</v>
      </c>
      <c r="B63" s="58" t="s">
        <v>1440</v>
      </c>
      <c r="C63" s="38">
        <v>40631</v>
      </c>
      <c r="D63" s="39">
        <v>7263.6858000000002</v>
      </c>
      <c r="E63" s="48">
        <v>0.57999999999999996</v>
      </c>
      <c r="F63" s="39">
        <v>153.27699999999999</v>
      </c>
      <c r="G63" s="39">
        <v>6.3007999999999997</v>
      </c>
      <c r="H63" s="39">
        <v>5.9466000000000001</v>
      </c>
      <c r="I63" s="39">
        <v>17.625699999999998</v>
      </c>
      <c r="J63" s="39">
        <v>36.042900000000003</v>
      </c>
      <c r="K63" s="39">
        <v>28.246300000000002</v>
      </c>
      <c r="L63" s="39">
        <v>16.516400000000001</v>
      </c>
      <c r="M63" s="39">
        <v>21.7105</v>
      </c>
      <c r="N63" s="39">
        <v>25.334700000000002</v>
      </c>
      <c r="O63" s="39">
        <v>22.506399999999999</v>
      </c>
      <c r="P63" s="39">
        <v>21.437100000000001</v>
      </c>
      <c r="Q63" s="39">
        <v>22.724399999999999</v>
      </c>
      <c r="R63" s="47">
        <v>30</v>
      </c>
      <c r="S63" s="47">
        <v>13</v>
      </c>
      <c r="T63" s="47">
        <v>12</v>
      </c>
      <c r="U63" s="47">
        <v>12</v>
      </c>
      <c r="V63" s="47">
        <v>27</v>
      </c>
      <c r="W63" s="47">
        <v>16</v>
      </c>
      <c r="X63" s="47">
        <v>6</v>
      </c>
      <c r="Y63" s="47">
        <v>3</v>
      </c>
      <c r="Z63" s="47">
        <v>5</v>
      </c>
      <c r="AA63" s="47">
        <v>1</v>
      </c>
      <c r="AB63" s="47">
        <v>1</v>
      </c>
      <c r="AC63" s="47">
        <v>1</v>
      </c>
      <c r="AD63" s="47">
        <v>1</v>
      </c>
      <c r="AE63" s="47">
        <v>6</v>
      </c>
      <c r="AF63" s="39">
        <v>4.67</v>
      </c>
      <c r="AG63" s="39">
        <v>0.56789999999999996</v>
      </c>
      <c r="AH63" s="39">
        <v>23.5093</v>
      </c>
      <c r="AI63" s="39">
        <v>0.90510000000000002</v>
      </c>
      <c r="AJ63" s="58" t="s">
        <v>1441</v>
      </c>
      <c r="AK63" s="58" t="s">
        <v>430</v>
      </c>
    </row>
    <row r="64" spans="1:37" s="68" customFormat="1" x14ac:dyDescent="0.25">
      <c r="A64" s="68">
        <v>46181</v>
      </c>
      <c r="B64" s="58" t="s">
        <v>1442</v>
      </c>
      <c r="C64" s="38">
        <v>44553</v>
      </c>
      <c r="D64" s="39">
        <v>19.360700000000001</v>
      </c>
      <c r="E64" s="48">
        <v>0.46</v>
      </c>
      <c r="F64" s="39">
        <v>61.235300000000002</v>
      </c>
      <c r="G64" s="39">
        <v>2.7713999999999999</v>
      </c>
      <c r="H64" s="39">
        <v>1.7592000000000001</v>
      </c>
      <c r="I64" s="39">
        <v>13.8643</v>
      </c>
      <c r="J64" s="39">
        <v>18.7637</v>
      </c>
      <c r="K64" s="39">
        <v>10.156599999999999</v>
      </c>
      <c r="L64" s="39"/>
      <c r="M64" s="39"/>
      <c r="N64" s="39"/>
      <c r="O64" s="39"/>
      <c r="P64" s="39"/>
      <c r="Q64" s="39">
        <v>-2.5811000000000002</v>
      </c>
      <c r="R64" s="47">
        <v>62</v>
      </c>
      <c r="S64" s="47">
        <v>38</v>
      </c>
      <c r="T64" s="47">
        <v>42</v>
      </c>
      <c r="U64" s="47">
        <v>47</v>
      </c>
      <c r="V64" s="47">
        <v>55</v>
      </c>
      <c r="W64" s="47">
        <v>36</v>
      </c>
      <c r="X64" s="47">
        <v>34</v>
      </c>
      <c r="Y64" s="47">
        <v>37</v>
      </c>
      <c r="Z64" s="47"/>
      <c r="AA64" s="47"/>
      <c r="AB64" s="47"/>
      <c r="AC64" s="47"/>
      <c r="AD64" s="47"/>
      <c r="AE64" s="47">
        <v>63</v>
      </c>
      <c r="AF64" s="39">
        <v>-6.7190000000000003</v>
      </c>
      <c r="AG64" s="39">
        <v>0.16370000000000001</v>
      </c>
      <c r="AH64" s="39">
        <v>9.0221</v>
      </c>
      <c r="AI64" s="39">
        <v>0.82889999999999997</v>
      </c>
      <c r="AJ64" s="58" t="s">
        <v>971</v>
      </c>
      <c r="AK64" s="58"/>
    </row>
    <row r="65" spans="1:37" s="68" customFormat="1" x14ac:dyDescent="0.25">
      <c r="A65" s="68">
        <v>41322</v>
      </c>
      <c r="B65" s="127" t="s">
        <v>1443</v>
      </c>
      <c r="C65" s="38">
        <v>43433</v>
      </c>
      <c r="D65" s="39">
        <v>4624.6117000000004</v>
      </c>
      <c r="E65" s="48">
        <v>0.57999999999999996</v>
      </c>
      <c r="F65" s="39">
        <v>31.591100000000001</v>
      </c>
      <c r="G65" s="39">
        <v>4.4119999999999999</v>
      </c>
      <c r="H65" s="39">
        <v>5.0735999999999999</v>
      </c>
      <c r="I65" s="39">
        <v>15.972300000000001</v>
      </c>
      <c r="J65" s="39">
        <v>30.7378</v>
      </c>
      <c r="K65" s="39">
        <v>24.649699999999999</v>
      </c>
      <c r="L65" s="39">
        <v>14.7865</v>
      </c>
      <c r="M65" s="39">
        <v>20.590299999999999</v>
      </c>
      <c r="N65" s="39">
        <v>23.990300000000001</v>
      </c>
      <c r="O65" s="39"/>
      <c r="P65" s="39"/>
      <c r="Q65" s="39">
        <v>23.255800000000001</v>
      </c>
      <c r="R65" s="47">
        <v>27</v>
      </c>
      <c r="S65" s="47">
        <v>25</v>
      </c>
      <c r="T65" s="47">
        <v>17</v>
      </c>
      <c r="U65" s="47">
        <v>32</v>
      </c>
      <c r="V65" s="47">
        <v>36</v>
      </c>
      <c r="W65" s="47">
        <v>26</v>
      </c>
      <c r="X65" s="47">
        <v>19</v>
      </c>
      <c r="Y65" s="47">
        <v>12</v>
      </c>
      <c r="Z65" s="47">
        <v>7</v>
      </c>
      <c r="AA65" s="47">
        <v>2</v>
      </c>
      <c r="AB65" s="47">
        <v>2</v>
      </c>
      <c r="AC65" s="47"/>
      <c r="AD65" s="47"/>
      <c r="AE65" s="47">
        <v>5</v>
      </c>
      <c r="AF65" s="39">
        <v>3.431</v>
      </c>
      <c r="AG65" s="39">
        <v>0.51529999999999998</v>
      </c>
      <c r="AH65" s="39">
        <v>23.361999999999998</v>
      </c>
      <c r="AI65" s="39">
        <v>0.90139999999999998</v>
      </c>
      <c r="AJ65" s="58" t="s">
        <v>1141</v>
      </c>
      <c r="AK65" s="58" t="s">
        <v>430</v>
      </c>
    </row>
    <row r="66" spans="1:37" s="68" customFormat="1" x14ac:dyDescent="0.25">
      <c r="A66" s="68">
        <v>44958</v>
      </c>
      <c r="B66" s="127" t="s">
        <v>970</v>
      </c>
      <c r="C66" s="38">
        <v>43949</v>
      </c>
      <c r="D66" s="39">
        <v>3156.9798999999998</v>
      </c>
      <c r="E66" s="48">
        <v>1.1299999999999999</v>
      </c>
      <c r="F66" s="39">
        <v>19.796399999999998</v>
      </c>
      <c r="G66" s="39">
        <v>3.8412999999999999</v>
      </c>
      <c r="H66" s="39">
        <v>4.9810999999999996</v>
      </c>
      <c r="I66" s="39">
        <v>16.173999999999999</v>
      </c>
      <c r="J66" s="39">
        <v>28.525500000000001</v>
      </c>
      <c r="K66" s="39">
        <v>18.444800000000001</v>
      </c>
      <c r="L66" s="39">
        <v>13.055999999999999</v>
      </c>
      <c r="M66" s="39">
        <v>17.274799999999999</v>
      </c>
      <c r="N66" s="39"/>
      <c r="O66" s="39"/>
      <c r="P66" s="39"/>
      <c r="Q66" s="39">
        <v>18.1966</v>
      </c>
      <c r="R66" s="47">
        <v>47</v>
      </c>
      <c r="S66" s="47">
        <v>40</v>
      </c>
      <c r="T66" s="47">
        <v>38</v>
      </c>
      <c r="U66" s="47">
        <v>41</v>
      </c>
      <c r="V66" s="47">
        <v>39</v>
      </c>
      <c r="W66" s="47">
        <v>25</v>
      </c>
      <c r="X66" s="47">
        <v>21</v>
      </c>
      <c r="Y66" s="47">
        <v>19</v>
      </c>
      <c r="Z66" s="47">
        <v>8</v>
      </c>
      <c r="AA66" s="47">
        <v>6</v>
      </c>
      <c r="AB66" s="47"/>
      <c r="AC66" s="47"/>
      <c r="AD66" s="47"/>
      <c r="AE66" s="47">
        <v>10</v>
      </c>
      <c r="AF66" s="39">
        <v>-1.3604000000000001</v>
      </c>
      <c r="AG66" s="39">
        <v>0.70640000000000003</v>
      </c>
      <c r="AH66" s="39">
        <v>14.337199999999999</v>
      </c>
      <c r="AI66" s="39">
        <v>0.72370000000000001</v>
      </c>
      <c r="AJ66" s="58" t="s">
        <v>971</v>
      </c>
      <c r="AK66" s="58" t="s">
        <v>247</v>
      </c>
    </row>
    <row r="67" spans="1:37" s="68" customFormat="1" x14ac:dyDescent="0.25">
      <c r="A67" s="68">
        <v>45870</v>
      </c>
      <c r="B67" s="58" t="s">
        <v>1444</v>
      </c>
      <c r="C67" s="38">
        <v>44643</v>
      </c>
      <c r="D67" s="39">
        <v>889.98400000000004</v>
      </c>
      <c r="E67" s="48">
        <v>0.28999999999999998</v>
      </c>
      <c r="F67" s="39">
        <v>13.911799999999999</v>
      </c>
      <c r="G67" s="39">
        <v>6.4244000000000003</v>
      </c>
      <c r="H67" s="39">
        <v>5.9421999999999997</v>
      </c>
      <c r="I67" s="39">
        <v>17.780799999999999</v>
      </c>
      <c r="J67" s="39">
        <v>33.2408</v>
      </c>
      <c r="K67" s="39">
        <v>26.202200000000001</v>
      </c>
      <c r="L67" s="39"/>
      <c r="M67" s="39"/>
      <c r="N67" s="39"/>
      <c r="O67" s="39"/>
      <c r="P67" s="39"/>
      <c r="Q67" s="39">
        <v>16.322800000000001</v>
      </c>
      <c r="R67" s="47">
        <v>25</v>
      </c>
      <c r="S67" s="47">
        <v>11</v>
      </c>
      <c r="T67" s="47">
        <v>11</v>
      </c>
      <c r="U67" s="47">
        <v>11</v>
      </c>
      <c r="V67" s="47">
        <v>28</v>
      </c>
      <c r="W67" s="47">
        <v>15</v>
      </c>
      <c r="X67" s="47">
        <v>10</v>
      </c>
      <c r="Y67" s="47">
        <v>8</v>
      </c>
      <c r="Z67" s="47"/>
      <c r="AA67" s="47"/>
      <c r="AB67" s="47"/>
      <c r="AC67" s="47"/>
      <c r="AD67" s="47"/>
      <c r="AE67" s="47">
        <v>13</v>
      </c>
      <c r="AF67" s="39">
        <v>6.1364999999999998</v>
      </c>
      <c r="AG67" s="39">
        <v>1.9342999999999999</v>
      </c>
      <c r="AH67" s="39">
        <v>14.872400000000001</v>
      </c>
      <c r="AI67" s="39">
        <v>0.89559999999999995</v>
      </c>
      <c r="AJ67" s="58" t="s">
        <v>1445</v>
      </c>
      <c r="AK67" s="58" t="s">
        <v>430</v>
      </c>
    </row>
    <row r="68" spans="1:37" s="68" customFormat="1" x14ac:dyDescent="0.25">
      <c r="A68" s="68">
        <v>45871</v>
      </c>
      <c r="B68" s="127" t="s">
        <v>1446</v>
      </c>
      <c r="C68" s="38">
        <v>44616</v>
      </c>
      <c r="D68" s="39">
        <v>857.67020000000002</v>
      </c>
      <c r="E68" s="48">
        <v>0.06</v>
      </c>
      <c r="F68" s="39">
        <v>13.6492</v>
      </c>
      <c r="G68" s="39">
        <v>3.7961999999999998</v>
      </c>
      <c r="H68" s="39">
        <v>4.6630000000000003</v>
      </c>
      <c r="I68" s="39">
        <v>16.634899999999998</v>
      </c>
      <c r="J68" s="39">
        <v>27.879300000000001</v>
      </c>
      <c r="K68" s="39">
        <v>17.178100000000001</v>
      </c>
      <c r="L68" s="39"/>
      <c r="M68" s="39"/>
      <c r="N68" s="39"/>
      <c r="O68" s="39"/>
      <c r="P68" s="39"/>
      <c r="Q68" s="39">
        <v>14.775</v>
      </c>
      <c r="R68" s="47">
        <v>46</v>
      </c>
      <c r="S68" s="47">
        <v>44</v>
      </c>
      <c r="T68" s="47">
        <v>41</v>
      </c>
      <c r="U68" s="47">
        <v>42</v>
      </c>
      <c r="V68" s="47">
        <v>44</v>
      </c>
      <c r="W68" s="47">
        <v>22</v>
      </c>
      <c r="X68" s="47">
        <v>22</v>
      </c>
      <c r="Y68" s="47">
        <v>22</v>
      </c>
      <c r="Z68" s="47"/>
      <c r="AA68" s="47"/>
      <c r="AB68" s="47"/>
      <c r="AC68" s="47"/>
      <c r="AD68" s="47"/>
      <c r="AE68" s="47">
        <v>18</v>
      </c>
      <c r="AF68" s="39">
        <v>0.97870000000000001</v>
      </c>
      <c r="AG68" s="39">
        <v>1.3243</v>
      </c>
      <c r="AH68" s="39">
        <v>9.9764999999999997</v>
      </c>
      <c r="AI68" s="39">
        <v>1.0708</v>
      </c>
      <c r="AJ68" s="58" t="s">
        <v>1445</v>
      </c>
      <c r="AK68" s="58" t="s">
        <v>430</v>
      </c>
    </row>
    <row r="69" spans="1:37" s="68" customFormat="1" x14ac:dyDescent="0.25">
      <c r="A69" s="68">
        <v>24620</v>
      </c>
      <c r="B69" s="58" t="s">
        <v>977</v>
      </c>
      <c r="C69" s="38">
        <v>41877</v>
      </c>
      <c r="D69" s="39">
        <v>303.6841</v>
      </c>
      <c r="E69" s="48">
        <v>2.44</v>
      </c>
      <c r="F69" s="39">
        <v>17.7197</v>
      </c>
      <c r="G69" s="39">
        <v>0.67730000000000001</v>
      </c>
      <c r="H69" s="39">
        <v>-0.89870000000000005</v>
      </c>
      <c r="I69" s="39">
        <v>7.6079999999999997</v>
      </c>
      <c r="J69" s="39">
        <v>12.768800000000001</v>
      </c>
      <c r="K69" s="39">
        <v>9.2350999999999992</v>
      </c>
      <c r="L69" s="39">
        <v>2.2216</v>
      </c>
      <c r="M69" s="39">
        <v>6.3640999999999996</v>
      </c>
      <c r="N69" s="39">
        <v>7.5187999999999997</v>
      </c>
      <c r="O69" s="39">
        <v>7.01</v>
      </c>
      <c r="P69" s="39"/>
      <c r="Q69" s="39">
        <v>6.0339999999999998</v>
      </c>
      <c r="R69" s="47">
        <v>56</v>
      </c>
      <c r="S69" s="47">
        <v>42</v>
      </c>
      <c r="T69" s="47">
        <v>45</v>
      </c>
      <c r="U69" s="47">
        <v>65</v>
      </c>
      <c r="V69" s="47">
        <v>68</v>
      </c>
      <c r="W69" s="47">
        <v>56</v>
      </c>
      <c r="X69" s="47">
        <v>50</v>
      </c>
      <c r="Y69" s="47">
        <v>41</v>
      </c>
      <c r="Z69" s="47">
        <v>34</v>
      </c>
      <c r="AA69" s="47">
        <v>30</v>
      </c>
      <c r="AB69" s="47">
        <v>24</v>
      </c>
      <c r="AC69" s="47">
        <v>23</v>
      </c>
      <c r="AD69" s="47"/>
      <c r="AE69" s="47">
        <v>45</v>
      </c>
      <c r="AF69" s="39">
        <v>-10.858499999999999</v>
      </c>
      <c r="AG69" s="39">
        <v>7.7999999999999996E-3</v>
      </c>
      <c r="AH69" s="39">
        <v>15.696</v>
      </c>
      <c r="AI69" s="39">
        <v>0.71960000000000002</v>
      </c>
      <c r="AJ69" s="58" t="s">
        <v>978</v>
      </c>
      <c r="AK69" s="58" t="s">
        <v>236</v>
      </c>
    </row>
    <row r="70" spans="1:37" s="68" customFormat="1" x14ac:dyDescent="0.25">
      <c r="A70" s="68">
        <v>45690</v>
      </c>
      <c r="B70" s="58" t="s">
        <v>986</v>
      </c>
      <c r="C70" s="38">
        <v>44541</v>
      </c>
      <c r="D70" s="39">
        <v>425.33909999999997</v>
      </c>
      <c r="E70" s="48">
        <v>2.4300000000000002</v>
      </c>
      <c r="F70" s="39">
        <v>10.868499999999999</v>
      </c>
      <c r="G70" s="39">
        <v>4.5842999999999998</v>
      </c>
      <c r="H70" s="39">
        <v>-1.01E-2</v>
      </c>
      <c r="I70" s="39">
        <v>18.040900000000001</v>
      </c>
      <c r="J70" s="39">
        <v>27.456800000000001</v>
      </c>
      <c r="K70" s="39">
        <v>14.4742</v>
      </c>
      <c r="L70" s="39"/>
      <c r="M70" s="39"/>
      <c r="N70" s="39"/>
      <c r="O70" s="39"/>
      <c r="P70" s="39"/>
      <c r="Q70" s="39">
        <v>3.4352999999999998</v>
      </c>
      <c r="R70" s="47">
        <v>8</v>
      </c>
      <c r="S70" s="47">
        <v>2</v>
      </c>
      <c r="T70" s="47">
        <v>1</v>
      </c>
      <c r="U70" s="47">
        <v>30</v>
      </c>
      <c r="V70" s="47">
        <v>66</v>
      </c>
      <c r="W70" s="47">
        <v>14</v>
      </c>
      <c r="X70" s="47">
        <v>24</v>
      </c>
      <c r="Y70" s="47">
        <v>30</v>
      </c>
      <c r="Z70" s="47"/>
      <c r="AA70" s="47"/>
      <c r="AB70" s="47"/>
      <c r="AC70" s="47"/>
      <c r="AD70" s="47"/>
      <c r="AE70" s="47">
        <v>56</v>
      </c>
      <c r="AF70" s="39">
        <v>4.3990999999999998</v>
      </c>
      <c r="AG70" s="39">
        <v>0.53369999999999995</v>
      </c>
      <c r="AH70" s="39">
        <v>25.238299999999999</v>
      </c>
      <c r="AI70" s="39">
        <v>1.4732000000000001</v>
      </c>
      <c r="AJ70" s="58" t="s">
        <v>978</v>
      </c>
      <c r="AK70" s="58" t="s">
        <v>230</v>
      </c>
    </row>
    <row r="71" spans="1:37" s="62" customFormat="1" x14ac:dyDescent="0.25">
      <c r="A71" s="62">
        <v>19246</v>
      </c>
      <c r="B71" s="58" t="s">
        <v>987</v>
      </c>
      <c r="C71" s="38">
        <v>42208</v>
      </c>
      <c r="D71" s="39">
        <v>661.35979999999995</v>
      </c>
      <c r="E71" s="48">
        <v>2.4</v>
      </c>
      <c r="F71" s="39">
        <v>30.621300000000002</v>
      </c>
      <c r="G71" s="39">
        <v>1.1248</v>
      </c>
      <c r="H71" s="39">
        <v>2.282</v>
      </c>
      <c r="I71" s="39">
        <v>14.7471</v>
      </c>
      <c r="J71" s="39">
        <v>27.531400000000001</v>
      </c>
      <c r="K71" s="39">
        <v>16.419499999999999</v>
      </c>
      <c r="L71" s="39">
        <v>8.4567999999999994</v>
      </c>
      <c r="M71" s="39">
        <v>13.6243</v>
      </c>
      <c r="N71" s="39">
        <v>15.2319</v>
      </c>
      <c r="O71" s="39">
        <v>15.333399999999999</v>
      </c>
      <c r="P71" s="39"/>
      <c r="Q71" s="39">
        <v>13.4719</v>
      </c>
      <c r="R71" s="47">
        <v>61</v>
      </c>
      <c r="S71" s="47">
        <v>54</v>
      </c>
      <c r="T71" s="47">
        <v>53</v>
      </c>
      <c r="U71" s="47">
        <v>60</v>
      </c>
      <c r="V71" s="47">
        <v>53</v>
      </c>
      <c r="W71" s="47">
        <v>32</v>
      </c>
      <c r="X71" s="47">
        <v>23</v>
      </c>
      <c r="Y71" s="47">
        <v>25</v>
      </c>
      <c r="Z71" s="47">
        <v>18</v>
      </c>
      <c r="AA71" s="47">
        <v>14</v>
      </c>
      <c r="AB71" s="47">
        <v>8</v>
      </c>
      <c r="AC71" s="47">
        <v>5</v>
      </c>
      <c r="AD71" s="47"/>
      <c r="AE71" s="47">
        <v>22</v>
      </c>
      <c r="AF71" s="39">
        <v>-6.7744999999999997</v>
      </c>
      <c r="AG71" s="39">
        <v>0.3639</v>
      </c>
      <c r="AH71" s="39">
        <v>18.895900000000001</v>
      </c>
      <c r="AI71" s="39">
        <v>0.90110000000000001</v>
      </c>
      <c r="AJ71" s="58" t="s">
        <v>978</v>
      </c>
      <c r="AK71" s="58" t="s">
        <v>301</v>
      </c>
    </row>
    <row r="72" spans="1:37" s="68" customFormat="1" x14ac:dyDescent="0.25">
      <c r="A72" s="68">
        <v>8564</v>
      </c>
      <c r="B72" s="58" t="s">
        <v>1447</v>
      </c>
      <c r="C72" s="38">
        <v>40246</v>
      </c>
      <c r="D72" s="39">
        <v>502.20780000000002</v>
      </c>
      <c r="E72" s="48">
        <v>0.93</v>
      </c>
      <c r="F72" s="39">
        <v>275.24790000000002</v>
      </c>
      <c r="G72" s="39">
        <v>4.8678999999999997</v>
      </c>
      <c r="H72" s="39">
        <v>13.821300000000001</v>
      </c>
      <c r="I72" s="39">
        <v>9.6460000000000008</v>
      </c>
      <c r="J72" s="39">
        <v>3.9018000000000002</v>
      </c>
      <c r="K72" s="39">
        <v>1.0849</v>
      </c>
      <c r="L72" s="39">
        <v>-7.8681999999999999</v>
      </c>
      <c r="M72" s="39">
        <v>-0.7611</v>
      </c>
      <c r="N72" s="39">
        <v>-1.7558</v>
      </c>
      <c r="O72" s="39">
        <v>1.319</v>
      </c>
      <c r="P72" s="39">
        <v>3.58</v>
      </c>
      <c r="Q72" s="39">
        <v>5.7690000000000001</v>
      </c>
      <c r="R72" s="47">
        <v>58</v>
      </c>
      <c r="S72" s="47">
        <v>68</v>
      </c>
      <c r="T72" s="47">
        <v>66</v>
      </c>
      <c r="U72" s="47">
        <v>25</v>
      </c>
      <c r="V72" s="47">
        <v>5</v>
      </c>
      <c r="W72" s="47">
        <v>50</v>
      </c>
      <c r="X72" s="47">
        <v>60</v>
      </c>
      <c r="Y72" s="47">
        <v>56</v>
      </c>
      <c r="Z72" s="47">
        <v>43</v>
      </c>
      <c r="AA72" s="47">
        <v>37</v>
      </c>
      <c r="AB72" s="47">
        <v>33</v>
      </c>
      <c r="AC72" s="47">
        <v>32</v>
      </c>
      <c r="AD72" s="47">
        <v>24</v>
      </c>
      <c r="AE72" s="47">
        <v>47</v>
      </c>
      <c r="AF72" s="39">
        <v>3.9925999999999999</v>
      </c>
      <c r="AG72" s="39">
        <v>-0.86499999999999999</v>
      </c>
      <c r="AH72" s="39">
        <v>12.3752</v>
      </c>
      <c r="AI72" s="39">
        <v>0.92369999999999997</v>
      </c>
      <c r="AJ72" s="58" t="s">
        <v>1448</v>
      </c>
      <c r="AK72" s="58" t="s">
        <v>430</v>
      </c>
    </row>
    <row r="73" spans="1:37" s="62" customFormat="1" x14ac:dyDescent="0.25">
      <c r="A73" s="62">
        <v>815</v>
      </c>
      <c r="B73" s="58" t="s">
        <v>1449</v>
      </c>
      <c r="C73" s="38">
        <v>39336</v>
      </c>
      <c r="D73" s="39">
        <v>105.6048</v>
      </c>
      <c r="E73" s="48">
        <v>2.37</v>
      </c>
      <c r="F73" s="39">
        <v>14.25</v>
      </c>
      <c r="G73" s="39">
        <v>6.5022000000000002</v>
      </c>
      <c r="H73" s="39">
        <v>8.7786000000000008</v>
      </c>
      <c r="I73" s="39">
        <v>16.421600000000002</v>
      </c>
      <c r="J73" s="39">
        <v>27.345800000000001</v>
      </c>
      <c r="K73" s="39">
        <v>10.331</v>
      </c>
      <c r="L73" s="39">
        <v>-8.4242000000000008</v>
      </c>
      <c r="M73" s="39">
        <v>1.5105</v>
      </c>
      <c r="N73" s="39">
        <v>2.2149000000000001</v>
      </c>
      <c r="O73" s="39">
        <v>1.5991</v>
      </c>
      <c r="P73" s="39">
        <v>1.0780000000000001</v>
      </c>
      <c r="Q73" s="39">
        <v>2.1404000000000001</v>
      </c>
      <c r="R73" s="47">
        <v>22</v>
      </c>
      <c r="S73" s="47">
        <v>52</v>
      </c>
      <c r="T73" s="47">
        <v>29</v>
      </c>
      <c r="U73" s="47">
        <v>10</v>
      </c>
      <c r="V73" s="47">
        <v>16</v>
      </c>
      <c r="W73" s="47">
        <v>23</v>
      </c>
      <c r="X73" s="47">
        <v>25</v>
      </c>
      <c r="Y73" s="47">
        <v>35</v>
      </c>
      <c r="Z73" s="47">
        <v>44</v>
      </c>
      <c r="AA73" s="47">
        <v>34</v>
      </c>
      <c r="AB73" s="47">
        <v>31</v>
      </c>
      <c r="AC73" s="47">
        <v>30</v>
      </c>
      <c r="AD73" s="47">
        <v>27</v>
      </c>
      <c r="AE73" s="47">
        <v>57</v>
      </c>
      <c r="AF73" s="39">
        <v>-29.618400000000001</v>
      </c>
      <c r="AG73" s="39">
        <v>-0.42280000000000001</v>
      </c>
      <c r="AH73" s="39">
        <v>24.431799999999999</v>
      </c>
      <c r="AI73" s="39">
        <v>1.2149000000000001</v>
      </c>
      <c r="AJ73" s="58" t="s">
        <v>1450</v>
      </c>
      <c r="AK73" s="58" t="s">
        <v>280</v>
      </c>
    </row>
    <row r="74" spans="1:37" s="62" customFormat="1" x14ac:dyDescent="0.25">
      <c r="A74" s="62">
        <v>8812</v>
      </c>
      <c r="B74" s="58" t="s">
        <v>1451</v>
      </c>
      <c r="C74" s="38">
        <v>40311</v>
      </c>
      <c r="D74" s="39">
        <v>1349.8496</v>
      </c>
      <c r="E74" s="48">
        <v>2.38</v>
      </c>
      <c r="F74" s="39">
        <v>40.619999999999997</v>
      </c>
      <c r="G74" s="39">
        <v>5.5613000000000001</v>
      </c>
      <c r="H74" s="39">
        <v>3.2799</v>
      </c>
      <c r="I74" s="39">
        <v>19.260100000000001</v>
      </c>
      <c r="J74" s="39">
        <v>30.443200000000001</v>
      </c>
      <c r="K74" s="39">
        <v>23.945399999999999</v>
      </c>
      <c r="L74" s="39">
        <v>6.9912999999999998</v>
      </c>
      <c r="M74" s="39">
        <v>14.4567</v>
      </c>
      <c r="N74" s="39">
        <v>17.552399999999999</v>
      </c>
      <c r="O74" s="39">
        <v>16.372800000000002</v>
      </c>
      <c r="P74" s="39">
        <v>9.6742000000000008</v>
      </c>
      <c r="Q74" s="39">
        <v>10.4893</v>
      </c>
      <c r="R74" s="47">
        <v>19</v>
      </c>
      <c r="S74" s="47">
        <v>12</v>
      </c>
      <c r="T74" s="47">
        <v>14</v>
      </c>
      <c r="U74" s="47">
        <v>20</v>
      </c>
      <c r="V74" s="47">
        <v>51</v>
      </c>
      <c r="W74" s="47">
        <v>9</v>
      </c>
      <c r="X74" s="47">
        <v>20</v>
      </c>
      <c r="Y74" s="47">
        <v>13</v>
      </c>
      <c r="Z74" s="47">
        <v>24</v>
      </c>
      <c r="AA74" s="47">
        <v>13</v>
      </c>
      <c r="AB74" s="47">
        <v>3</v>
      </c>
      <c r="AC74" s="47">
        <v>2</v>
      </c>
      <c r="AD74" s="47">
        <v>7</v>
      </c>
      <c r="AE74" s="47">
        <v>25</v>
      </c>
      <c r="AF74" s="39">
        <v>-14.397600000000001</v>
      </c>
      <c r="AG74" s="39">
        <v>9.7600000000000006E-2</v>
      </c>
      <c r="AH74" s="39">
        <v>26.742000000000001</v>
      </c>
      <c r="AI74" s="39">
        <v>1.0713999999999999</v>
      </c>
      <c r="AJ74" s="58" t="s">
        <v>1450</v>
      </c>
      <c r="AK74" s="58" t="s">
        <v>280</v>
      </c>
    </row>
    <row r="75" spans="1:37" s="62" customFormat="1" x14ac:dyDescent="0.25">
      <c r="A75" s="62">
        <v>46019</v>
      </c>
      <c r="B75" s="58" t="s">
        <v>1452</v>
      </c>
      <c r="C75" s="38">
        <v>44533</v>
      </c>
      <c r="D75" s="39">
        <v>63.098999999999997</v>
      </c>
      <c r="E75" s="48">
        <v>2.12</v>
      </c>
      <c r="F75" s="39">
        <v>9.39</v>
      </c>
      <c r="G75" s="39">
        <v>2.1762999999999999</v>
      </c>
      <c r="H75" s="39">
        <v>0.5353</v>
      </c>
      <c r="I75" s="39">
        <v>6.2217000000000002</v>
      </c>
      <c r="J75" s="39">
        <v>9.0592000000000006</v>
      </c>
      <c r="K75" s="39">
        <v>-0.73519999999999996</v>
      </c>
      <c r="L75" s="39"/>
      <c r="M75" s="39"/>
      <c r="N75" s="39"/>
      <c r="O75" s="39"/>
      <c r="P75" s="39"/>
      <c r="Q75" s="39">
        <v>-2.5011000000000001</v>
      </c>
      <c r="R75" s="47">
        <v>52</v>
      </c>
      <c r="S75" s="47">
        <v>62</v>
      </c>
      <c r="T75" s="47">
        <v>64</v>
      </c>
      <c r="U75" s="47">
        <v>51</v>
      </c>
      <c r="V75" s="47">
        <v>62</v>
      </c>
      <c r="W75" s="47">
        <v>57</v>
      </c>
      <c r="X75" s="47">
        <v>54</v>
      </c>
      <c r="Y75" s="47">
        <v>59</v>
      </c>
      <c r="Z75" s="47"/>
      <c r="AA75" s="47"/>
      <c r="AB75" s="47"/>
      <c r="AC75" s="47"/>
      <c r="AD75" s="47"/>
      <c r="AE75" s="47">
        <v>62</v>
      </c>
      <c r="AF75" s="39">
        <v>-14.3376</v>
      </c>
      <c r="AG75" s="39">
        <v>-0.6704</v>
      </c>
      <c r="AH75" s="39">
        <v>8.8279999999999994</v>
      </c>
      <c r="AI75" s="39">
        <v>0.77149999999999996</v>
      </c>
      <c r="AJ75" s="58" t="s">
        <v>1450</v>
      </c>
      <c r="AK75" s="58" t="s">
        <v>280</v>
      </c>
    </row>
    <row r="76" spans="1:37" s="62" customFormat="1" x14ac:dyDescent="0.25">
      <c r="A76" s="62">
        <v>44224</v>
      </c>
      <c r="B76" s="58" t="s">
        <v>1453</v>
      </c>
      <c r="C76" s="38">
        <v>44277</v>
      </c>
      <c r="D76" s="39">
        <v>866.46969999999999</v>
      </c>
      <c r="E76" s="48">
        <v>1.6</v>
      </c>
      <c r="F76" s="39">
        <v>15.4572</v>
      </c>
      <c r="G76" s="39">
        <v>4.4074</v>
      </c>
      <c r="H76" s="39">
        <v>8.5043000000000006</v>
      </c>
      <c r="I76" s="39">
        <v>22.532299999999999</v>
      </c>
      <c r="J76" s="39">
        <v>35.564500000000002</v>
      </c>
      <c r="K76" s="39">
        <v>17.5992</v>
      </c>
      <c r="L76" s="39">
        <v>12.954800000000001</v>
      </c>
      <c r="M76" s="39"/>
      <c r="N76" s="39"/>
      <c r="O76" s="39"/>
      <c r="P76" s="39"/>
      <c r="Q76" s="39">
        <v>14.6456</v>
      </c>
      <c r="R76" s="47">
        <v>48</v>
      </c>
      <c r="S76" s="47">
        <v>35</v>
      </c>
      <c r="T76" s="47">
        <v>35</v>
      </c>
      <c r="U76" s="47">
        <v>33</v>
      </c>
      <c r="V76" s="47">
        <v>17</v>
      </c>
      <c r="W76" s="47">
        <v>4</v>
      </c>
      <c r="X76" s="47">
        <v>7</v>
      </c>
      <c r="Y76" s="47">
        <v>20</v>
      </c>
      <c r="Z76" s="47">
        <v>9</v>
      </c>
      <c r="AA76" s="47"/>
      <c r="AB76" s="47"/>
      <c r="AC76" s="47"/>
      <c r="AD76" s="47"/>
      <c r="AE76" s="47">
        <v>19</v>
      </c>
      <c r="AF76" s="39">
        <v>3.7648000000000001</v>
      </c>
      <c r="AG76" s="39">
        <v>0.23960000000000001</v>
      </c>
      <c r="AH76" s="39">
        <v>15.5686</v>
      </c>
      <c r="AI76" s="39">
        <v>1.0026999999999999</v>
      </c>
      <c r="AJ76" s="58" t="s">
        <v>1454</v>
      </c>
      <c r="AK76" s="58" t="s">
        <v>236</v>
      </c>
    </row>
    <row r="77" spans="1:37" s="62" customFormat="1" x14ac:dyDescent="0.25">
      <c r="A77" s="62">
        <v>3005</v>
      </c>
      <c r="B77" s="58" t="s">
        <v>1455</v>
      </c>
      <c r="C77" s="38">
        <v>39316</v>
      </c>
      <c r="D77" s="39">
        <v>114.85250000000001</v>
      </c>
      <c r="E77" s="48">
        <v>2.2999999999999998</v>
      </c>
      <c r="F77" s="39">
        <v>30.045999999999999</v>
      </c>
      <c r="G77" s="39">
        <v>0.71360000000000001</v>
      </c>
      <c r="H77" s="39">
        <v>0.20039999999999999</v>
      </c>
      <c r="I77" s="39">
        <v>8.2123000000000008</v>
      </c>
      <c r="J77" s="39">
        <v>16.8764</v>
      </c>
      <c r="K77" s="39">
        <v>15.9055</v>
      </c>
      <c r="L77" s="39">
        <v>7.4885000000000002</v>
      </c>
      <c r="M77" s="39">
        <v>13.3956</v>
      </c>
      <c r="N77" s="39">
        <v>13.3728</v>
      </c>
      <c r="O77" s="39">
        <v>10.3499</v>
      </c>
      <c r="P77" s="39">
        <v>7.2634999999999996</v>
      </c>
      <c r="Q77" s="39">
        <v>6.7767999999999997</v>
      </c>
      <c r="R77" s="47">
        <v>39</v>
      </c>
      <c r="S77" s="47">
        <v>49</v>
      </c>
      <c r="T77" s="47">
        <v>56</v>
      </c>
      <c r="U77" s="47">
        <v>64</v>
      </c>
      <c r="V77" s="47">
        <v>65</v>
      </c>
      <c r="W77" s="47">
        <v>54</v>
      </c>
      <c r="X77" s="47">
        <v>39</v>
      </c>
      <c r="Y77" s="47">
        <v>26</v>
      </c>
      <c r="Z77" s="47">
        <v>21</v>
      </c>
      <c r="AA77" s="47">
        <v>15</v>
      </c>
      <c r="AB77" s="47">
        <v>12</v>
      </c>
      <c r="AC77" s="47">
        <v>12</v>
      </c>
      <c r="AD77" s="47">
        <v>14</v>
      </c>
      <c r="AE77" s="47">
        <v>41</v>
      </c>
      <c r="AF77" s="39">
        <v>-5.0073999999999996</v>
      </c>
      <c r="AG77" s="39">
        <v>0.40579999999999999</v>
      </c>
      <c r="AH77" s="39">
        <v>17.439699999999998</v>
      </c>
      <c r="AI77" s="39">
        <v>0.75960000000000005</v>
      </c>
      <c r="AJ77" s="58" t="s">
        <v>1456</v>
      </c>
      <c r="AK77" s="58" t="s">
        <v>532</v>
      </c>
    </row>
    <row r="78" spans="1:37" x14ac:dyDescent="0.25">
      <c r="I78" s="39"/>
      <c r="J78" s="39"/>
      <c r="L78" s="39"/>
    </row>
    <row r="79" spans="1:37" ht="12.75" customHeight="1" x14ac:dyDescent="0.25">
      <c r="B79" s="177" t="s">
        <v>56</v>
      </c>
      <c r="C79" s="177"/>
      <c r="D79" s="177"/>
      <c r="E79" s="177"/>
      <c r="F79" s="177"/>
      <c r="G79" s="40">
        <v>3.9605999999999995</v>
      </c>
      <c r="H79" s="40">
        <v>5.7098628571428574</v>
      </c>
      <c r="I79" s="40">
        <v>12.692347142857145</v>
      </c>
      <c r="J79" s="40">
        <v>20.050330000000002</v>
      </c>
      <c r="K79" s="40">
        <v>13.363249230769227</v>
      </c>
      <c r="L79" s="40">
        <v>5.4236187499999984</v>
      </c>
      <c r="M79" s="40">
        <v>11.275170270270269</v>
      </c>
      <c r="N79" s="40">
        <v>10.323008823529408</v>
      </c>
      <c r="O79" s="40">
        <v>8.9501363636363624</v>
      </c>
      <c r="P79" s="40">
        <v>7.294917241379312</v>
      </c>
      <c r="Q79" s="40">
        <v>8.9409828571428562</v>
      </c>
    </row>
    <row r="80" spans="1:37" ht="12.75" customHeight="1" x14ac:dyDescent="0.25">
      <c r="B80" s="178" t="s">
        <v>57</v>
      </c>
      <c r="C80" s="178"/>
      <c r="D80" s="178"/>
      <c r="E80" s="178"/>
      <c r="F80" s="178"/>
      <c r="G80" s="40">
        <v>4.26905</v>
      </c>
      <c r="H80" s="40">
        <v>5.1843500000000002</v>
      </c>
      <c r="I80" s="40">
        <v>14.083549999999999</v>
      </c>
      <c r="J80" s="40">
        <v>18.1553</v>
      </c>
      <c r="K80" s="40">
        <v>13.0938</v>
      </c>
      <c r="L80" s="40">
        <v>6.9308999999999994</v>
      </c>
      <c r="M80" s="40">
        <v>12.984</v>
      </c>
      <c r="N80" s="40">
        <v>9.55335</v>
      </c>
      <c r="O80" s="40">
        <v>8.2874999999999996</v>
      </c>
      <c r="P80" s="40">
        <v>7.1733000000000002</v>
      </c>
      <c r="Q80" s="40">
        <v>7.2494999999999994</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709</v>
      </c>
      <c r="C83" s="42"/>
      <c r="D83" s="42"/>
      <c r="E83" s="42"/>
      <c r="F83" s="43">
        <v>4552.0005000000001</v>
      </c>
      <c r="G83" s="43">
        <v>1.1425000000000001</v>
      </c>
      <c r="H83" s="43">
        <v>1.7689999999999999</v>
      </c>
      <c r="I83" s="43">
        <v>4.6773999999999996</v>
      </c>
      <c r="J83" s="43">
        <v>6.8761999999999999</v>
      </c>
      <c r="K83" s="43">
        <v>7.6475999999999997</v>
      </c>
      <c r="L83" s="43">
        <v>5.2892000000000001</v>
      </c>
      <c r="M83" s="43">
        <v>5.5670000000000002</v>
      </c>
      <c r="N83" s="43">
        <v>7.1018999999999997</v>
      </c>
      <c r="O83" s="43">
        <v>6.8754</v>
      </c>
      <c r="P83" s="43">
        <v>8.0155999999999992</v>
      </c>
      <c r="Q83" s="43"/>
      <c r="R83" s="43"/>
      <c r="S83" s="43"/>
      <c r="T83" s="43"/>
      <c r="U83" s="43"/>
      <c r="V83" s="43"/>
      <c r="W83" s="43"/>
      <c r="X83" s="43"/>
      <c r="Y83" s="43"/>
      <c r="Z83" s="43"/>
      <c r="AA83" s="43"/>
      <c r="AB83" s="43"/>
      <c r="AC83" s="43"/>
      <c r="AD83" s="43"/>
      <c r="AE83" s="43"/>
      <c r="AF83" s="43">
        <v>0</v>
      </c>
      <c r="AG83" s="43">
        <v>-5.8200000000000002E-2</v>
      </c>
      <c r="AH83" s="43">
        <v>2.5305</v>
      </c>
      <c r="AI83" s="43">
        <v>1</v>
      </c>
      <c r="AJ83" s="43"/>
      <c r="AK83" s="43"/>
    </row>
    <row r="84" spans="1:37" x14ac:dyDescent="0.25">
      <c r="A84">
        <v>301</v>
      </c>
      <c r="B84" s="42" t="s">
        <v>710</v>
      </c>
      <c r="C84" s="42"/>
      <c r="D84" s="42"/>
      <c r="E84" s="42"/>
      <c r="F84" s="43">
        <v>18825.902699999999</v>
      </c>
      <c r="G84" s="43">
        <v>1.3931</v>
      </c>
      <c r="H84" s="43">
        <v>4.37</v>
      </c>
      <c r="I84" s="43">
        <v>13.837999999999999</v>
      </c>
      <c r="J84" s="43">
        <v>23.5928</v>
      </c>
      <c r="K84" s="43">
        <v>17.9618</v>
      </c>
      <c r="L84" s="43">
        <v>13.546099999999999</v>
      </c>
      <c r="M84" s="43">
        <v>20.3094</v>
      </c>
      <c r="N84" s="43">
        <v>14.4581</v>
      </c>
      <c r="O84" s="43">
        <v>13</v>
      </c>
      <c r="P84" s="43">
        <v>12.935600000000001</v>
      </c>
      <c r="Q84" s="43"/>
      <c r="R84" s="43"/>
      <c r="S84" s="43"/>
      <c r="T84" s="43"/>
      <c r="U84" s="43"/>
      <c r="V84" s="43"/>
      <c r="W84" s="43"/>
      <c r="X84" s="43"/>
      <c r="Y84" s="43"/>
      <c r="Z84" s="43"/>
      <c r="AA84" s="43"/>
      <c r="AB84" s="43"/>
      <c r="AC84" s="43"/>
      <c r="AD84" s="43"/>
      <c r="AE84" s="43"/>
      <c r="AF84" s="43">
        <v>0</v>
      </c>
      <c r="AG84" s="43">
        <v>0.91190000000000004</v>
      </c>
      <c r="AH84" s="43">
        <v>11.7454</v>
      </c>
      <c r="AI84" s="43">
        <v>1</v>
      </c>
      <c r="AJ84" s="43"/>
      <c r="AK84" s="43"/>
    </row>
    <row r="85" spans="1:37" x14ac:dyDescent="0.25">
      <c r="A85">
        <v>42</v>
      </c>
      <c r="B85" s="42" t="s">
        <v>1367</v>
      </c>
      <c r="C85" s="42"/>
      <c r="D85" s="42"/>
      <c r="E85" s="42"/>
      <c r="F85" s="43">
        <v>4073.6965</v>
      </c>
      <c r="G85" s="43">
        <v>0.58520000000000005</v>
      </c>
      <c r="H85" s="43">
        <v>1.7943</v>
      </c>
      <c r="I85" s="43">
        <v>3.6768000000000001</v>
      </c>
      <c r="J85" s="43">
        <v>7.3276000000000003</v>
      </c>
      <c r="K85" s="43">
        <v>6.851</v>
      </c>
      <c r="L85" s="43">
        <v>5.8</v>
      </c>
      <c r="M85" s="43">
        <v>5.2923</v>
      </c>
      <c r="N85" s="43">
        <v>5.4414999999999996</v>
      </c>
      <c r="O85" s="43">
        <v>5.9688999999999997</v>
      </c>
      <c r="P85" s="43">
        <v>6.5423</v>
      </c>
      <c r="Q85" s="43"/>
      <c r="R85" s="43"/>
      <c r="S85" s="43"/>
      <c r="T85" s="43"/>
      <c r="U85" s="43"/>
      <c r="V85" s="43"/>
      <c r="W85" s="43"/>
      <c r="X85" s="43"/>
      <c r="Y85" s="43"/>
      <c r="Z85" s="43"/>
      <c r="AA85" s="43"/>
      <c r="AB85" s="43"/>
      <c r="AC85" s="43"/>
      <c r="AD85" s="43"/>
      <c r="AE85" s="43"/>
      <c r="AF85" s="43">
        <v>0</v>
      </c>
      <c r="AG85" s="43">
        <v>0.1241</v>
      </c>
      <c r="AH85" s="43">
        <v>1.4799</v>
      </c>
      <c r="AI85" s="43">
        <v>1</v>
      </c>
      <c r="AJ85" s="43"/>
      <c r="AK85" s="43"/>
    </row>
    <row r="86" spans="1:37" x14ac:dyDescent="0.25">
      <c r="A86">
        <v>44</v>
      </c>
      <c r="B86" s="42" t="s">
        <v>711</v>
      </c>
      <c r="C86" s="42"/>
      <c r="D86" s="42"/>
      <c r="E86" s="42"/>
      <c r="F86" s="43">
        <v>4642.5348000000004</v>
      </c>
      <c r="G86" s="43">
        <v>0.67420000000000002</v>
      </c>
      <c r="H86" s="43">
        <v>1.8428</v>
      </c>
      <c r="I86" s="43">
        <v>3.8563000000000001</v>
      </c>
      <c r="J86" s="43">
        <v>7.1157000000000004</v>
      </c>
      <c r="K86" s="43">
        <v>6.9846000000000004</v>
      </c>
      <c r="L86" s="43">
        <v>5.5172999999999996</v>
      </c>
      <c r="M86" s="43">
        <v>5.9271000000000003</v>
      </c>
      <c r="N86" s="43">
        <v>6.8372999999999999</v>
      </c>
      <c r="O86" s="43">
        <v>6.8840000000000003</v>
      </c>
      <c r="P86" s="43">
        <v>7.5362</v>
      </c>
      <c r="Q86" s="43"/>
      <c r="R86" s="43"/>
      <c r="S86" s="43"/>
      <c r="T86" s="43"/>
      <c r="U86" s="43"/>
      <c r="V86" s="43"/>
      <c r="W86" s="43"/>
      <c r="X86" s="43"/>
      <c r="Y86" s="43"/>
      <c r="Z86" s="43"/>
      <c r="AA86" s="43"/>
      <c r="AB86" s="43"/>
      <c r="AC86" s="43"/>
      <c r="AD86" s="43"/>
      <c r="AE86" s="43"/>
      <c r="AF86" s="43">
        <v>0</v>
      </c>
      <c r="AG86" s="43">
        <v>0.17979999999999999</v>
      </c>
      <c r="AH86" s="43">
        <v>1.7368000000000001</v>
      </c>
      <c r="AI86" s="43">
        <v>1</v>
      </c>
      <c r="AJ86" s="43"/>
      <c r="AK86" s="43"/>
    </row>
    <row r="87" spans="1:37" x14ac:dyDescent="0.25">
      <c r="A87">
        <v>303</v>
      </c>
      <c r="B87" s="42" t="s">
        <v>1368</v>
      </c>
      <c r="C87" s="42"/>
      <c r="D87" s="42"/>
      <c r="E87" s="42"/>
      <c r="F87" s="43">
        <v>8391.4058999999997</v>
      </c>
      <c r="G87" s="43">
        <v>0.88770000000000004</v>
      </c>
      <c r="H87" s="43">
        <v>2.8197000000000001</v>
      </c>
      <c r="I87" s="43">
        <v>7.5110000000000001</v>
      </c>
      <c r="J87" s="43">
        <v>13.2887</v>
      </c>
      <c r="K87" s="43">
        <v>11.0861</v>
      </c>
      <c r="L87" s="43">
        <v>8.6585999999999999</v>
      </c>
      <c r="M87" s="43">
        <v>11.409599999999999</v>
      </c>
      <c r="N87" s="43">
        <v>9.8955000000000002</v>
      </c>
      <c r="O87" s="43">
        <v>9.3816000000000006</v>
      </c>
      <c r="P87" s="43">
        <v>9.6793999999999993</v>
      </c>
      <c r="Q87" s="43"/>
      <c r="R87" s="43"/>
      <c r="S87" s="43"/>
      <c r="T87" s="43"/>
      <c r="U87" s="43"/>
      <c r="V87" s="43"/>
      <c r="W87" s="43"/>
      <c r="X87" s="43"/>
      <c r="Y87" s="43"/>
      <c r="Z87" s="43"/>
      <c r="AA87" s="43"/>
      <c r="AB87" s="43"/>
      <c r="AC87" s="43"/>
      <c r="AD87" s="43"/>
      <c r="AE87" s="43"/>
      <c r="AF87" s="43">
        <v>0</v>
      </c>
      <c r="AG87" s="43">
        <v>0.87890000000000001</v>
      </c>
      <c r="AH87" s="43">
        <v>4.8436000000000003</v>
      </c>
      <c r="AI87" s="43">
        <v>1</v>
      </c>
      <c r="AJ87" s="43"/>
      <c r="AK87" s="43"/>
    </row>
    <row r="88" spans="1:37" x14ac:dyDescent="0.25">
      <c r="A88">
        <v>65</v>
      </c>
      <c r="B88" s="42" t="s">
        <v>1369</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576</v>
      </c>
      <c r="C89" s="42"/>
      <c r="D89" s="42"/>
      <c r="E89" s="42"/>
      <c r="F89" s="43">
        <v>12836.45</v>
      </c>
      <c r="G89" s="43">
        <v>1.2722</v>
      </c>
      <c r="H89" s="43">
        <v>5.5590000000000002</v>
      </c>
      <c r="I89" s="43">
        <v>18.347000000000001</v>
      </c>
      <c r="J89" s="43">
        <v>31.789000000000001</v>
      </c>
      <c r="K89" s="43">
        <v>22.0289</v>
      </c>
      <c r="L89" s="43">
        <v>16.391500000000001</v>
      </c>
      <c r="M89" s="43">
        <v>26.793199999999999</v>
      </c>
      <c r="N89" s="43">
        <v>15.859500000000001</v>
      </c>
      <c r="O89" s="43">
        <v>13.9313</v>
      </c>
      <c r="P89" s="43">
        <v>13.286899999999999</v>
      </c>
      <c r="Q89" s="43"/>
      <c r="R89" s="43"/>
      <c r="S89" s="43"/>
      <c r="T89" s="43"/>
      <c r="U89" s="43"/>
      <c r="V89" s="43"/>
      <c r="W89" s="43"/>
      <c r="X89" s="43"/>
      <c r="Y89" s="43"/>
      <c r="Z89" s="43"/>
      <c r="AA89" s="43"/>
      <c r="AB89" s="43"/>
      <c r="AC89" s="43"/>
      <c r="AD89" s="43"/>
      <c r="AE89" s="43"/>
      <c r="AF89" s="43">
        <v>0</v>
      </c>
      <c r="AG89" s="43">
        <v>0.83309999999999995</v>
      </c>
      <c r="AH89" s="43">
        <v>18.462499999999999</v>
      </c>
      <c r="AI89" s="43">
        <v>1</v>
      </c>
      <c r="AJ89" s="43"/>
      <c r="AK89" s="43"/>
    </row>
    <row r="90" spans="1:37" x14ac:dyDescent="0.25">
      <c r="A90">
        <v>62</v>
      </c>
      <c r="B90" s="42" t="s">
        <v>304</v>
      </c>
      <c r="C90" s="42"/>
      <c r="D90" s="42"/>
      <c r="E90" s="42"/>
      <c r="F90" s="43">
        <v>22704.7</v>
      </c>
      <c r="G90" s="43">
        <v>0.2707</v>
      </c>
      <c r="H90" s="43">
        <v>3.2839</v>
      </c>
      <c r="I90" s="43">
        <v>12.9778</v>
      </c>
      <c r="J90" s="43">
        <v>22.077100000000002</v>
      </c>
      <c r="K90" s="43">
        <v>17.753799999999998</v>
      </c>
      <c r="L90" s="43">
        <v>13.7003</v>
      </c>
      <c r="M90" s="43">
        <v>24.0566</v>
      </c>
      <c r="N90" s="43">
        <v>13.850899999999999</v>
      </c>
      <c r="O90" s="43">
        <v>13.0662</v>
      </c>
      <c r="P90" s="43">
        <v>12.1045</v>
      </c>
      <c r="Q90" s="43"/>
      <c r="R90" s="43"/>
      <c r="S90" s="43"/>
      <c r="T90" s="43"/>
      <c r="U90" s="43"/>
      <c r="V90" s="43"/>
      <c r="W90" s="43"/>
      <c r="X90" s="43"/>
      <c r="Y90" s="43"/>
      <c r="Z90" s="43"/>
      <c r="AA90" s="43"/>
      <c r="AB90" s="43"/>
      <c r="AC90" s="43"/>
      <c r="AD90" s="43"/>
      <c r="AE90" s="43"/>
      <c r="AF90" s="43">
        <v>0</v>
      </c>
      <c r="AG90" s="43">
        <v>0.81040000000000001</v>
      </c>
      <c r="AH90" s="43">
        <v>16.629200000000001</v>
      </c>
      <c r="AI90" s="43">
        <v>1</v>
      </c>
      <c r="AJ90" s="43"/>
      <c r="AK90" s="43"/>
    </row>
    <row r="91" spans="1:37" x14ac:dyDescent="0.25">
      <c r="A91">
        <v>60</v>
      </c>
      <c r="B91" s="42" t="s">
        <v>578</v>
      </c>
      <c r="C91" s="42"/>
      <c r="D91" s="42"/>
      <c r="E91" s="42"/>
      <c r="F91" s="43">
        <v>21256.3</v>
      </c>
      <c r="G91" s="43">
        <v>1.2581</v>
      </c>
      <c r="H91" s="43">
        <v>5.8051000000000004</v>
      </c>
      <c r="I91" s="43">
        <v>18.723099999999999</v>
      </c>
      <c r="J91" s="43">
        <v>34.769399999999997</v>
      </c>
      <c r="K91" s="43">
        <v>23.6736</v>
      </c>
      <c r="L91" s="43">
        <v>17.4239</v>
      </c>
      <c r="M91" s="43">
        <v>28.369700000000002</v>
      </c>
      <c r="N91" s="43">
        <v>16.831199999999999</v>
      </c>
      <c r="O91" s="43">
        <v>14.3674</v>
      </c>
      <c r="P91" s="43">
        <v>13.863899999999999</v>
      </c>
      <c r="Q91" s="43"/>
      <c r="R91" s="43"/>
      <c r="S91" s="43"/>
      <c r="T91" s="43"/>
      <c r="U91" s="43"/>
      <c r="V91" s="43"/>
      <c r="W91" s="43"/>
      <c r="X91" s="43"/>
      <c r="Y91" s="43"/>
      <c r="Z91" s="43"/>
      <c r="AA91" s="43"/>
      <c r="AB91" s="43"/>
      <c r="AC91" s="43"/>
      <c r="AD91" s="43"/>
      <c r="AE91" s="43"/>
      <c r="AF91" s="43">
        <v>0</v>
      </c>
      <c r="AG91" s="43">
        <v>0.85870000000000002</v>
      </c>
      <c r="AH91" s="43">
        <v>19.527999999999999</v>
      </c>
      <c r="AI91" s="43">
        <v>1</v>
      </c>
      <c r="AJ91" s="43"/>
      <c r="AK91" s="43"/>
    </row>
    <row r="92" spans="1:37" x14ac:dyDescent="0.25">
      <c r="A92">
        <v>21</v>
      </c>
      <c r="B92" s="42" t="s">
        <v>308</v>
      </c>
      <c r="C92" s="42"/>
      <c r="D92" s="42"/>
      <c r="E92" s="42"/>
      <c r="F92" s="43">
        <v>10508.18</v>
      </c>
      <c r="G92" s="43">
        <v>1.3269</v>
      </c>
      <c r="H92" s="43">
        <v>5.5528000000000004</v>
      </c>
      <c r="I92" s="43">
        <v>18.477599999999999</v>
      </c>
      <c r="J92" s="43">
        <v>31.592700000000001</v>
      </c>
      <c r="K92" s="43">
        <v>21.8736</v>
      </c>
      <c r="L92" s="43">
        <v>16.337199999999999</v>
      </c>
      <c r="M92" s="43">
        <v>26.9709</v>
      </c>
      <c r="N92" s="43">
        <v>16.180800000000001</v>
      </c>
      <c r="O92" s="43">
        <v>14.2136</v>
      </c>
      <c r="P92" s="43">
        <v>13.534000000000001</v>
      </c>
      <c r="Q92" s="43"/>
      <c r="R92" s="43"/>
      <c r="S92" s="43"/>
      <c r="T92" s="43"/>
      <c r="U92" s="43"/>
      <c r="V92" s="43"/>
      <c r="W92" s="43"/>
      <c r="X92" s="43"/>
      <c r="Y92" s="43"/>
      <c r="Z92" s="43"/>
      <c r="AA92" s="43"/>
      <c r="AB92" s="43"/>
      <c r="AC92" s="43"/>
      <c r="AD92" s="43"/>
      <c r="AE92" s="43"/>
      <c r="AF92" s="43">
        <v>0</v>
      </c>
      <c r="AG92" s="43">
        <v>0.83440000000000003</v>
      </c>
      <c r="AH92" s="43">
        <v>18.5334</v>
      </c>
      <c r="AI92" s="43">
        <v>1</v>
      </c>
      <c r="AJ92" s="43"/>
      <c r="AK92" s="43"/>
    </row>
    <row r="93" spans="1:37" x14ac:dyDescent="0.25">
      <c r="A93">
        <v>298</v>
      </c>
      <c r="B93" s="42" t="s">
        <v>309</v>
      </c>
      <c r="C93" s="42"/>
      <c r="D93" s="42"/>
      <c r="E93" s="42"/>
      <c r="F93" s="43">
        <v>13321.895447753001</v>
      </c>
      <c r="G93" s="43">
        <v>1.5283</v>
      </c>
      <c r="H93" s="43">
        <v>5.7866</v>
      </c>
      <c r="I93" s="43">
        <v>18.972200000000001</v>
      </c>
      <c r="J93" s="43">
        <v>33.3521</v>
      </c>
      <c r="K93" s="43">
        <v>23.511399999999998</v>
      </c>
      <c r="L93" s="43">
        <v>17.923400000000001</v>
      </c>
      <c r="M93" s="43">
        <v>28.621300000000002</v>
      </c>
      <c r="N93" s="43">
        <v>17.7088</v>
      </c>
      <c r="O93" s="43">
        <v>15.7065</v>
      </c>
      <c r="P93" s="43">
        <v>15.0435</v>
      </c>
      <c r="Q93" s="43"/>
      <c r="R93" s="43"/>
      <c r="S93" s="43"/>
      <c r="T93" s="43"/>
      <c r="U93" s="43"/>
      <c r="V93" s="43"/>
      <c r="W93" s="43"/>
      <c r="X93" s="43"/>
      <c r="Y93" s="43"/>
      <c r="Z93" s="43"/>
      <c r="AA93" s="43"/>
      <c r="AB93" s="43"/>
      <c r="AC93" s="43"/>
      <c r="AD93" s="43"/>
      <c r="AE93" s="43"/>
      <c r="AF93" s="43">
        <v>0</v>
      </c>
      <c r="AG93" s="43">
        <v>0.91310000000000002</v>
      </c>
      <c r="AH93" s="43">
        <v>18.683900000000001</v>
      </c>
      <c r="AI93" s="43">
        <v>1</v>
      </c>
      <c r="AJ93" s="43"/>
      <c r="AK93" s="43"/>
    </row>
    <row r="94" spans="1:37" x14ac:dyDescent="0.25">
      <c r="A94">
        <v>16</v>
      </c>
      <c r="B94" s="42" t="s">
        <v>310</v>
      </c>
      <c r="C94" s="42"/>
      <c r="D94" s="42"/>
      <c r="E94" s="42"/>
      <c r="F94" s="43">
        <v>74502.899999999994</v>
      </c>
      <c r="G94" s="43">
        <v>-0.22550000000000001</v>
      </c>
      <c r="H94" s="43">
        <v>2.7622</v>
      </c>
      <c r="I94" s="43">
        <v>11.3614</v>
      </c>
      <c r="J94" s="43">
        <v>18.547599999999999</v>
      </c>
      <c r="K94" s="43">
        <v>16.436599999999999</v>
      </c>
      <c r="L94" s="43">
        <v>13.129099999999999</v>
      </c>
      <c r="M94" s="43">
        <v>23.101800000000001</v>
      </c>
      <c r="N94" s="43">
        <v>13.514200000000001</v>
      </c>
      <c r="O94" s="43">
        <v>13.2768</v>
      </c>
      <c r="P94" s="43">
        <v>11.875400000000001</v>
      </c>
      <c r="Q94" s="43"/>
      <c r="R94" s="43"/>
      <c r="S94" s="43"/>
      <c r="T94" s="43"/>
      <c r="U94" s="43"/>
      <c r="V94" s="43"/>
      <c r="W94" s="43"/>
      <c r="X94" s="43"/>
      <c r="Y94" s="43"/>
      <c r="Z94" s="43"/>
      <c r="AA94" s="43"/>
      <c r="AB94" s="43"/>
      <c r="AC94" s="43"/>
      <c r="AD94" s="43"/>
      <c r="AE94" s="43"/>
      <c r="AF94" s="43">
        <v>0</v>
      </c>
      <c r="AG94" s="43">
        <v>0.81389999999999996</v>
      </c>
      <c r="AH94" s="43">
        <v>15.6266</v>
      </c>
      <c r="AI94" s="43">
        <v>1</v>
      </c>
      <c r="AJ94" s="43"/>
      <c r="AK94" s="43"/>
    </row>
    <row r="95" spans="1:37" x14ac:dyDescent="0.25">
      <c r="A95">
        <v>174</v>
      </c>
      <c r="B95" s="42" t="s">
        <v>311</v>
      </c>
      <c r="C95" s="42"/>
      <c r="D95" s="42"/>
      <c r="E95" s="42"/>
      <c r="F95" s="43">
        <v>114639.222472105</v>
      </c>
      <c r="G95" s="43">
        <v>7.0699999999999999E-2</v>
      </c>
      <c r="H95" s="43">
        <v>3.0672999999999999</v>
      </c>
      <c r="I95" s="43">
        <v>11.858000000000001</v>
      </c>
      <c r="J95" s="43">
        <v>20.1465</v>
      </c>
      <c r="K95" s="43">
        <v>17.935400000000001</v>
      </c>
      <c r="L95" s="43">
        <v>14.591799999999999</v>
      </c>
      <c r="M95" s="43">
        <v>24.610499999999998</v>
      </c>
      <c r="N95" s="43">
        <v>14.902200000000001</v>
      </c>
      <c r="O95" s="43">
        <v>14.6876</v>
      </c>
      <c r="P95" s="43">
        <v>13.333</v>
      </c>
      <c r="Q95" s="43"/>
      <c r="R95" s="43"/>
      <c r="S95" s="43"/>
      <c r="T95" s="43"/>
      <c r="U95" s="43"/>
      <c r="V95" s="43"/>
      <c r="W95" s="43"/>
      <c r="X95" s="43"/>
      <c r="Y95" s="43"/>
      <c r="Z95" s="43"/>
      <c r="AA95" s="43"/>
      <c r="AB95" s="43"/>
      <c r="AC95" s="43"/>
      <c r="AD95" s="43"/>
      <c r="AE95" s="43"/>
      <c r="AF95" s="43">
        <v>0</v>
      </c>
      <c r="AG95" s="43">
        <v>0.89900000000000002</v>
      </c>
      <c r="AH95" s="43">
        <v>15.7439</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0" t="s">
        <v>2597</v>
      </c>
      <c r="E49" s="131"/>
      <c r="F49" s="131"/>
      <c r="G49" s="131"/>
      <c r="H49" s="131"/>
      <c r="I49" s="131"/>
      <c r="J49" s="131"/>
      <c r="K49" s="131"/>
      <c r="L49" s="132"/>
    </row>
    <row r="50" spans="4:12" x14ac:dyDescent="0.25">
      <c r="D50" s="133"/>
      <c r="E50" s="134"/>
      <c r="F50" s="134"/>
      <c r="G50" s="134"/>
      <c r="H50" s="134"/>
      <c r="I50" s="134"/>
      <c r="J50" s="134"/>
      <c r="K50" s="134"/>
      <c r="L50" s="135"/>
    </row>
    <row r="51" spans="4:12" x14ac:dyDescent="0.25">
      <c r="D51" s="133"/>
      <c r="E51" s="134"/>
      <c r="F51" s="134"/>
      <c r="G51" s="134"/>
      <c r="H51" s="134"/>
      <c r="I51" s="134"/>
      <c r="J51" s="134"/>
      <c r="K51" s="134"/>
      <c r="L51" s="135"/>
    </row>
    <row r="52" spans="4:12" x14ac:dyDescent="0.25">
      <c r="D52" s="136"/>
      <c r="E52" s="137"/>
      <c r="F52" s="137"/>
      <c r="G52" s="137"/>
      <c r="H52" s="137"/>
      <c r="I52" s="137"/>
      <c r="J52" s="137"/>
      <c r="K52" s="137"/>
      <c r="L52" s="138"/>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16.14062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205</v>
      </c>
      <c r="J7" s="39"/>
    </row>
    <row r="8" spans="1:37" x14ac:dyDescent="0.25">
      <c r="A8">
        <v>13056</v>
      </c>
      <c r="B8" s="37" t="s">
        <v>1457</v>
      </c>
      <c r="C8" s="38">
        <v>40676</v>
      </c>
      <c r="D8" s="39">
        <v>790.03309999999999</v>
      </c>
      <c r="E8" s="48">
        <v>0.54</v>
      </c>
      <c r="F8" s="39">
        <v>64.572100000000006</v>
      </c>
      <c r="G8" s="39">
        <v>-0.1149</v>
      </c>
      <c r="H8" s="39">
        <v>15.8901</v>
      </c>
      <c r="I8" s="39">
        <v>15.123100000000001</v>
      </c>
      <c r="J8" s="39">
        <v>19.6968</v>
      </c>
      <c r="K8" s="39">
        <v>17.485499999999998</v>
      </c>
      <c r="L8" s="39">
        <v>13.090400000000001</v>
      </c>
      <c r="M8" s="39">
        <v>10.202199999999999</v>
      </c>
      <c r="N8" s="39">
        <v>16.943200000000001</v>
      </c>
      <c r="O8" s="39">
        <v>12.8659</v>
      </c>
      <c r="P8" s="39">
        <v>9.2027999999999999</v>
      </c>
      <c r="Q8" s="39">
        <v>8.4894999999999996</v>
      </c>
      <c r="R8" s="47">
        <v>10</v>
      </c>
      <c r="S8" s="47">
        <v>9</v>
      </c>
      <c r="T8" s="47">
        <v>10</v>
      </c>
      <c r="U8" s="47">
        <v>11</v>
      </c>
      <c r="V8" s="47">
        <v>13</v>
      </c>
      <c r="W8" s="47">
        <v>15</v>
      </c>
      <c r="X8" s="47">
        <v>11</v>
      </c>
      <c r="Y8" s="47">
        <v>8</v>
      </c>
      <c r="Z8" s="47">
        <v>4</v>
      </c>
      <c r="AA8" s="47">
        <v>7</v>
      </c>
      <c r="AB8" s="47">
        <v>3</v>
      </c>
      <c r="AC8" s="47">
        <v>3</v>
      </c>
      <c r="AD8" s="47">
        <v>10</v>
      </c>
      <c r="AE8" s="47">
        <v>16</v>
      </c>
      <c r="AF8" s="39">
        <v>2.9415</v>
      </c>
      <c r="AG8" s="39">
        <v>0.45619999999999999</v>
      </c>
      <c r="AH8" s="39">
        <v>8.6839999999999993</v>
      </c>
      <c r="AI8" s="39">
        <v>1.2086000000000001</v>
      </c>
      <c r="AJ8" s="58" t="s">
        <v>1458</v>
      </c>
      <c r="AK8" s="58" t="s">
        <v>430</v>
      </c>
    </row>
    <row r="9" spans="1:37" x14ac:dyDescent="0.25">
      <c r="A9">
        <v>12461</v>
      </c>
      <c r="B9" s="37" t="s">
        <v>1459</v>
      </c>
      <c r="C9" s="38">
        <v>40492</v>
      </c>
      <c r="D9" s="39">
        <v>894.3777</v>
      </c>
      <c r="E9" s="48">
        <v>0.56000000000000005</v>
      </c>
      <c r="F9" s="39">
        <v>61.071199999999997</v>
      </c>
      <c r="G9" s="39">
        <v>-0.30049999999999999</v>
      </c>
      <c r="H9" s="39">
        <v>15.4557</v>
      </c>
      <c r="I9" s="39">
        <v>14.683999999999999</v>
      </c>
      <c r="J9" s="39">
        <v>19.292999999999999</v>
      </c>
      <c r="K9" s="39">
        <v>17.360900000000001</v>
      </c>
      <c r="L9" s="39">
        <v>12.9946</v>
      </c>
      <c r="M9" s="39">
        <v>10.285600000000001</v>
      </c>
      <c r="N9" s="39">
        <v>16.846399999999999</v>
      </c>
      <c r="O9" s="39">
        <v>12.85</v>
      </c>
      <c r="P9" s="39">
        <v>9.2279</v>
      </c>
      <c r="Q9" s="39">
        <v>8.4747000000000003</v>
      </c>
      <c r="R9" s="47">
        <v>17</v>
      </c>
      <c r="S9" s="47">
        <v>14</v>
      </c>
      <c r="T9" s="47">
        <v>15</v>
      </c>
      <c r="U9" s="47">
        <v>14</v>
      </c>
      <c r="V9" s="47">
        <v>17</v>
      </c>
      <c r="W9" s="47">
        <v>18</v>
      </c>
      <c r="X9" s="47">
        <v>17</v>
      </c>
      <c r="Y9" s="47">
        <v>12</v>
      </c>
      <c r="Z9" s="47">
        <v>7</v>
      </c>
      <c r="AA9" s="47">
        <v>4</v>
      </c>
      <c r="AB9" s="47">
        <v>6</v>
      </c>
      <c r="AC9" s="47">
        <v>4</v>
      </c>
      <c r="AD9" s="47">
        <v>9</v>
      </c>
      <c r="AE9" s="47">
        <v>17</v>
      </c>
      <c r="AF9" s="39">
        <v>3.0249000000000001</v>
      </c>
      <c r="AG9" s="39">
        <v>0.46949999999999997</v>
      </c>
      <c r="AH9" s="39">
        <v>8.6704000000000008</v>
      </c>
      <c r="AI9" s="39">
        <v>1.2349999999999999</v>
      </c>
      <c r="AJ9" s="58" t="s">
        <v>1460</v>
      </c>
      <c r="AK9" s="58" t="s">
        <v>430</v>
      </c>
    </row>
    <row r="10" spans="1:37" s="68" customFormat="1" x14ac:dyDescent="0.25">
      <c r="A10" s="68">
        <v>12319</v>
      </c>
      <c r="B10" s="58" t="s">
        <v>1461</v>
      </c>
      <c r="C10" s="38">
        <v>40403</v>
      </c>
      <c r="D10" s="39">
        <v>4844.6835000000001</v>
      </c>
      <c r="E10" s="48">
        <v>0.59</v>
      </c>
      <c r="F10" s="39">
        <v>62.649099999999997</v>
      </c>
      <c r="G10" s="39">
        <v>0.20230000000000001</v>
      </c>
      <c r="H10" s="39">
        <v>15.402200000000001</v>
      </c>
      <c r="I10" s="39">
        <v>15.145200000000001</v>
      </c>
      <c r="J10" s="39">
        <v>18.686599999999999</v>
      </c>
      <c r="K10" s="39">
        <v>17.286999999999999</v>
      </c>
      <c r="L10" s="39">
        <v>12.9284</v>
      </c>
      <c r="M10" s="39">
        <v>10.1717</v>
      </c>
      <c r="N10" s="39">
        <v>16.647600000000001</v>
      </c>
      <c r="O10" s="39">
        <v>12.8216</v>
      </c>
      <c r="P10" s="39">
        <v>9.4830000000000005</v>
      </c>
      <c r="Q10" s="39">
        <v>9.4550999999999998</v>
      </c>
      <c r="R10" s="47">
        <v>18</v>
      </c>
      <c r="S10" s="47">
        <v>15</v>
      </c>
      <c r="T10" s="47">
        <v>16</v>
      </c>
      <c r="U10" s="47">
        <v>8</v>
      </c>
      <c r="V10" s="47">
        <v>18</v>
      </c>
      <c r="W10" s="47">
        <v>14</v>
      </c>
      <c r="X10" s="47">
        <v>18</v>
      </c>
      <c r="Y10" s="47">
        <v>13</v>
      </c>
      <c r="Z10" s="47">
        <v>10</v>
      </c>
      <c r="AA10" s="47">
        <v>8</v>
      </c>
      <c r="AB10" s="47">
        <v>9</v>
      </c>
      <c r="AC10" s="47">
        <v>5</v>
      </c>
      <c r="AD10" s="47">
        <v>3</v>
      </c>
      <c r="AE10" s="47">
        <v>14</v>
      </c>
      <c r="AF10" s="39">
        <v>2.8727</v>
      </c>
      <c r="AG10" s="39">
        <v>0.45350000000000001</v>
      </c>
      <c r="AH10" s="39">
        <v>8.7218999999999998</v>
      </c>
      <c r="AI10" s="39">
        <v>1.2782</v>
      </c>
      <c r="AJ10" s="58" t="s">
        <v>1462</v>
      </c>
      <c r="AK10" s="58" t="s">
        <v>430</v>
      </c>
    </row>
    <row r="11" spans="1:37" x14ac:dyDescent="0.25">
      <c r="A11">
        <v>12328</v>
      </c>
      <c r="B11" s="37" t="s">
        <v>1463</v>
      </c>
      <c r="C11" s="38">
        <v>40414</v>
      </c>
      <c r="D11" s="39">
        <v>4665.8537999999999</v>
      </c>
      <c r="E11" s="48">
        <v>0.5</v>
      </c>
      <c r="F11" s="39">
        <v>62.8705</v>
      </c>
      <c r="G11" s="39">
        <v>-0.11070000000000001</v>
      </c>
      <c r="H11" s="39">
        <v>15.9222</v>
      </c>
      <c r="I11" s="39">
        <v>15.1576</v>
      </c>
      <c r="J11" s="39">
        <v>19.512699999999999</v>
      </c>
      <c r="K11" s="39">
        <v>17.576599999999999</v>
      </c>
      <c r="L11" s="39">
        <v>13.1471</v>
      </c>
      <c r="M11" s="39">
        <v>10.3078</v>
      </c>
      <c r="N11" s="39">
        <v>16.774799999999999</v>
      </c>
      <c r="O11" s="39">
        <v>12.6386</v>
      </c>
      <c r="P11" s="39">
        <v>9.3966999999999992</v>
      </c>
      <c r="Q11" s="39">
        <v>9.1087000000000007</v>
      </c>
      <c r="R11" s="47">
        <v>8</v>
      </c>
      <c r="S11" s="47">
        <v>10</v>
      </c>
      <c r="T11" s="47">
        <v>11</v>
      </c>
      <c r="U11" s="47">
        <v>10</v>
      </c>
      <c r="V11" s="47">
        <v>12</v>
      </c>
      <c r="W11" s="47">
        <v>12</v>
      </c>
      <c r="X11" s="47">
        <v>14</v>
      </c>
      <c r="Y11" s="47">
        <v>7</v>
      </c>
      <c r="Z11" s="47">
        <v>3</v>
      </c>
      <c r="AA11" s="47">
        <v>3</v>
      </c>
      <c r="AB11" s="47">
        <v>7</v>
      </c>
      <c r="AC11" s="47">
        <v>10</v>
      </c>
      <c r="AD11" s="47">
        <v>6</v>
      </c>
      <c r="AE11" s="47">
        <v>15</v>
      </c>
      <c r="AF11" s="39">
        <v>2.9458000000000002</v>
      </c>
      <c r="AG11" s="39">
        <v>0.4551</v>
      </c>
      <c r="AH11" s="39">
        <v>8.7230000000000008</v>
      </c>
      <c r="AI11" s="39">
        <v>1.2248000000000001</v>
      </c>
      <c r="AJ11" s="58" t="s">
        <v>1464</v>
      </c>
      <c r="AK11" s="58" t="s">
        <v>430</v>
      </c>
    </row>
    <row r="12" spans="1:37" s="68" customFormat="1" x14ac:dyDescent="0.25">
      <c r="A12" s="68">
        <v>15131</v>
      </c>
      <c r="B12" s="58" t="s">
        <v>1465</v>
      </c>
      <c r="C12" s="38">
        <v>40856</v>
      </c>
      <c r="D12" s="39">
        <v>128.61770000000001</v>
      </c>
      <c r="E12" s="48">
        <v>0.41</v>
      </c>
      <c r="F12" s="39">
        <v>6593.2166999999999</v>
      </c>
      <c r="G12" s="39">
        <v>-0.30230000000000001</v>
      </c>
      <c r="H12" s="39">
        <v>15.9756</v>
      </c>
      <c r="I12" s="39">
        <v>15.2311</v>
      </c>
      <c r="J12" s="39">
        <v>20.005800000000001</v>
      </c>
      <c r="K12" s="39">
        <v>18.006</v>
      </c>
      <c r="L12" s="39">
        <v>13.521000000000001</v>
      </c>
      <c r="M12" s="39">
        <v>10.613899999999999</v>
      </c>
      <c r="N12" s="39">
        <v>17.022400000000001</v>
      </c>
      <c r="O12" s="39">
        <v>13.132300000000001</v>
      </c>
      <c r="P12" s="39">
        <v>9.8108000000000004</v>
      </c>
      <c r="Q12" s="39">
        <v>6.7523</v>
      </c>
      <c r="R12" s="47">
        <v>15</v>
      </c>
      <c r="S12" s="47">
        <v>16</v>
      </c>
      <c r="T12" s="47">
        <v>17</v>
      </c>
      <c r="U12" s="47">
        <v>16</v>
      </c>
      <c r="V12" s="47">
        <v>8</v>
      </c>
      <c r="W12" s="47">
        <v>9</v>
      </c>
      <c r="X12" s="47">
        <v>8</v>
      </c>
      <c r="Y12" s="47">
        <v>4</v>
      </c>
      <c r="Z12" s="47">
        <v>1</v>
      </c>
      <c r="AA12" s="47">
        <v>1</v>
      </c>
      <c r="AB12" s="47">
        <v>1</v>
      </c>
      <c r="AC12" s="47">
        <v>1</v>
      </c>
      <c r="AD12" s="47">
        <v>1</v>
      </c>
      <c r="AE12" s="47">
        <v>18</v>
      </c>
      <c r="AF12" s="39">
        <v>3.3957999999999999</v>
      </c>
      <c r="AG12" s="39">
        <v>0.50339999999999996</v>
      </c>
      <c r="AH12" s="39">
        <v>8.9192999999999998</v>
      </c>
      <c r="AI12" s="39">
        <v>1.2763</v>
      </c>
      <c r="AJ12" s="58" t="s">
        <v>1466</v>
      </c>
      <c r="AK12" s="58" t="s">
        <v>430</v>
      </c>
    </row>
    <row r="13" spans="1:37" s="68" customFormat="1" x14ac:dyDescent="0.25">
      <c r="A13" s="68">
        <v>8505</v>
      </c>
      <c r="B13" s="58" t="s">
        <v>1467</v>
      </c>
      <c r="C13" s="38">
        <v>40256</v>
      </c>
      <c r="D13" s="39">
        <v>114.1707</v>
      </c>
      <c r="E13" s="48">
        <v>0.55000000000000004</v>
      </c>
      <c r="F13" s="39">
        <v>6387.1223</v>
      </c>
      <c r="G13" s="39">
        <v>-0.52270000000000005</v>
      </c>
      <c r="H13" s="39">
        <v>15.6471</v>
      </c>
      <c r="I13" s="39">
        <v>15.1731</v>
      </c>
      <c r="J13" s="39">
        <v>19.7927</v>
      </c>
      <c r="K13" s="39">
        <v>17.612100000000002</v>
      </c>
      <c r="L13" s="39">
        <v>13.1736</v>
      </c>
      <c r="M13" s="39">
        <v>10.392899999999999</v>
      </c>
      <c r="N13" s="39">
        <v>17.013500000000001</v>
      </c>
      <c r="O13" s="39">
        <v>12.9259</v>
      </c>
      <c r="P13" s="39">
        <v>9.2984000000000009</v>
      </c>
      <c r="Q13" s="39">
        <v>9.8305000000000007</v>
      </c>
      <c r="R13" s="47">
        <v>13</v>
      </c>
      <c r="S13" s="47">
        <v>13</v>
      </c>
      <c r="T13" s="47">
        <v>14</v>
      </c>
      <c r="U13" s="47">
        <v>18</v>
      </c>
      <c r="V13" s="47">
        <v>16</v>
      </c>
      <c r="W13" s="47">
        <v>10</v>
      </c>
      <c r="X13" s="47">
        <v>10</v>
      </c>
      <c r="Y13" s="47">
        <v>5</v>
      </c>
      <c r="Z13" s="47">
        <v>2</v>
      </c>
      <c r="AA13" s="47">
        <v>2</v>
      </c>
      <c r="AB13" s="47">
        <v>2</v>
      </c>
      <c r="AC13" s="47">
        <v>2</v>
      </c>
      <c r="AD13" s="47">
        <v>8</v>
      </c>
      <c r="AE13" s="47">
        <v>13</v>
      </c>
      <c r="AF13" s="39">
        <v>3.0438999999999998</v>
      </c>
      <c r="AG13" s="39">
        <v>0.4662</v>
      </c>
      <c r="AH13" s="39">
        <v>8.7736000000000001</v>
      </c>
      <c r="AI13" s="39">
        <v>1.2352000000000001</v>
      </c>
      <c r="AJ13" s="58" t="s">
        <v>1468</v>
      </c>
      <c r="AK13" s="58" t="s">
        <v>430</v>
      </c>
    </row>
    <row r="14" spans="1:37" s="68" customFormat="1" x14ac:dyDescent="0.25">
      <c r="A14" s="68">
        <v>2050</v>
      </c>
      <c r="B14" s="58" t="s">
        <v>1469</v>
      </c>
      <c r="C14" s="38">
        <v>39290</v>
      </c>
      <c r="D14" s="39">
        <v>4058.9784</v>
      </c>
      <c r="E14" s="48">
        <v>0.16</v>
      </c>
      <c r="F14" s="39">
        <v>61.230800000000002</v>
      </c>
      <c r="G14" s="39">
        <v>-0.45779999999999998</v>
      </c>
      <c r="H14" s="39">
        <v>15.8049</v>
      </c>
      <c r="I14" s="39">
        <v>16.1401</v>
      </c>
      <c r="J14" s="39">
        <v>19.308299999999999</v>
      </c>
      <c r="K14" s="39">
        <v>17.397500000000001</v>
      </c>
      <c r="L14" s="39">
        <v>13.0091</v>
      </c>
      <c r="M14" s="39">
        <v>10.2087</v>
      </c>
      <c r="N14" s="39">
        <v>16.897500000000001</v>
      </c>
      <c r="O14" s="39">
        <v>12.7722</v>
      </c>
      <c r="P14" s="39">
        <v>9.3512000000000004</v>
      </c>
      <c r="Q14" s="39">
        <v>12.202199999999999</v>
      </c>
      <c r="R14" s="47">
        <v>14</v>
      </c>
      <c r="S14" s="47">
        <v>18</v>
      </c>
      <c r="T14" s="47">
        <v>8</v>
      </c>
      <c r="U14" s="47">
        <v>17</v>
      </c>
      <c r="V14" s="47">
        <v>15</v>
      </c>
      <c r="W14" s="47">
        <v>8</v>
      </c>
      <c r="X14" s="47">
        <v>16</v>
      </c>
      <c r="Y14" s="47">
        <v>10</v>
      </c>
      <c r="Z14" s="47">
        <v>6</v>
      </c>
      <c r="AA14" s="47">
        <v>6</v>
      </c>
      <c r="AB14" s="47">
        <v>4</v>
      </c>
      <c r="AC14" s="47">
        <v>6</v>
      </c>
      <c r="AD14" s="47">
        <v>7</v>
      </c>
      <c r="AE14" s="47">
        <v>9</v>
      </c>
      <c r="AF14" s="39">
        <v>4.3670999999999998</v>
      </c>
      <c r="AG14" s="39">
        <v>0.45090000000000002</v>
      </c>
      <c r="AH14" s="39">
        <v>8.7119</v>
      </c>
      <c r="AI14" s="39">
        <v>0.78469999999999995</v>
      </c>
      <c r="AJ14" s="58" t="s">
        <v>1470</v>
      </c>
      <c r="AK14" s="58" t="s">
        <v>430</v>
      </c>
    </row>
    <row r="15" spans="1:37" s="68" customFormat="1" x14ac:dyDescent="0.25">
      <c r="A15" s="68">
        <v>47117</v>
      </c>
      <c r="B15" s="58" t="s">
        <v>1471</v>
      </c>
      <c r="C15" s="38">
        <v>44977</v>
      </c>
      <c r="D15" s="39">
        <v>226.05090000000001</v>
      </c>
      <c r="E15" s="48">
        <v>0.36</v>
      </c>
      <c r="F15" s="39">
        <v>71.555199999999999</v>
      </c>
      <c r="G15" s="39">
        <v>-9.4100000000000003E-2</v>
      </c>
      <c r="H15" s="39">
        <v>15.812099999999999</v>
      </c>
      <c r="I15" s="39">
        <v>15.147</v>
      </c>
      <c r="J15" s="39">
        <v>19.696000000000002</v>
      </c>
      <c r="K15" s="39"/>
      <c r="L15" s="39"/>
      <c r="M15" s="39"/>
      <c r="N15" s="39"/>
      <c r="O15" s="39"/>
      <c r="P15" s="39"/>
      <c r="Q15" s="39">
        <v>20.372900000000001</v>
      </c>
      <c r="R15" s="47">
        <v>12</v>
      </c>
      <c r="S15" s="47">
        <v>8</v>
      </c>
      <c r="T15" s="47">
        <v>9</v>
      </c>
      <c r="U15" s="47">
        <v>9</v>
      </c>
      <c r="V15" s="47">
        <v>14</v>
      </c>
      <c r="W15" s="47">
        <v>13</v>
      </c>
      <c r="X15" s="47">
        <v>12</v>
      </c>
      <c r="Y15" s="47"/>
      <c r="Z15" s="47"/>
      <c r="AA15" s="47"/>
      <c r="AB15" s="47"/>
      <c r="AC15" s="47"/>
      <c r="AD15" s="47"/>
      <c r="AE15" s="47">
        <v>5</v>
      </c>
      <c r="AF15" s="39">
        <v>23.846</v>
      </c>
      <c r="AG15" s="39">
        <v>3.3121999999999998</v>
      </c>
      <c r="AH15" s="39">
        <v>3.5606</v>
      </c>
      <c r="AI15" s="39">
        <v>-3.3153999999999999</v>
      </c>
      <c r="AJ15" s="58" t="s">
        <v>1472</v>
      </c>
      <c r="AK15" s="58"/>
    </row>
    <row r="16" spans="1:37" s="68" customFormat="1" x14ac:dyDescent="0.25">
      <c r="A16" s="68">
        <v>1024</v>
      </c>
      <c r="B16" s="58" t="s">
        <v>1473</v>
      </c>
      <c r="C16" s="38">
        <v>39149</v>
      </c>
      <c r="D16" s="39">
        <v>10654.9992</v>
      </c>
      <c r="E16" s="48">
        <v>0.79</v>
      </c>
      <c r="F16" s="39">
        <v>61.099899999999998</v>
      </c>
      <c r="G16" s="39">
        <v>-0.13389999999999999</v>
      </c>
      <c r="H16" s="39">
        <v>15.962400000000001</v>
      </c>
      <c r="I16" s="39">
        <v>15.1091</v>
      </c>
      <c r="J16" s="39">
        <v>19.6524</v>
      </c>
      <c r="K16" s="39">
        <v>17.421500000000002</v>
      </c>
      <c r="L16" s="39">
        <v>12.955500000000001</v>
      </c>
      <c r="M16" s="39">
        <v>10.1267</v>
      </c>
      <c r="N16" s="39">
        <v>16.6629</v>
      </c>
      <c r="O16" s="39">
        <v>12.6896</v>
      </c>
      <c r="P16" s="39">
        <v>9.4791000000000007</v>
      </c>
      <c r="Q16" s="39">
        <v>11.430300000000001</v>
      </c>
      <c r="R16" s="47">
        <v>11</v>
      </c>
      <c r="S16" s="47">
        <v>12</v>
      </c>
      <c r="T16" s="47">
        <v>13</v>
      </c>
      <c r="U16" s="47">
        <v>13</v>
      </c>
      <c r="V16" s="47">
        <v>9</v>
      </c>
      <c r="W16" s="47">
        <v>16</v>
      </c>
      <c r="X16" s="47">
        <v>13</v>
      </c>
      <c r="Y16" s="47">
        <v>9</v>
      </c>
      <c r="Z16" s="47">
        <v>9</v>
      </c>
      <c r="AA16" s="47">
        <v>9</v>
      </c>
      <c r="AB16" s="47">
        <v>8</v>
      </c>
      <c r="AC16" s="47">
        <v>9</v>
      </c>
      <c r="AD16" s="47">
        <v>4</v>
      </c>
      <c r="AE16" s="47">
        <v>11</v>
      </c>
      <c r="AF16" s="39">
        <v>2.6048</v>
      </c>
      <c r="AG16" s="39">
        <v>0.42180000000000001</v>
      </c>
      <c r="AH16" s="39">
        <v>8.7218</v>
      </c>
      <c r="AI16" s="39">
        <v>1.2629000000000001</v>
      </c>
      <c r="AJ16" s="58" t="s">
        <v>1474</v>
      </c>
      <c r="AK16" s="58" t="s">
        <v>430</v>
      </c>
    </row>
    <row r="17" spans="1:37" s="68" customFormat="1" x14ac:dyDescent="0.25">
      <c r="A17" s="68">
        <v>7741</v>
      </c>
      <c r="B17" s="58" t="s">
        <v>1475</v>
      </c>
      <c r="C17" s="38">
        <v>39951</v>
      </c>
      <c r="D17" s="39">
        <v>4582.5484999999999</v>
      </c>
      <c r="E17" s="48">
        <v>0.65</v>
      </c>
      <c r="F17" s="39">
        <v>62.871200000000002</v>
      </c>
      <c r="G17" s="39">
        <v>-0.122</v>
      </c>
      <c r="H17" s="39">
        <v>15.941000000000001</v>
      </c>
      <c r="I17" s="39">
        <v>14.9542</v>
      </c>
      <c r="J17" s="39">
        <v>19.478400000000001</v>
      </c>
      <c r="K17" s="39">
        <v>17.385999999999999</v>
      </c>
      <c r="L17" s="39">
        <v>13.015000000000001</v>
      </c>
      <c r="M17" s="39">
        <v>10.253</v>
      </c>
      <c r="N17" s="39">
        <v>16.857199999999999</v>
      </c>
      <c r="O17" s="39">
        <v>12.766</v>
      </c>
      <c r="P17" s="39">
        <v>9.4899000000000004</v>
      </c>
      <c r="Q17" s="39">
        <v>10.1785</v>
      </c>
      <c r="R17" s="47">
        <v>9</v>
      </c>
      <c r="S17" s="47">
        <v>11</v>
      </c>
      <c r="T17" s="47">
        <v>12</v>
      </c>
      <c r="U17" s="47">
        <v>12</v>
      </c>
      <c r="V17" s="47">
        <v>10</v>
      </c>
      <c r="W17" s="47">
        <v>17</v>
      </c>
      <c r="X17" s="47">
        <v>15</v>
      </c>
      <c r="Y17" s="47">
        <v>11</v>
      </c>
      <c r="Z17" s="47">
        <v>5</v>
      </c>
      <c r="AA17" s="47">
        <v>5</v>
      </c>
      <c r="AB17" s="47">
        <v>5</v>
      </c>
      <c r="AC17" s="47">
        <v>7</v>
      </c>
      <c r="AD17" s="47">
        <v>2</v>
      </c>
      <c r="AE17" s="47">
        <v>12</v>
      </c>
      <c r="AF17" s="39">
        <v>2.8929</v>
      </c>
      <c r="AG17" s="39">
        <v>0.44719999999999999</v>
      </c>
      <c r="AH17" s="39">
        <v>8.7004999999999999</v>
      </c>
      <c r="AI17" s="39">
        <v>1.1936</v>
      </c>
      <c r="AJ17" s="58" t="s">
        <v>1476</v>
      </c>
      <c r="AK17" s="58" t="s">
        <v>430</v>
      </c>
    </row>
    <row r="18" spans="1:37" s="68" customFormat="1" x14ac:dyDescent="0.25">
      <c r="A18" s="68">
        <v>3564</v>
      </c>
      <c r="B18" s="58" t="s">
        <v>1477</v>
      </c>
      <c r="C18" s="38">
        <v>39182</v>
      </c>
      <c r="D18" s="39">
        <v>994.31759999999997</v>
      </c>
      <c r="E18" s="48">
        <v>0.46</v>
      </c>
      <c r="F18" s="39">
        <v>61.381799999999998</v>
      </c>
      <c r="G18" s="39">
        <v>-0.30099999999999999</v>
      </c>
      <c r="H18" s="39">
        <v>15.933299999999999</v>
      </c>
      <c r="I18" s="39">
        <v>15.1691</v>
      </c>
      <c r="J18" s="39">
        <v>19.852599999999999</v>
      </c>
      <c r="K18" s="39">
        <v>17.587599999999998</v>
      </c>
      <c r="L18" s="39">
        <v>12.964700000000001</v>
      </c>
      <c r="M18" s="39">
        <v>10.0603</v>
      </c>
      <c r="N18" s="39">
        <v>16.622599999999998</v>
      </c>
      <c r="O18" s="39">
        <v>12.714399999999999</v>
      </c>
      <c r="P18" s="39">
        <v>9.4510000000000005</v>
      </c>
      <c r="Q18" s="39">
        <v>11.529400000000001</v>
      </c>
      <c r="R18" s="47">
        <v>16</v>
      </c>
      <c r="S18" s="47">
        <v>17</v>
      </c>
      <c r="T18" s="47">
        <v>18</v>
      </c>
      <c r="U18" s="47">
        <v>15</v>
      </c>
      <c r="V18" s="47">
        <v>11</v>
      </c>
      <c r="W18" s="47">
        <v>11</v>
      </c>
      <c r="X18" s="47">
        <v>9</v>
      </c>
      <c r="Y18" s="47">
        <v>6</v>
      </c>
      <c r="Z18" s="47">
        <v>8</v>
      </c>
      <c r="AA18" s="47">
        <v>10</v>
      </c>
      <c r="AB18" s="47">
        <v>10</v>
      </c>
      <c r="AC18" s="47">
        <v>8</v>
      </c>
      <c r="AD18" s="47">
        <v>5</v>
      </c>
      <c r="AE18" s="47">
        <v>10</v>
      </c>
      <c r="AF18" s="39">
        <v>2.6743999999999999</v>
      </c>
      <c r="AG18" s="39">
        <v>0.42170000000000002</v>
      </c>
      <c r="AH18" s="39">
        <v>9.0432000000000006</v>
      </c>
      <c r="AI18" s="39">
        <v>1.3402000000000001</v>
      </c>
      <c r="AJ18" s="58" t="s">
        <v>1478</v>
      </c>
      <c r="AK18" s="58" t="s">
        <v>430</v>
      </c>
    </row>
    <row r="19" spans="1:37" s="68" customFormat="1" x14ac:dyDescent="0.25">
      <c r="A19" s="68">
        <v>46194</v>
      </c>
      <c r="B19" s="58" t="s">
        <v>1479</v>
      </c>
      <c r="C19" s="38">
        <v>44592</v>
      </c>
      <c r="D19" s="39">
        <v>320.58300000000003</v>
      </c>
      <c r="E19" s="48">
        <v>0.35</v>
      </c>
      <c r="F19" s="39">
        <v>95.518000000000001</v>
      </c>
      <c r="G19" s="39">
        <v>15.898899999999999</v>
      </c>
      <c r="H19" s="39">
        <v>34.990200000000002</v>
      </c>
      <c r="I19" s="39">
        <v>23.997699999999998</v>
      </c>
      <c r="J19" s="39">
        <v>29.950099999999999</v>
      </c>
      <c r="K19" s="39">
        <v>22.176100000000002</v>
      </c>
      <c r="L19" s="39"/>
      <c r="M19" s="39"/>
      <c r="N19" s="39"/>
      <c r="O19" s="39"/>
      <c r="P19" s="39"/>
      <c r="Q19" s="39">
        <v>19.502800000000001</v>
      </c>
      <c r="R19" s="47">
        <v>2</v>
      </c>
      <c r="S19" s="47">
        <v>1</v>
      </c>
      <c r="T19" s="47">
        <v>2</v>
      </c>
      <c r="U19" s="47">
        <v>3</v>
      </c>
      <c r="V19" s="47">
        <v>3</v>
      </c>
      <c r="W19" s="47">
        <v>1</v>
      </c>
      <c r="X19" s="47">
        <v>7</v>
      </c>
      <c r="Y19" s="47">
        <v>1</v>
      </c>
      <c r="Z19" s="47"/>
      <c r="AA19" s="47"/>
      <c r="AB19" s="47"/>
      <c r="AC19" s="47"/>
      <c r="AD19" s="47"/>
      <c r="AE19" s="47">
        <v>7</v>
      </c>
      <c r="AF19" s="39">
        <v>10.314500000000001</v>
      </c>
      <c r="AG19" s="39">
        <v>0.87919999999999998</v>
      </c>
      <c r="AH19" s="39">
        <v>11.120900000000001</v>
      </c>
      <c r="AI19" s="39">
        <v>-4.9700000000000001E-2</v>
      </c>
      <c r="AJ19" s="58" t="s">
        <v>1458</v>
      </c>
      <c r="AK19" s="58"/>
    </row>
    <row r="20" spans="1:37" s="68" customFormat="1" x14ac:dyDescent="0.25">
      <c r="A20" s="68">
        <v>46369</v>
      </c>
      <c r="B20" s="58" t="s">
        <v>1480</v>
      </c>
      <c r="C20" s="38">
        <v>44825</v>
      </c>
      <c r="D20" s="39">
        <v>96.852199999999996</v>
      </c>
      <c r="E20" s="48">
        <v>0.35</v>
      </c>
      <c r="F20" s="39">
        <v>95.023899999999998</v>
      </c>
      <c r="G20" s="39">
        <v>16.176100000000002</v>
      </c>
      <c r="H20" s="39">
        <v>34.352499999999999</v>
      </c>
      <c r="I20" s="39">
        <v>20.4328</v>
      </c>
      <c r="J20" s="39">
        <v>31.821999999999999</v>
      </c>
      <c r="K20" s="39"/>
      <c r="L20" s="39"/>
      <c r="M20" s="39"/>
      <c r="N20" s="39"/>
      <c r="O20" s="39"/>
      <c r="P20" s="39"/>
      <c r="Q20" s="39">
        <v>34.328499999999998</v>
      </c>
      <c r="R20" s="47">
        <v>6</v>
      </c>
      <c r="S20" s="47">
        <v>6</v>
      </c>
      <c r="T20" s="47">
        <v>7</v>
      </c>
      <c r="U20" s="47">
        <v>2</v>
      </c>
      <c r="V20" s="47">
        <v>7</v>
      </c>
      <c r="W20" s="47">
        <v>7</v>
      </c>
      <c r="X20" s="47">
        <v>4</v>
      </c>
      <c r="Y20" s="47"/>
      <c r="Z20" s="47"/>
      <c r="AA20" s="47"/>
      <c r="AB20" s="47"/>
      <c r="AC20" s="47"/>
      <c r="AD20" s="47"/>
      <c r="AE20" s="47">
        <v>2</v>
      </c>
      <c r="AF20" s="39">
        <v>15.0999</v>
      </c>
      <c r="AG20" s="39">
        <v>0.94359999999999999</v>
      </c>
      <c r="AH20" s="39">
        <v>8.4916999999999998</v>
      </c>
      <c r="AI20" s="39">
        <v>-0.46139999999999998</v>
      </c>
      <c r="AJ20" s="58" t="s">
        <v>1460</v>
      </c>
      <c r="AK20" s="58"/>
    </row>
    <row r="21" spans="1:37" s="68" customFormat="1" x14ac:dyDescent="0.25">
      <c r="A21" s="68">
        <v>46354</v>
      </c>
      <c r="B21" s="58" t="s">
        <v>1481</v>
      </c>
      <c r="C21" s="38">
        <v>44792</v>
      </c>
      <c r="D21" s="39">
        <v>112.1741</v>
      </c>
      <c r="E21" s="48">
        <v>0.5</v>
      </c>
      <c r="F21" s="39">
        <v>92.396799999999999</v>
      </c>
      <c r="G21" s="39">
        <v>15.869</v>
      </c>
      <c r="H21" s="39">
        <v>34.915399999999998</v>
      </c>
      <c r="I21" s="39">
        <v>23.879100000000001</v>
      </c>
      <c r="J21" s="39">
        <v>31.7851</v>
      </c>
      <c r="K21" s="39"/>
      <c r="L21" s="39"/>
      <c r="M21" s="39"/>
      <c r="N21" s="39"/>
      <c r="O21" s="39"/>
      <c r="P21" s="39"/>
      <c r="Q21" s="39">
        <v>32.716700000000003</v>
      </c>
      <c r="R21" s="47">
        <v>4</v>
      </c>
      <c r="S21" s="47">
        <v>4</v>
      </c>
      <c r="T21" s="47">
        <v>5</v>
      </c>
      <c r="U21" s="47">
        <v>5</v>
      </c>
      <c r="V21" s="47">
        <v>6</v>
      </c>
      <c r="W21" s="47">
        <v>3</v>
      </c>
      <c r="X21" s="47">
        <v>5</v>
      </c>
      <c r="Y21" s="47"/>
      <c r="Z21" s="47"/>
      <c r="AA21" s="47"/>
      <c r="AB21" s="47"/>
      <c r="AC21" s="47"/>
      <c r="AD21" s="47"/>
      <c r="AE21" s="47">
        <v>3</v>
      </c>
      <c r="AF21" s="39">
        <v>19.650600000000001</v>
      </c>
      <c r="AG21" s="39">
        <v>0.95679999999999998</v>
      </c>
      <c r="AH21" s="39">
        <v>9.9465000000000003</v>
      </c>
      <c r="AI21" s="39">
        <v>-0.69969999999999999</v>
      </c>
      <c r="AJ21" s="58" t="s">
        <v>1482</v>
      </c>
      <c r="AK21" s="58"/>
    </row>
    <row r="22" spans="1:37" s="68" customFormat="1" x14ac:dyDescent="0.25">
      <c r="A22" s="68">
        <v>46223</v>
      </c>
      <c r="B22" s="58" t="s">
        <v>1483</v>
      </c>
      <c r="C22" s="38">
        <v>44806</v>
      </c>
      <c r="D22" s="39">
        <v>159.32900000000001</v>
      </c>
      <c r="E22" s="48">
        <v>0.4</v>
      </c>
      <c r="F22" s="39">
        <v>93.1233</v>
      </c>
      <c r="G22" s="39">
        <v>18.4452</v>
      </c>
      <c r="H22" s="39">
        <v>36.851799999999997</v>
      </c>
      <c r="I22" s="39">
        <v>21.6004</v>
      </c>
      <c r="J22" s="39">
        <v>35.326300000000003</v>
      </c>
      <c r="K22" s="39"/>
      <c r="L22" s="39"/>
      <c r="M22" s="39"/>
      <c r="N22" s="39"/>
      <c r="O22" s="39"/>
      <c r="P22" s="39"/>
      <c r="Q22" s="39">
        <v>39.9392</v>
      </c>
      <c r="R22" s="47">
        <v>7</v>
      </c>
      <c r="S22" s="47">
        <v>7</v>
      </c>
      <c r="T22" s="47">
        <v>1</v>
      </c>
      <c r="U22" s="47">
        <v>1</v>
      </c>
      <c r="V22" s="47">
        <v>1</v>
      </c>
      <c r="W22" s="47">
        <v>6</v>
      </c>
      <c r="X22" s="47">
        <v>1</v>
      </c>
      <c r="Y22" s="47"/>
      <c r="Z22" s="47"/>
      <c r="AA22" s="47"/>
      <c r="AB22" s="47"/>
      <c r="AC22" s="47"/>
      <c r="AD22" s="47"/>
      <c r="AE22" s="47">
        <v>1</v>
      </c>
      <c r="AF22" s="39">
        <v>16.693200000000001</v>
      </c>
      <c r="AG22" s="39">
        <v>0.91839999999999999</v>
      </c>
      <c r="AH22" s="39">
        <v>9.7601999999999993</v>
      </c>
      <c r="AI22" s="39">
        <v>-0.52029999999999998</v>
      </c>
      <c r="AJ22" s="58" t="s">
        <v>1462</v>
      </c>
      <c r="AK22" s="58"/>
    </row>
    <row r="23" spans="1:37" s="68" customFormat="1" x14ac:dyDescent="0.25">
      <c r="A23" s="68">
        <v>46214</v>
      </c>
      <c r="B23" s="58" t="s">
        <v>1484</v>
      </c>
      <c r="C23" s="38">
        <v>44585</v>
      </c>
      <c r="D23" s="39">
        <v>2187.6624999999999</v>
      </c>
      <c r="E23" s="48">
        <v>0.4</v>
      </c>
      <c r="F23" s="39">
        <v>95.467699999999994</v>
      </c>
      <c r="G23" s="39">
        <v>15.8812</v>
      </c>
      <c r="H23" s="39">
        <v>34.960900000000002</v>
      </c>
      <c r="I23" s="39">
        <v>23.961200000000002</v>
      </c>
      <c r="J23" s="39">
        <v>31.952200000000001</v>
      </c>
      <c r="K23" s="39">
        <v>21.963699999999999</v>
      </c>
      <c r="L23" s="39"/>
      <c r="M23" s="39"/>
      <c r="N23" s="39"/>
      <c r="O23" s="39"/>
      <c r="P23" s="39"/>
      <c r="Q23" s="39">
        <v>16.242799999999999</v>
      </c>
      <c r="R23" s="47">
        <v>1</v>
      </c>
      <c r="S23" s="47">
        <v>2</v>
      </c>
      <c r="T23" s="47">
        <v>3</v>
      </c>
      <c r="U23" s="47">
        <v>4</v>
      </c>
      <c r="V23" s="47">
        <v>4</v>
      </c>
      <c r="W23" s="47">
        <v>2</v>
      </c>
      <c r="X23" s="47">
        <v>3</v>
      </c>
      <c r="Y23" s="47">
        <v>2</v>
      </c>
      <c r="Z23" s="47"/>
      <c r="AA23" s="47"/>
      <c r="AB23" s="47"/>
      <c r="AC23" s="47"/>
      <c r="AD23" s="47"/>
      <c r="AE23" s="47">
        <v>8</v>
      </c>
      <c r="AF23" s="39">
        <v>8.6314999999999991</v>
      </c>
      <c r="AG23" s="39">
        <v>0.88160000000000005</v>
      </c>
      <c r="AH23" s="39">
        <v>10.8942</v>
      </c>
      <c r="AI23" s="39">
        <v>9.1499999999999998E-2</v>
      </c>
      <c r="AJ23" s="58" t="s">
        <v>1464</v>
      </c>
      <c r="AK23" s="58"/>
    </row>
    <row r="24" spans="1:37" s="68" customFormat="1" x14ac:dyDescent="0.25">
      <c r="A24" s="68">
        <v>46199</v>
      </c>
      <c r="B24" s="58" t="s">
        <v>1485</v>
      </c>
      <c r="C24" s="38">
        <v>44596</v>
      </c>
      <c r="D24" s="39">
        <v>2155.4277999999999</v>
      </c>
      <c r="E24" s="48">
        <v>0.51</v>
      </c>
      <c r="F24" s="39">
        <v>92.112300000000005</v>
      </c>
      <c r="G24" s="39">
        <v>15.859</v>
      </c>
      <c r="H24" s="39">
        <v>34.915799999999997</v>
      </c>
      <c r="I24" s="39">
        <v>23.863600000000002</v>
      </c>
      <c r="J24" s="39">
        <v>32.541400000000003</v>
      </c>
      <c r="K24" s="39">
        <v>21.492000000000001</v>
      </c>
      <c r="L24" s="39"/>
      <c r="M24" s="39"/>
      <c r="N24" s="39"/>
      <c r="O24" s="39"/>
      <c r="P24" s="39"/>
      <c r="Q24" s="39">
        <v>19.519400000000001</v>
      </c>
      <c r="R24" s="47">
        <v>3</v>
      </c>
      <c r="S24" s="47">
        <v>3</v>
      </c>
      <c r="T24" s="47">
        <v>4</v>
      </c>
      <c r="U24" s="47">
        <v>6</v>
      </c>
      <c r="V24" s="47">
        <v>5</v>
      </c>
      <c r="W24" s="47">
        <v>4</v>
      </c>
      <c r="X24" s="47">
        <v>2</v>
      </c>
      <c r="Y24" s="47">
        <v>3</v>
      </c>
      <c r="Z24" s="47"/>
      <c r="AA24" s="47"/>
      <c r="AB24" s="47"/>
      <c r="AC24" s="47"/>
      <c r="AD24" s="47"/>
      <c r="AE24" s="47">
        <v>6</v>
      </c>
      <c r="AF24" s="39">
        <v>8.9940999999999995</v>
      </c>
      <c r="AG24" s="39">
        <v>0.90810000000000002</v>
      </c>
      <c r="AH24" s="39">
        <v>10.4682</v>
      </c>
      <c r="AI24" s="39">
        <v>4.65E-2</v>
      </c>
      <c r="AJ24" s="58" t="s">
        <v>1474</v>
      </c>
      <c r="AK24" s="58"/>
    </row>
    <row r="25" spans="1:37" s="68" customFormat="1" x14ac:dyDescent="0.25">
      <c r="A25" s="68">
        <v>46881</v>
      </c>
      <c r="B25" s="58" t="s">
        <v>1486</v>
      </c>
      <c r="C25" s="38">
        <v>45033</v>
      </c>
      <c r="D25" s="39">
        <v>66.365700000000004</v>
      </c>
      <c r="E25" s="48">
        <v>0.53</v>
      </c>
      <c r="F25" s="39">
        <v>94.131299999999996</v>
      </c>
      <c r="G25" s="39">
        <v>15.7559</v>
      </c>
      <c r="H25" s="39">
        <v>35.981900000000003</v>
      </c>
      <c r="I25" s="39">
        <v>23.772500000000001</v>
      </c>
      <c r="J25" s="39">
        <v>31.64</v>
      </c>
      <c r="K25" s="39"/>
      <c r="L25" s="39"/>
      <c r="M25" s="39"/>
      <c r="N25" s="39"/>
      <c r="O25" s="39"/>
      <c r="P25" s="39"/>
      <c r="Q25" s="39">
        <v>21.366800000000001</v>
      </c>
      <c r="R25" s="47">
        <v>5</v>
      </c>
      <c r="S25" s="47">
        <v>5</v>
      </c>
      <c r="T25" s="47">
        <v>6</v>
      </c>
      <c r="U25" s="47">
        <v>7</v>
      </c>
      <c r="V25" s="47">
        <v>2</v>
      </c>
      <c r="W25" s="47">
        <v>5</v>
      </c>
      <c r="X25" s="47">
        <v>6</v>
      </c>
      <c r="Y25" s="47"/>
      <c r="Z25" s="47"/>
      <c r="AA25" s="47"/>
      <c r="AB25" s="47"/>
      <c r="AC25" s="47"/>
      <c r="AD25" s="47"/>
      <c r="AE25" s="47">
        <v>4</v>
      </c>
      <c r="AF25" s="39">
        <v>25.991299999999999</v>
      </c>
      <c r="AG25" s="39">
        <v>1.1663000000000001</v>
      </c>
      <c r="AH25" s="39">
        <v>8.8024000000000004</v>
      </c>
      <c r="AI25" s="39">
        <v>-0.79</v>
      </c>
      <c r="AJ25" s="58" t="s">
        <v>1478</v>
      </c>
      <c r="AK25" s="58"/>
    </row>
    <row r="26" spans="1:37" x14ac:dyDescent="0.25">
      <c r="I26" s="39"/>
      <c r="J26" s="39"/>
      <c r="L26" s="39"/>
    </row>
    <row r="27" spans="1:37" ht="12.75" customHeight="1" x14ac:dyDescent="0.25">
      <c r="B27" s="177" t="s">
        <v>56</v>
      </c>
      <c r="C27" s="177"/>
      <c r="D27" s="177"/>
      <c r="E27" s="177"/>
      <c r="F27" s="177"/>
      <c r="G27" s="40">
        <v>6.201538888888888</v>
      </c>
      <c r="H27" s="40">
        <v>23.37306111111111</v>
      </c>
      <c r="I27" s="40">
        <v>18.252272222222224</v>
      </c>
      <c r="J27" s="40">
        <v>24.44402222222222</v>
      </c>
      <c r="K27" s="40">
        <v>18.519423076923076</v>
      </c>
      <c r="L27" s="40">
        <v>13.079939999999999</v>
      </c>
      <c r="M27" s="40">
        <v>10.262280000000001</v>
      </c>
      <c r="N27" s="40">
        <v>16.828810000000004</v>
      </c>
      <c r="O27" s="40">
        <v>12.81765</v>
      </c>
      <c r="P27" s="40">
        <v>9.4190800000000028</v>
      </c>
      <c r="Q27" s="40">
        <v>16.746683333333337</v>
      </c>
    </row>
    <row r="28" spans="1:37" ht="12.75" customHeight="1" x14ac:dyDescent="0.25">
      <c r="B28" s="178" t="s">
        <v>57</v>
      </c>
      <c r="C28" s="178"/>
      <c r="D28" s="178"/>
      <c r="E28" s="178"/>
      <c r="F28" s="178"/>
      <c r="G28" s="40">
        <v>-0.1024</v>
      </c>
      <c r="H28" s="40">
        <v>15.951700000000001</v>
      </c>
      <c r="I28" s="40">
        <v>15.2021</v>
      </c>
      <c r="J28" s="40">
        <v>19.822649999999999</v>
      </c>
      <c r="K28" s="40">
        <v>17.576599999999999</v>
      </c>
      <c r="L28" s="40">
        <v>13.01205</v>
      </c>
      <c r="M28" s="40">
        <v>10.23085</v>
      </c>
      <c r="N28" s="40">
        <v>16.851799999999997</v>
      </c>
      <c r="O28" s="40">
        <v>12.796900000000001</v>
      </c>
      <c r="P28" s="40">
        <v>9.4238499999999998</v>
      </c>
      <c r="Q28" s="40">
        <v>11.8658</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1369</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27.570312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205</v>
      </c>
      <c r="J7" s="39"/>
    </row>
    <row r="8" spans="1:37" x14ac:dyDescent="0.25">
      <c r="A8" s="68">
        <v>16220</v>
      </c>
      <c r="B8" s="58" t="s">
        <v>1487</v>
      </c>
      <c r="C8" s="38">
        <v>40988</v>
      </c>
      <c r="D8" s="39">
        <v>346.91989999999998</v>
      </c>
      <c r="E8" s="48">
        <v>0.51</v>
      </c>
      <c r="F8" s="39">
        <v>21.5152</v>
      </c>
      <c r="G8" s="39">
        <v>0.25109999999999999</v>
      </c>
      <c r="H8" s="39">
        <v>16.248100000000001</v>
      </c>
      <c r="I8" s="39">
        <v>16.4772</v>
      </c>
      <c r="J8" s="39">
        <v>18.7</v>
      </c>
      <c r="K8" s="39">
        <v>17.362100000000002</v>
      </c>
      <c r="L8" s="39">
        <v>12.9146</v>
      </c>
      <c r="M8" s="39">
        <v>9.9647000000000006</v>
      </c>
      <c r="N8" s="39">
        <v>16.306999999999999</v>
      </c>
      <c r="O8" s="39">
        <v>12.4536</v>
      </c>
      <c r="P8" s="39">
        <v>8.8734000000000002</v>
      </c>
      <c r="Q8" s="39">
        <v>6.4829999999999997</v>
      </c>
      <c r="R8" s="47">
        <v>19</v>
      </c>
      <c r="S8" s="47">
        <v>13</v>
      </c>
      <c r="T8" s="47">
        <v>12</v>
      </c>
      <c r="U8" s="47">
        <v>12</v>
      </c>
      <c r="V8" s="47">
        <v>14</v>
      </c>
      <c r="W8" s="47">
        <v>12</v>
      </c>
      <c r="X8" s="47">
        <v>20</v>
      </c>
      <c r="Y8" s="47">
        <v>9</v>
      </c>
      <c r="Z8" s="47">
        <v>5</v>
      </c>
      <c r="AA8" s="47">
        <v>8</v>
      </c>
      <c r="AB8" s="47">
        <v>8</v>
      </c>
      <c r="AC8" s="47">
        <v>6</v>
      </c>
      <c r="AD8" s="47">
        <v>7</v>
      </c>
      <c r="AE8" s="47">
        <v>17</v>
      </c>
      <c r="AF8" s="39">
        <v>2.3174999999999999</v>
      </c>
      <c r="AG8" s="39">
        <v>0.39800000000000002</v>
      </c>
      <c r="AH8" s="39">
        <v>8.5799000000000003</v>
      </c>
      <c r="AI8" s="39">
        <v>1.327</v>
      </c>
      <c r="AJ8" s="58" t="s">
        <v>1060</v>
      </c>
      <c r="AK8" s="58" t="s">
        <v>275</v>
      </c>
    </row>
    <row r="9" spans="1:37" x14ac:dyDescent="0.25">
      <c r="A9" s="68">
        <v>15330</v>
      </c>
      <c r="B9" s="58" t="s">
        <v>1488</v>
      </c>
      <c r="C9" s="38">
        <v>40836</v>
      </c>
      <c r="D9" s="39">
        <v>482.59750000000003</v>
      </c>
      <c r="E9" s="48">
        <v>0.5</v>
      </c>
      <c r="F9" s="39">
        <v>21.702999999999999</v>
      </c>
      <c r="G9" s="39">
        <v>-1.2E-2</v>
      </c>
      <c r="H9" s="39">
        <v>16.009799999999998</v>
      </c>
      <c r="I9" s="39">
        <v>15.491199999999999</v>
      </c>
      <c r="J9" s="39">
        <v>19.373200000000001</v>
      </c>
      <c r="K9" s="39">
        <v>17.7088</v>
      </c>
      <c r="L9" s="39">
        <v>13.2003</v>
      </c>
      <c r="M9" s="39">
        <v>10.6</v>
      </c>
      <c r="N9" s="39">
        <v>16.742599999999999</v>
      </c>
      <c r="O9" s="39">
        <v>12.9055</v>
      </c>
      <c r="P9" s="39">
        <v>8.5207999999999995</v>
      </c>
      <c r="Q9" s="39">
        <v>6.3342000000000001</v>
      </c>
      <c r="R9" s="47">
        <v>14</v>
      </c>
      <c r="S9" s="47">
        <v>12</v>
      </c>
      <c r="T9" s="47">
        <v>15</v>
      </c>
      <c r="U9" s="47">
        <v>14</v>
      </c>
      <c r="V9" s="47">
        <v>19</v>
      </c>
      <c r="W9" s="47">
        <v>14</v>
      </c>
      <c r="X9" s="47">
        <v>17</v>
      </c>
      <c r="Y9" s="47">
        <v>5</v>
      </c>
      <c r="Z9" s="47">
        <v>2</v>
      </c>
      <c r="AA9" s="47">
        <v>1</v>
      </c>
      <c r="AB9" s="47">
        <v>1</v>
      </c>
      <c r="AC9" s="47">
        <v>1</v>
      </c>
      <c r="AD9" s="47">
        <v>10</v>
      </c>
      <c r="AE9" s="47">
        <v>18</v>
      </c>
      <c r="AF9" s="39">
        <v>2.6959</v>
      </c>
      <c r="AG9" s="39">
        <v>0.4481</v>
      </c>
      <c r="AH9" s="39">
        <v>8.5709999999999997</v>
      </c>
      <c r="AI9" s="39">
        <v>1.3573999999999999</v>
      </c>
      <c r="AJ9" s="58" t="s">
        <v>1489</v>
      </c>
      <c r="AK9" s="58" t="s">
        <v>275</v>
      </c>
    </row>
    <row r="10" spans="1:37" x14ac:dyDescent="0.25">
      <c r="A10" s="68">
        <v>755</v>
      </c>
      <c r="B10" s="58" t="s">
        <v>1490</v>
      </c>
      <c r="C10" s="38">
        <v>39339</v>
      </c>
      <c r="D10" s="39">
        <v>868.29070000000002</v>
      </c>
      <c r="E10" s="48">
        <v>2.35</v>
      </c>
      <c r="F10" s="39">
        <v>19.686199999999999</v>
      </c>
      <c r="G10" s="39">
        <v>3.7547000000000001</v>
      </c>
      <c r="H10" s="39">
        <v>37.133499999999998</v>
      </c>
      <c r="I10" s="39">
        <v>16.764800000000001</v>
      </c>
      <c r="J10" s="39">
        <v>15.3621</v>
      </c>
      <c r="K10" s="39">
        <v>8.4039000000000001</v>
      </c>
      <c r="L10" s="39">
        <v>-0.5514</v>
      </c>
      <c r="M10" s="39">
        <v>1.9625999999999999</v>
      </c>
      <c r="N10" s="39">
        <v>12.8873</v>
      </c>
      <c r="O10" s="39">
        <v>6.6867999999999999</v>
      </c>
      <c r="P10" s="39">
        <v>6.4621000000000004</v>
      </c>
      <c r="Q10" s="39">
        <v>4.1355000000000004</v>
      </c>
      <c r="R10" s="47">
        <v>9</v>
      </c>
      <c r="S10" s="47">
        <v>18</v>
      </c>
      <c r="T10" s="47">
        <v>11</v>
      </c>
      <c r="U10" s="47">
        <v>11</v>
      </c>
      <c r="V10" s="47">
        <v>2</v>
      </c>
      <c r="W10" s="47">
        <v>11</v>
      </c>
      <c r="X10" s="47">
        <v>22</v>
      </c>
      <c r="Y10" s="47">
        <v>14</v>
      </c>
      <c r="Z10" s="47">
        <v>11</v>
      </c>
      <c r="AA10" s="47">
        <v>11</v>
      </c>
      <c r="AB10" s="47">
        <v>11</v>
      </c>
      <c r="AC10" s="47">
        <v>11</v>
      </c>
      <c r="AD10" s="47">
        <v>11</v>
      </c>
      <c r="AE10" s="47">
        <v>22</v>
      </c>
      <c r="AF10" s="39">
        <v>-7.3170999999999999</v>
      </c>
      <c r="AG10" s="39">
        <v>-0.55030000000000001</v>
      </c>
      <c r="AH10" s="39">
        <v>14.5892</v>
      </c>
      <c r="AI10" s="39">
        <v>-4.4699999999999997E-2</v>
      </c>
      <c r="AJ10" s="58" t="s">
        <v>1395</v>
      </c>
      <c r="AK10" s="58" t="s">
        <v>430</v>
      </c>
    </row>
    <row r="11" spans="1:37" x14ac:dyDescent="0.25">
      <c r="A11" s="68">
        <v>46800</v>
      </c>
      <c r="B11" s="58" t="s">
        <v>1491</v>
      </c>
      <c r="C11" s="38">
        <v>44818</v>
      </c>
      <c r="D11" s="39">
        <v>86.503</v>
      </c>
      <c r="E11" s="48">
        <v>0.69</v>
      </c>
      <c r="F11" s="39">
        <v>14.961</v>
      </c>
      <c r="G11" s="39">
        <v>6.9866000000000001</v>
      </c>
      <c r="H11" s="39">
        <v>24.065000000000001</v>
      </c>
      <c r="I11" s="39">
        <v>21.220199999999998</v>
      </c>
      <c r="J11" s="39">
        <v>23.328700000000001</v>
      </c>
      <c r="K11" s="39"/>
      <c r="L11" s="39"/>
      <c r="M11" s="39"/>
      <c r="N11" s="39"/>
      <c r="O11" s="39"/>
      <c r="P11" s="39"/>
      <c r="Q11" s="39">
        <v>26.668800000000001</v>
      </c>
      <c r="R11" s="47">
        <v>10</v>
      </c>
      <c r="S11" s="47">
        <v>10</v>
      </c>
      <c r="T11" s="47">
        <v>9</v>
      </c>
      <c r="U11" s="47">
        <v>9</v>
      </c>
      <c r="V11" s="47">
        <v>10</v>
      </c>
      <c r="W11" s="47">
        <v>9</v>
      </c>
      <c r="X11" s="47">
        <v>9</v>
      </c>
      <c r="Y11" s="47"/>
      <c r="Z11" s="47"/>
      <c r="AA11" s="47"/>
      <c r="AB11" s="47"/>
      <c r="AC11" s="47"/>
      <c r="AD11" s="47"/>
      <c r="AE11" s="47">
        <v>3</v>
      </c>
      <c r="AF11" s="39">
        <v>-0.64300000000000002</v>
      </c>
      <c r="AG11" s="39">
        <v>1.5668</v>
      </c>
      <c r="AH11" s="39">
        <v>5.6317000000000004</v>
      </c>
      <c r="AI11" s="39">
        <v>0.98450000000000004</v>
      </c>
      <c r="AJ11" s="58" t="s">
        <v>725</v>
      </c>
      <c r="AK11" s="58" t="s">
        <v>1492</v>
      </c>
    </row>
    <row r="12" spans="1:37" x14ac:dyDescent="0.25">
      <c r="A12" s="68">
        <v>15381</v>
      </c>
      <c r="B12" s="58" t="s">
        <v>1493</v>
      </c>
      <c r="C12" s="38">
        <v>40848</v>
      </c>
      <c r="D12" s="39">
        <v>2006.9014999999999</v>
      </c>
      <c r="E12" s="48">
        <v>0.49</v>
      </c>
      <c r="F12" s="39">
        <v>22.105699999999999</v>
      </c>
      <c r="G12" s="39">
        <v>-0.35699999999999998</v>
      </c>
      <c r="H12" s="39">
        <v>16.015499999999999</v>
      </c>
      <c r="I12" s="39">
        <v>15.072100000000001</v>
      </c>
      <c r="J12" s="39">
        <v>19.378599999999999</v>
      </c>
      <c r="K12" s="39">
        <v>17.3232</v>
      </c>
      <c r="L12" s="39">
        <v>12.7713</v>
      </c>
      <c r="M12" s="39">
        <v>10.211600000000001</v>
      </c>
      <c r="N12" s="39">
        <v>16.3811</v>
      </c>
      <c r="O12" s="39">
        <v>12.571899999999999</v>
      </c>
      <c r="P12" s="39">
        <v>8.9482999999999997</v>
      </c>
      <c r="Q12" s="39">
        <v>6.5068000000000001</v>
      </c>
      <c r="R12" s="47">
        <v>16</v>
      </c>
      <c r="S12" s="47">
        <v>21</v>
      </c>
      <c r="T12" s="47">
        <v>18</v>
      </c>
      <c r="U12" s="47">
        <v>19</v>
      </c>
      <c r="V12" s="47">
        <v>18</v>
      </c>
      <c r="W12" s="47">
        <v>20</v>
      </c>
      <c r="X12" s="47">
        <v>16</v>
      </c>
      <c r="Y12" s="47">
        <v>11</v>
      </c>
      <c r="Z12" s="47">
        <v>7</v>
      </c>
      <c r="AA12" s="47">
        <v>4</v>
      </c>
      <c r="AB12" s="47">
        <v>5</v>
      </c>
      <c r="AC12" s="47">
        <v>5</v>
      </c>
      <c r="AD12" s="47">
        <v>5</v>
      </c>
      <c r="AE12" s="47">
        <v>16</v>
      </c>
      <c r="AF12" s="39">
        <v>2.3441000000000001</v>
      </c>
      <c r="AG12" s="39">
        <v>0.39950000000000002</v>
      </c>
      <c r="AH12" s="39">
        <v>8.7212999999999994</v>
      </c>
      <c r="AI12" s="39">
        <v>1.3452999999999999</v>
      </c>
      <c r="AJ12" s="58" t="s">
        <v>1102</v>
      </c>
      <c r="AK12" s="58" t="s">
        <v>275</v>
      </c>
    </row>
    <row r="13" spans="1:37" x14ac:dyDescent="0.25">
      <c r="A13" s="68">
        <v>14885</v>
      </c>
      <c r="B13" s="58" t="s">
        <v>1494</v>
      </c>
      <c r="C13" s="38">
        <v>40827</v>
      </c>
      <c r="D13" s="39">
        <v>939.59299999999996</v>
      </c>
      <c r="E13" s="48">
        <v>0.36</v>
      </c>
      <c r="F13" s="39">
        <v>22.8933</v>
      </c>
      <c r="G13" s="39">
        <v>-0.19309999999999999</v>
      </c>
      <c r="H13" s="39">
        <v>16.144200000000001</v>
      </c>
      <c r="I13" s="39">
        <v>15.3466</v>
      </c>
      <c r="J13" s="39">
        <v>19.387699999999999</v>
      </c>
      <c r="K13" s="39">
        <v>17.408899999999999</v>
      </c>
      <c r="L13" s="39">
        <v>12.8665</v>
      </c>
      <c r="M13" s="39">
        <v>10.110900000000001</v>
      </c>
      <c r="N13" s="39">
        <v>16.177700000000002</v>
      </c>
      <c r="O13" s="39">
        <v>12.3062</v>
      </c>
      <c r="P13" s="39">
        <v>9.0216999999999992</v>
      </c>
      <c r="Q13" s="39">
        <v>6.7714999999999996</v>
      </c>
      <c r="R13" s="47">
        <v>20</v>
      </c>
      <c r="S13" s="47">
        <v>20</v>
      </c>
      <c r="T13" s="47">
        <v>20</v>
      </c>
      <c r="U13" s="47">
        <v>16</v>
      </c>
      <c r="V13" s="47">
        <v>16</v>
      </c>
      <c r="W13" s="47">
        <v>17</v>
      </c>
      <c r="X13" s="47">
        <v>15</v>
      </c>
      <c r="Y13" s="47">
        <v>8</v>
      </c>
      <c r="Z13" s="47">
        <v>6</v>
      </c>
      <c r="AA13" s="47">
        <v>6</v>
      </c>
      <c r="AB13" s="47">
        <v>10</v>
      </c>
      <c r="AC13" s="47">
        <v>8</v>
      </c>
      <c r="AD13" s="47">
        <v>4</v>
      </c>
      <c r="AE13" s="47">
        <v>15</v>
      </c>
      <c r="AF13" s="39">
        <v>2.3462000000000001</v>
      </c>
      <c r="AG13" s="39">
        <v>0.3982</v>
      </c>
      <c r="AH13" s="39">
        <v>8.6495999999999995</v>
      </c>
      <c r="AI13" s="39">
        <v>1.3187</v>
      </c>
      <c r="AJ13" s="58" t="s">
        <v>1495</v>
      </c>
      <c r="AK13" s="58" t="s">
        <v>275</v>
      </c>
    </row>
    <row r="14" spans="1:37" x14ac:dyDescent="0.25">
      <c r="A14" s="68">
        <v>17242</v>
      </c>
      <c r="B14" s="58" t="s">
        <v>1496</v>
      </c>
      <c r="C14" s="38">
        <v>41135</v>
      </c>
      <c r="D14" s="39">
        <v>53.506700000000002</v>
      </c>
      <c r="E14" s="48">
        <v>0.67</v>
      </c>
      <c r="F14" s="39">
        <v>19.328299999999999</v>
      </c>
      <c r="G14" s="39">
        <v>-0.2452</v>
      </c>
      <c r="H14" s="39">
        <v>16.404</v>
      </c>
      <c r="I14" s="39">
        <v>15.383900000000001</v>
      </c>
      <c r="J14" s="39">
        <v>19.9391</v>
      </c>
      <c r="K14" s="39">
        <v>17.7226</v>
      </c>
      <c r="L14" s="39">
        <v>13.5085</v>
      </c>
      <c r="M14" s="39">
        <v>7.5598000000000001</v>
      </c>
      <c r="N14" s="39">
        <v>16.340599999999998</v>
      </c>
      <c r="O14" s="39">
        <v>12.1274</v>
      </c>
      <c r="P14" s="39">
        <v>8.6378000000000004</v>
      </c>
      <c r="Q14" s="39">
        <v>5.7449000000000003</v>
      </c>
      <c r="R14" s="47">
        <v>13</v>
      </c>
      <c r="S14" s="47">
        <v>11</v>
      </c>
      <c r="T14" s="47">
        <v>13</v>
      </c>
      <c r="U14" s="47">
        <v>18</v>
      </c>
      <c r="V14" s="47">
        <v>12</v>
      </c>
      <c r="W14" s="47">
        <v>16</v>
      </c>
      <c r="X14" s="47">
        <v>11</v>
      </c>
      <c r="Y14" s="47">
        <v>4</v>
      </c>
      <c r="Z14" s="47">
        <v>1</v>
      </c>
      <c r="AA14" s="47">
        <v>10</v>
      </c>
      <c r="AB14" s="47">
        <v>6</v>
      </c>
      <c r="AC14" s="47">
        <v>10</v>
      </c>
      <c r="AD14" s="47">
        <v>9</v>
      </c>
      <c r="AE14" s="47">
        <v>21</v>
      </c>
      <c r="AF14" s="39">
        <v>2.6036000000000001</v>
      </c>
      <c r="AG14" s="39">
        <v>0.41320000000000001</v>
      </c>
      <c r="AH14" s="39">
        <v>8.8408999999999995</v>
      </c>
      <c r="AI14" s="39">
        <v>1.2570999999999999</v>
      </c>
      <c r="AJ14" s="58" t="s">
        <v>1466</v>
      </c>
      <c r="AK14" s="58" t="s">
        <v>275</v>
      </c>
    </row>
    <row r="15" spans="1:37" x14ac:dyDescent="0.25">
      <c r="A15" s="68">
        <v>14593</v>
      </c>
      <c r="B15" s="58" t="s">
        <v>1497</v>
      </c>
      <c r="C15" s="38">
        <v>40882</v>
      </c>
      <c r="D15" s="39">
        <v>74.100099999999998</v>
      </c>
      <c r="E15" s="48">
        <v>0.45</v>
      </c>
      <c r="F15" s="39">
        <v>20.931699999999999</v>
      </c>
      <c r="G15" s="39">
        <v>-0.87660000000000005</v>
      </c>
      <c r="H15" s="39">
        <v>15.5082</v>
      </c>
      <c r="I15" s="39">
        <v>14.9481</v>
      </c>
      <c r="J15" s="39">
        <v>17.570699999999999</v>
      </c>
      <c r="K15" s="39">
        <v>16.986899999999999</v>
      </c>
      <c r="L15" s="39">
        <v>12.7303</v>
      </c>
      <c r="M15" s="39">
        <v>10.035600000000001</v>
      </c>
      <c r="N15" s="39">
        <v>16.292100000000001</v>
      </c>
      <c r="O15" s="39">
        <v>12.2857</v>
      </c>
      <c r="P15" s="39">
        <v>9.0300999999999991</v>
      </c>
      <c r="Q15" s="39">
        <v>6.0922999999999998</v>
      </c>
      <c r="R15" s="47">
        <v>18</v>
      </c>
      <c r="S15" s="47">
        <v>22</v>
      </c>
      <c r="T15" s="47">
        <v>22</v>
      </c>
      <c r="U15" s="47">
        <v>22</v>
      </c>
      <c r="V15" s="47">
        <v>22</v>
      </c>
      <c r="W15" s="47">
        <v>21</v>
      </c>
      <c r="X15" s="47">
        <v>21</v>
      </c>
      <c r="Y15" s="47">
        <v>12</v>
      </c>
      <c r="Z15" s="47">
        <v>8</v>
      </c>
      <c r="AA15" s="47">
        <v>7</v>
      </c>
      <c r="AB15" s="47">
        <v>9</v>
      </c>
      <c r="AC15" s="47">
        <v>9</v>
      </c>
      <c r="AD15" s="47">
        <v>3</v>
      </c>
      <c r="AE15" s="47">
        <v>20</v>
      </c>
      <c r="AF15" s="39">
        <v>2.3959000000000001</v>
      </c>
      <c r="AG15" s="39">
        <v>0.39589999999999997</v>
      </c>
      <c r="AH15" s="39">
        <v>8.7627000000000006</v>
      </c>
      <c r="AI15" s="39">
        <v>1.2727999999999999</v>
      </c>
      <c r="AJ15" s="58" t="s">
        <v>1468</v>
      </c>
      <c r="AK15" s="58" t="s">
        <v>430</v>
      </c>
    </row>
    <row r="16" spans="1:37" x14ac:dyDescent="0.25">
      <c r="A16" s="68">
        <v>14148</v>
      </c>
      <c r="B16" s="58" t="s">
        <v>1498</v>
      </c>
      <c r="C16" s="38">
        <v>40627</v>
      </c>
      <c r="D16" s="39">
        <v>1834.5053</v>
      </c>
      <c r="E16" s="48">
        <v>0.5</v>
      </c>
      <c r="F16" s="39">
        <v>28.447399999999998</v>
      </c>
      <c r="G16" s="39">
        <v>-0.55269999999999997</v>
      </c>
      <c r="H16" s="39">
        <v>15.540699999999999</v>
      </c>
      <c r="I16" s="39">
        <v>14.779</v>
      </c>
      <c r="J16" s="39">
        <v>18.867100000000001</v>
      </c>
      <c r="K16" s="39">
        <v>16.701699999999999</v>
      </c>
      <c r="L16" s="39">
        <v>12.4611</v>
      </c>
      <c r="M16" s="39">
        <v>9.9212000000000007</v>
      </c>
      <c r="N16" s="39">
        <v>16.5092</v>
      </c>
      <c r="O16" s="39">
        <v>12.810600000000001</v>
      </c>
      <c r="P16" s="39">
        <v>8.8887</v>
      </c>
      <c r="Q16" s="39">
        <v>8.2494999999999994</v>
      </c>
      <c r="R16" s="47">
        <v>21</v>
      </c>
      <c r="S16" s="47">
        <v>19</v>
      </c>
      <c r="T16" s="47">
        <v>21</v>
      </c>
      <c r="U16" s="47">
        <v>21</v>
      </c>
      <c r="V16" s="47">
        <v>21</v>
      </c>
      <c r="W16" s="47">
        <v>22</v>
      </c>
      <c r="X16" s="47">
        <v>19</v>
      </c>
      <c r="Y16" s="47">
        <v>13</v>
      </c>
      <c r="Z16" s="47">
        <v>10</v>
      </c>
      <c r="AA16" s="47">
        <v>9</v>
      </c>
      <c r="AB16" s="47">
        <v>3</v>
      </c>
      <c r="AC16" s="47">
        <v>3</v>
      </c>
      <c r="AD16" s="47">
        <v>6</v>
      </c>
      <c r="AE16" s="47">
        <v>12</v>
      </c>
      <c r="AF16" s="39">
        <v>3.7631000000000001</v>
      </c>
      <c r="AG16" s="39">
        <v>0.39450000000000002</v>
      </c>
      <c r="AH16" s="39">
        <v>8.3544</v>
      </c>
      <c r="AI16" s="39">
        <v>0.89349999999999996</v>
      </c>
      <c r="AJ16" s="58" t="s">
        <v>1470</v>
      </c>
      <c r="AK16" s="58" t="s">
        <v>275</v>
      </c>
    </row>
    <row r="17" spans="1:37" x14ac:dyDescent="0.25">
      <c r="A17" s="68">
        <v>17788</v>
      </c>
      <c r="B17" s="58" t="s">
        <v>1499</v>
      </c>
      <c r="C17" s="38">
        <v>44847</v>
      </c>
      <c r="D17" s="39">
        <v>59.561700000000002</v>
      </c>
      <c r="E17" s="48">
        <v>0.51</v>
      </c>
      <c r="F17" s="39">
        <v>14.4948</v>
      </c>
      <c r="G17" s="39">
        <v>4.5311000000000003</v>
      </c>
      <c r="H17" s="39">
        <v>21.472300000000001</v>
      </c>
      <c r="I17" s="39">
        <v>17.908100000000001</v>
      </c>
      <c r="J17" s="39">
        <v>22.487500000000001</v>
      </c>
      <c r="K17" s="39"/>
      <c r="L17" s="39"/>
      <c r="M17" s="39"/>
      <c r="N17" s="39"/>
      <c r="O17" s="39"/>
      <c r="P17" s="39"/>
      <c r="Q17" s="39">
        <v>25.620799999999999</v>
      </c>
      <c r="R17" s="47">
        <v>11</v>
      </c>
      <c r="S17" s="47">
        <v>9</v>
      </c>
      <c r="T17" s="47">
        <v>10</v>
      </c>
      <c r="U17" s="47">
        <v>10</v>
      </c>
      <c r="V17" s="47">
        <v>11</v>
      </c>
      <c r="W17" s="47">
        <v>10</v>
      </c>
      <c r="X17" s="47">
        <v>10</v>
      </c>
      <c r="Y17" s="47"/>
      <c r="Z17" s="47"/>
      <c r="AA17" s="47"/>
      <c r="AB17" s="47"/>
      <c r="AC17" s="47"/>
      <c r="AD17" s="47"/>
      <c r="AE17" s="47">
        <v>5</v>
      </c>
      <c r="AF17" s="39">
        <v>18.339200000000002</v>
      </c>
      <c r="AG17" s="39">
        <v>1.9636</v>
      </c>
      <c r="AH17" s="39">
        <v>4.4931999999999999</v>
      </c>
      <c r="AI17" s="39">
        <v>-2.7606999999999999</v>
      </c>
      <c r="AJ17" s="58" t="s">
        <v>1500</v>
      </c>
      <c r="AK17" s="58" t="s">
        <v>430</v>
      </c>
    </row>
    <row r="18" spans="1:37" x14ac:dyDescent="0.25">
      <c r="A18" s="68">
        <v>14108</v>
      </c>
      <c r="B18" s="58" t="s">
        <v>1501</v>
      </c>
      <c r="C18" s="38">
        <v>40609</v>
      </c>
      <c r="D18" s="39">
        <v>1842.4541999999999</v>
      </c>
      <c r="E18" s="48">
        <v>0.35</v>
      </c>
      <c r="F18" s="39">
        <v>28.373799999999999</v>
      </c>
      <c r="G18" s="39">
        <v>-0.19239999999999999</v>
      </c>
      <c r="H18" s="39">
        <v>15.8483</v>
      </c>
      <c r="I18" s="39">
        <v>15.167899999999999</v>
      </c>
      <c r="J18" s="39">
        <v>19.174099999999999</v>
      </c>
      <c r="K18" s="39">
        <v>17.3492</v>
      </c>
      <c r="L18" s="39">
        <v>12.7279</v>
      </c>
      <c r="M18" s="39">
        <v>10.123900000000001</v>
      </c>
      <c r="N18" s="39">
        <v>16.337299999999999</v>
      </c>
      <c r="O18" s="39">
        <v>12.3405</v>
      </c>
      <c r="P18" s="39">
        <v>8.8544</v>
      </c>
      <c r="Q18" s="39">
        <v>8.1963000000000008</v>
      </c>
      <c r="R18" s="47">
        <v>15</v>
      </c>
      <c r="S18" s="47">
        <v>16</v>
      </c>
      <c r="T18" s="47">
        <v>16</v>
      </c>
      <c r="U18" s="47">
        <v>15</v>
      </c>
      <c r="V18" s="47">
        <v>20</v>
      </c>
      <c r="W18" s="47">
        <v>18</v>
      </c>
      <c r="X18" s="47">
        <v>18</v>
      </c>
      <c r="Y18" s="47">
        <v>10</v>
      </c>
      <c r="Z18" s="47">
        <v>9</v>
      </c>
      <c r="AA18" s="47">
        <v>5</v>
      </c>
      <c r="AB18" s="47">
        <v>7</v>
      </c>
      <c r="AC18" s="47">
        <v>7</v>
      </c>
      <c r="AD18" s="47">
        <v>8</v>
      </c>
      <c r="AE18" s="47">
        <v>13</v>
      </c>
      <c r="AF18" s="39">
        <v>2.2368999999999999</v>
      </c>
      <c r="AG18" s="39">
        <v>0.38690000000000002</v>
      </c>
      <c r="AH18" s="39">
        <v>8.7435000000000009</v>
      </c>
      <c r="AI18" s="39">
        <v>1.359</v>
      </c>
      <c r="AJ18" s="58" t="s">
        <v>1161</v>
      </c>
      <c r="AK18" s="58" t="s">
        <v>1502</v>
      </c>
    </row>
    <row r="19" spans="1:37" x14ac:dyDescent="0.25">
      <c r="A19" s="68">
        <v>19961</v>
      </c>
      <c r="B19" s="58" t="s">
        <v>1503</v>
      </c>
      <c r="C19" s="38">
        <v>40682</v>
      </c>
      <c r="D19" s="39">
        <v>114.51300000000001</v>
      </c>
      <c r="E19" s="48">
        <v>0.21</v>
      </c>
      <c r="F19" s="39">
        <v>28.007300000000001</v>
      </c>
      <c r="G19" s="39">
        <v>4.5400000000000003E-2</v>
      </c>
      <c r="H19" s="39">
        <v>16.203199999999999</v>
      </c>
      <c r="I19" s="39">
        <v>15.395</v>
      </c>
      <c r="J19" s="39">
        <v>19.797899999999998</v>
      </c>
      <c r="K19" s="39">
        <v>17.646999999999998</v>
      </c>
      <c r="L19" s="39">
        <v>13.0694</v>
      </c>
      <c r="M19" s="39">
        <v>10.3842</v>
      </c>
      <c r="N19" s="39">
        <v>16.4619</v>
      </c>
      <c r="O19" s="39">
        <v>12.6106</v>
      </c>
      <c r="P19" s="39">
        <v>9.0472000000000001</v>
      </c>
      <c r="Q19" s="39">
        <v>8.1705000000000005</v>
      </c>
      <c r="R19" s="47">
        <v>12</v>
      </c>
      <c r="S19" s="47">
        <v>15</v>
      </c>
      <c r="T19" s="47">
        <v>14</v>
      </c>
      <c r="U19" s="47">
        <v>13</v>
      </c>
      <c r="V19" s="47">
        <v>15</v>
      </c>
      <c r="W19" s="47">
        <v>15</v>
      </c>
      <c r="X19" s="47">
        <v>13</v>
      </c>
      <c r="Y19" s="47">
        <v>6</v>
      </c>
      <c r="Z19" s="47">
        <v>4</v>
      </c>
      <c r="AA19" s="47">
        <v>3</v>
      </c>
      <c r="AB19" s="47">
        <v>4</v>
      </c>
      <c r="AC19" s="47">
        <v>4</v>
      </c>
      <c r="AD19" s="47">
        <v>2</v>
      </c>
      <c r="AE19" s="47">
        <v>14</v>
      </c>
      <c r="AF19" s="39">
        <v>4.0593000000000004</v>
      </c>
      <c r="AG19" s="39">
        <v>0.40799999999999997</v>
      </c>
      <c r="AH19" s="39">
        <v>8.7620000000000005</v>
      </c>
      <c r="AI19" s="39">
        <v>0.89390000000000003</v>
      </c>
      <c r="AJ19" s="58" t="s">
        <v>1335</v>
      </c>
      <c r="AK19" s="58" t="s">
        <v>430</v>
      </c>
    </row>
    <row r="20" spans="1:37" x14ac:dyDescent="0.25">
      <c r="A20" s="68">
        <v>14666</v>
      </c>
      <c r="B20" s="58" t="s">
        <v>1504</v>
      </c>
      <c r="C20" s="38">
        <v>40798</v>
      </c>
      <c r="D20" s="39">
        <v>1814.5155999999999</v>
      </c>
      <c r="E20" s="48">
        <v>0.42</v>
      </c>
      <c r="F20" s="39">
        <v>21.6675</v>
      </c>
      <c r="G20" s="39">
        <v>-0.50509999999999999</v>
      </c>
      <c r="H20" s="39">
        <v>16.3125</v>
      </c>
      <c r="I20" s="39">
        <v>15.693899999999999</v>
      </c>
      <c r="J20" s="39">
        <v>19.9054</v>
      </c>
      <c r="K20" s="39">
        <v>17.611000000000001</v>
      </c>
      <c r="L20" s="39">
        <v>13.076000000000001</v>
      </c>
      <c r="M20" s="39">
        <v>10.470700000000001</v>
      </c>
      <c r="N20" s="39">
        <v>16.688099999999999</v>
      </c>
      <c r="O20" s="39">
        <v>12.840299999999999</v>
      </c>
      <c r="P20" s="39">
        <v>9.093</v>
      </c>
      <c r="Q20" s="39">
        <v>6.2671000000000001</v>
      </c>
      <c r="R20" s="47">
        <v>17</v>
      </c>
      <c r="S20" s="47">
        <v>17</v>
      </c>
      <c r="T20" s="47">
        <v>17</v>
      </c>
      <c r="U20" s="47">
        <v>20</v>
      </c>
      <c r="V20" s="47">
        <v>13</v>
      </c>
      <c r="W20" s="47">
        <v>13</v>
      </c>
      <c r="X20" s="47">
        <v>12</v>
      </c>
      <c r="Y20" s="47">
        <v>7</v>
      </c>
      <c r="Z20" s="47">
        <v>3</v>
      </c>
      <c r="AA20" s="47">
        <v>2</v>
      </c>
      <c r="AB20" s="47">
        <v>2</v>
      </c>
      <c r="AC20" s="47">
        <v>2</v>
      </c>
      <c r="AD20" s="47">
        <v>1</v>
      </c>
      <c r="AE20" s="47">
        <v>19</v>
      </c>
      <c r="AF20" s="39">
        <v>8.8399000000000001</v>
      </c>
      <c r="AG20" s="39">
        <v>0.41399999999999998</v>
      </c>
      <c r="AH20" s="39">
        <v>8.7136999999999993</v>
      </c>
      <c r="AI20" s="39">
        <v>-0.34620000000000001</v>
      </c>
      <c r="AJ20" s="58" t="s">
        <v>1008</v>
      </c>
      <c r="AK20" s="58" t="s">
        <v>275</v>
      </c>
    </row>
    <row r="21" spans="1:37" x14ac:dyDescent="0.25">
      <c r="A21" s="68">
        <v>47003</v>
      </c>
      <c r="B21" s="58" t="s">
        <v>1505</v>
      </c>
      <c r="C21" s="38">
        <v>44862</v>
      </c>
      <c r="D21" s="39">
        <v>98.373500000000007</v>
      </c>
      <c r="E21" s="48">
        <v>0.56000000000000005</v>
      </c>
      <c r="F21" s="39">
        <v>14.0345</v>
      </c>
      <c r="G21" s="39">
        <v>-0.2041</v>
      </c>
      <c r="H21" s="39">
        <v>16.0547</v>
      </c>
      <c r="I21" s="39">
        <v>15.1294</v>
      </c>
      <c r="J21" s="39">
        <v>19.622800000000002</v>
      </c>
      <c r="K21" s="39"/>
      <c r="L21" s="39"/>
      <c r="M21" s="39"/>
      <c r="N21" s="39"/>
      <c r="O21" s="39"/>
      <c r="P21" s="39"/>
      <c r="Q21" s="39">
        <v>23.820499999999999</v>
      </c>
      <c r="R21" s="47">
        <v>22</v>
      </c>
      <c r="S21" s="47">
        <v>14</v>
      </c>
      <c r="T21" s="47">
        <v>19</v>
      </c>
      <c r="U21" s="47">
        <v>17</v>
      </c>
      <c r="V21" s="47">
        <v>17</v>
      </c>
      <c r="W21" s="47">
        <v>19</v>
      </c>
      <c r="X21" s="47">
        <v>14</v>
      </c>
      <c r="Y21" s="47"/>
      <c r="Z21" s="47"/>
      <c r="AA21" s="47"/>
      <c r="AB21" s="47"/>
      <c r="AC21" s="47"/>
      <c r="AD21" s="47"/>
      <c r="AE21" s="47">
        <v>7</v>
      </c>
      <c r="AF21" s="39">
        <v>19.613700000000001</v>
      </c>
      <c r="AG21" s="39">
        <v>2.4980000000000002</v>
      </c>
      <c r="AH21" s="39">
        <v>3.9477000000000002</v>
      </c>
      <c r="AI21" s="39">
        <v>-2.8317000000000001</v>
      </c>
      <c r="AJ21" s="58" t="s">
        <v>1184</v>
      </c>
      <c r="AK21" s="58" t="s">
        <v>275</v>
      </c>
    </row>
    <row r="22" spans="1:37" x14ac:dyDescent="0.25">
      <c r="A22" s="68">
        <v>46225</v>
      </c>
      <c r="B22" s="58" t="s">
        <v>1506</v>
      </c>
      <c r="C22" s="38">
        <v>44595</v>
      </c>
      <c r="D22" s="39">
        <v>121.0141</v>
      </c>
      <c r="E22" s="48">
        <v>0.66</v>
      </c>
      <c r="F22" s="39">
        <v>14.750500000000001</v>
      </c>
      <c r="G22" s="39">
        <v>13.447900000000001</v>
      </c>
      <c r="H22" s="39">
        <v>32.634099999999997</v>
      </c>
      <c r="I22" s="39">
        <v>23.336099999999998</v>
      </c>
      <c r="J22" s="39">
        <v>29.1264</v>
      </c>
      <c r="K22" s="39">
        <v>20.207999999999998</v>
      </c>
      <c r="L22" s="39"/>
      <c r="M22" s="39"/>
      <c r="N22" s="39"/>
      <c r="O22" s="39"/>
      <c r="P22" s="39"/>
      <c r="Q22" s="39">
        <v>18.281400000000001</v>
      </c>
      <c r="R22" s="47">
        <v>8</v>
      </c>
      <c r="S22" s="47">
        <v>8</v>
      </c>
      <c r="T22" s="47">
        <v>8</v>
      </c>
      <c r="U22" s="47">
        <v>8</v>
      </c>
      <c r="V22" s="47">
        <v>9</v>
      </c>
      <c r="W22" s="47">
        <v>8</v>
      </c>
      <c r="X22" s="47">
        <v>8</v>
      </c>
      <c r="Y22" s="47">
        <v>3</v>
      </c>
      <c r="Z22" s="47"/>
      <c r="AA22" s="47"/>
      <c r="AB22" s="47"/>
      <c r="AC22" s="47"/>
      <c r="AD22" s="47"/>
      <c r="AE22" s="47">
        <v>11</v>
      </c>
      <c r="AF22" s="39">
        <v>0.69369999999999998</v>
      </c>
      <c r="AG22" s="39">
        <v>0.94920000000000004</v>
      </c>
      <c r="AH22" s="39">
        <v>9.9288000000000007</v>
      </c>
      <c r="AI22" s="39">
        <v>2.8687</v>
      </c>
      <c r="AJ22" s="58" t="s">
        <v>1060</v>
      </c>
      <c r="AK22" s="58" t="s">
        <v>227</v>
      </c>
    </row>
    <row r="23" spans="1:37" x14ac:dyDescent="0.25">
      <c r="A23" s="68">
        <v>46368</v>
      </c>
      <c r="B23" s="58" t="s">
        <v>1507</v>
      </c>
      <c r="C23" s="38">
        <v>44825</v>
      </c>
      <c r="D23" s="39">
        <v>37.601799999999997</v>
      </c>
      <c r="E23" s="48">
        <v>0.7</v>
      </c>
      <c r="F23" s="39">
        <v>16.542000000000002</v>
      </c>
      <c r="G23" s="39">
        <v>16.0459</v>
      </c>
      <c r="H23" s="39">
        <v>34.5075</v>
      </c>
      <c r="I23" s="39">
        <v>24.487300000000001</v>
      </c>
      <c r="J23" s="39">
        <v>30.762699999999999</v>
      </c>
      <c r="K23" s="39"/>
      <c r="L23" s="39"/>
      <c r="M23" s="39"/>
      <c r="N23" s="39"/>
      <c r="O23" s="39"/>
      <c r="P23" s="39"/>
      <c r="Q23" s="39">
        <v>34.747399999999999</v>
      </c>
      <c r="R23" s="47">
        <v>2</v>
      </c>
      <c r="S23" s="47">
        <v>7</v>
      </c>
      <c r="T23" s="47">
        <v>1</v>
      </c>
      <c r="U23" s="47">
        <v>4</v>
      </c>
      <c r="V23" s="47">
        <v>7</v>
      </c>
      <c r="W23" s="47">
        <v>4</v>
      </c>
      <c r="X23" s="47">
        <v>6</v>
      </c>
      <c r="Y23" s="47"/>
      <c r="Z23" s="47"/>
      <c r="AA23" s="47"/>
      <c r="AB23" s="47"/>
      <c r="AC23" s="47"/>
      <c r="AD23" s="47"/>
      <c r="AE23" s="47">
        <v>1</v>
      </c>
      <c r="AF23" s="39">
        <v>15.3245</v>
      </c>
      <c r="AG23" s="39">
        <v>1.0016</v>
      </c>
      <c r="AH23" s="39">
        <v>7.6428000000000003</v>
      </c>
      <c r="AI23" s="39">
        <v>-2.2141000000000002</v>
      </c>
      <c r="AJ23" s="58" t="s">
        <v>1489</v>
      </c>
      <c r="AK23" s="58" t="s">
        <v>1070</v>
      </c>
    </row>
    <row r="24" spans="1:37" x14ac:dyDescent="0.25">
      <c r="A24" s="68">
        <v>46465</v>
      </c>
      <c r="B24" s="58" t="s">
        <v>1508</v>
      </c>
      <c r="C24" s="38">
        <v>44862</v>
      </c>
      <c r="D24" s="39">
        <v>73.212199999999996</v>
      </c>
      <c r="E24" s="48">
        <v>0.6</v>
      </c>
      <c r="F24" s="39">
        <v>16.04</v>
      </c>
      <c r="G24" s="39">
        <v>16.2319</v>
      </c>
      <c r="H24" s="39">
        <v>35.085099999999997</v>
      </c>
      <c r="I24" s="39">
        <v>24.815200000000001</v>
      </c>
      <c r="J24" s="39">
        <v>31.206499999999998</v>
      </c>
      <c r="K24" s="39"/>
      <c r="L24" s="39"/>
      <c r="M24" s="39"/>
      <c r="N24" s="39"/>
      <c r="O24" s="39"/>
      <c r="P24" s="39"/>
      <c r="Q24" s="39">
        <v>34.697699999999998</v>
      </c>
      <c r="R24" s="47">
        <v>3</v>
      </c>
      <c r="S24" s="47">
        <v>2</v>
      </c>
      <c r="T24" s="47">
        <v>3</v>
      </c>
      <c r="U24" s="47">
        <v>3</v>
      </c>
      <c r="V24" s="47">
        <v>4</v>
      </c>
      <c r="W24" s="47">
        <v>2</v>
      </c>
      <c r="X24" s="47">
        <v>4</v>
      </c>
      <c r="Y24" s="47"/>
      <c r="Z24" s="47"/>
      <c r="AA24" s="47"/>
      <c r="AB24" s="47"/>
      <c r="AC24" s="47"/>
      <c r="AD24" s="47"/>
      <c r="AE24" s="47">
        <v>2</v>
      </c>
      <c r="AF24" s="39">
        <v>12.508900000000001</v>
      </c>
      <c r="AG24" s="39">
        <v>0.94650000000000001</v>
      </c>
      <c r="AH24" s="39">
        <v>6.6162000000000001</v>
      </c>
      <c r="AI24" s="39">
        <v>-0.37959999999999999</v>
      </c>
      <c r="AJ24" s="58" t="s">
        <v>1102</v>
      </c>
      <c r="AK24" s="58" t="s">
        <v>275</v>
      </c>
    </row>
    <row r="25" spans="1:37" x14ac:dyDescent="0.25">
      <c r="A25" s="68">
        <v>46215</v>
      </c>
      <c r="B25" s="58" t="s">
        <v>1509</v>
      </c>
      <c r="C25" s="38">
        <v>44593</v>
      </c>
      <c r="D25" s="39">
        <v>539.29280000000006</v>
      </c>
      <c r="E25" s="48">
        <v>0.56000000000000005</v>
      </c>
      <c r="F25" s="39">
        <v>14.7758</v>
      </c>
      <c r="G25" s="39">
        <v>15.9359</v>
      </c>
      <c r="H25" s="39">
        <v>35.004199999999997</v>
      </c>
      <c r="I25" s="39">
        <v>24.724</v>
      </c>
      <c r="J25" s="39">
        <v>31.279800000000002</v>
      </c>
      <c r="K25" s="39">
        <v>20.848199999999999</v>
      </c>
      <c r="L25" s="39"/>
      <c r="M25" s="39"/>
      <c r="N25" s="39"/>
      <c r="O25" s="39"/>
      <c r="P25" s="39"/>
      <c r="Q25" s="39">
        <v>18.298400000000001</v>
      </c>
      <c r="R25" s="47">
        <v>4</v>
      </c>
      <c r="S25" s="47">
        <v>4</v>
      </c>
      <c r="T25" s="47">
        <v>4</v>
      </c>
      <c r="U25" s="47">
        <v>5</v>
      </c>
      <c r="V25" s="47">
        <v>5</v>
      </c>
      <c r="W25" s="47">
        <v>3</v>
      </c>
      <c r="X25" s="47">
        <v>3</v>
      </c>
      <c r="Y25" s="47">
        <v>2</v>
      </c>
      <c r="Z25" s="47"/>
      <c r="AA25" s="47"/>
      <c r="AB25" s="47"/>
      <c r="AC25" s="47"/>
      <c r="AD25" s="47"/>
      <c r="AE25" s="47">
        <v>10</v>
      </c>
      <c r="AF25" s="39">
        <v>0.4829</v>
      </c>
      <c r="AG25" s="39">
        <v>0.92369999999999997</v>
      </c>
      <c r="AH25" s="39">
        <v>9.8803999999999998</v>
      </c>
      <c r="AI25" s="39">
        <v>2.8552999999999997</v>
      </c>
      <c r="AJ25" s="58" t="s">
        <v>1495</v>
      </c>
      <c r="AK25" s="58" t="s">
        <v>275</v>
      </c>
    </row>
    <row r="26" spans="1:37" x14ac:dyDescent="0.25">
      <c r="A26" s="68">
        <v>46627</v>
      </c>
      <c r="B26" s="58" t="s">
        <v>1510</v>
      </c>
      <c r="C26" s="38">
        <v>44907</v>
      </c>
      <c r="D26" s="39">
        <v>409.99340000000001</v>
      </c>
      <c r="E26" s="48">
        <v>0.45</v>
      </c>
      <c r="F26" s="39">
        <v>92.975499999999997</v>
      </c>
      <c r="G26" s="39">
        <v>15.847200000000001</v>
      </c>
      <c r="H26" s="39">
        <v>34.9129</v>
      </c>
      <c r="I26" s="39">
        <v>23.912800000000001</v>
      </c>
      <c r="J26" s="39">
        <v>31.8489</v>
      </c>
      <c r="K26" s="39"/>
      <c r="L26" s="39"/>
      <c r="M26" s="39"/>
      <c r="N26" s="39"/>
      <c r="O26" s="39"/>
      <c r="P26" s="39"/>
      <c r="Q26" s="39">
        <v>26.085999999999999</v>
      </c>
      <c r="R26" s="47">
        <v>6</v>
      </c>
      <c r="S26" s="47">
        <v>5</v>
      </c>
      <c r="T26" s="47">
        <v>5</v>
      </c>
      <c r="U26" s="47">
        <v>7</v>
      </c>
      <c r="V26" s="47">
        <v>6</v>
      </c>
      <c r="W26" s="47">
        <v>6</v>
      </c>
      <c r="X26" s="47">
        <v>2</v>
      </c>
      <c r="Y26" s="47"/>
      <c r="Z26" s="47"/>
      <c r="AA26" s="47"/>
      <c r="AB26" s="47"/>
      <c r="AC26" s="47"/>
      <c r="AD26" s="47"/>
      <c r="AE26" s="47">
        <v>4</v>
      </c>
      <c r="AF26" s="39">
        <v>-3.8820999999999999</v>
      </c>
      <c r="AG26" s="39">
        <v>0.57730000000000004</v>
      </c>
      <c r="AH26" s="39">
        <v>6.5368000000000004</v>
      </c>
      <c r="AI26" s="39">
        <v>0.39369999999999999</v>
      </c>
      <c r="AJ26" s="58" t="s">
        <v>1511</v>
      </c>
      <c r="AK26" s="58"/>
    </row>
    <row r="27" spans="1:37" x14ac:dyDescent="0.25">
      <c r="A27" s="68">
        <v>46628</v>
      </c>
      <c r="B27" s="58" t="s">
        <v>1512</v>
      </c>
      <c r="C27" s="38">
        <v>45016</v>
      </c>
      <c r="D27" s="39">
        <v>20.4908</v>
      </c>
      <c r="E27" s="48">
        <v>0.6</v>
      </c>
      <c r="F27" s="39">
        <v>12.858599999999999</v>
      </c>
      <c r="G27" s="39">
        <v>15.852600000000001</v>
      </c>
      <c r="H27" s="39">
        <v>34.0261</v>
      </c>
      <c r="I27" s="39">
        <v>23.866700000000002</v>
      </c>
      <c r="J27" s="39">
        <v>29.8901</v>
      </c>
      <c r="K27" s="39"/>
      <c r="L27" s="39"/>
      <c r="M27" s="39"/>
      <c r="N27" s="39"/>
      <c r="O27" s="39"/>
      <c r="P27" s="39"/>
      <c r="Q27" s="39">
        <v>24.101800000000001</v>
      </c>
      <c r="R27" s="47">
        <v>1</v>
      </c>
      <c r="S27" s="47">
        <v>6</v>
      </c>
      <c r="T27" s="47">
        <v>7</v>
      </c>
      <c r="U27" s="47">
        <v>6</v>
      </c>
      <c r="V27" s="47">
        <v>8</v>
      </c>
      <c r="W27" s="47">
        <v>7</v>
      </c>
      <c r="X27" s="47">
        <v>7</v>
      </c>
      <c r="Y27" s="47"/>
      <c r="Z27" s="47"/>
      <c r="AA27" s="47"/>
      <c r="AB27" s="47"/>
      <c r="AC27" s="47"/>
      <c r="AD27" s="47"/>
      <c r="AE27" s="47">
        <v>6</v>
      </c>
      <c r="AF27" s="39">
        <v>19.6693</v>
      </c>
      <c r="AG27" s="39">
        <v>1.0506</v>
      </c>
      <c r="AH27" s="39">
        <v>7.4362000000000004</v>
      </c>
      <c r="AI27" s="39">
        <v>-3.8830999999999998</v>
      </c>
      <c r="AJ27" s="58" t="s">
        <v>1511</v>
      </c>
      <c r="AK27" s="58" t="s">
        <v>1513</v>
      </c>
    </row>
    <row r="28" spans="1:37" x14ac:dyDescent="0.25">
      <c r="A28" s="68">
        <v>46198</v>
      </c>
      <c r="B28" s="58" t="s">
        <v>1514</v>
      </c>
      <c r="C28" s="38">
        <v>44594</v>
      </c>
      <c r="D28" s="39">
        <v>278.89069999999998</v>
      </c>
      <c r="E28" s="48">
        <v>0.57999999999999996</v>
      </c>
      <c r="F28" s="39">
        <v>14.7959</v>
      </c>
      <c r="G28" s="39">
        <v>16.314499999999999</v>
      </c>
      <c r="H28" s="39">
        <v>35.140900000000002</v>
      </c>
      <c r="I28" s="39">
        <v>24.410599999999999</v>
      </c>
      <c r="J28" s="39">
        <v>30.932500000000001</v>
      </c>
      <c r="K28" s="39">
        <v>21.0608</v>
      </c>
      <c r="L28" s="39"/>
      <c r="M28" s="39"/>
      <c r="N28" s="39"/>
      <c r="O28" s="39"/>
      <c r="P28" s="39"/>
      <c r="Q28" s="39">
        <v>18.391200000000001</v>
      </c>
      <c r="R28" s="47">
        <v>5</v>
      </c>
      <c r="S28" s="47">
        <v>1</v>
      </c>
      <c r="T28" s="47">
        <v>6</v>
      </c>
      <c r="U28" s="47">
        <v>2</v>
      </c>
      <c r="V28" s="47">
        <v>3</v>
      </c>
      <c r="W28" s="47">
        <v>5</v>
      </c>
      <c r="X28" s="47">
        <v>5</v>
      </c>
      <c r="Y28" s="47">
        <v>1</v>
      </c>
      <c r="Z28" s="47"/>
      <c r="AA28" s="47"/>
      <c r="AB28" s="47"/>
      <c r="AC28" s="47"/>
      <c r="AD28" s="47"/>
      <c r="AE28" s="47">
        <v>9</v>
      </c>
      <c r="AF28" s="39">
        <v>0.51480000000000004</v>
      </c>
      <c r="AG28" s="39">
        <v>0.93520000000000003</v>
      </c>
      <c r="AH28" s="39">
        <v>9.9817</v>
      </c>
      <c r="AI28" s="39">
        <v>2.9022999999999999</v>
      </c>
      <c r="AJ28" s="58" t="s">
        <v>1161</v>
      </c>
      <c r="AK28" s="58" t="s">
        <v>275</v>
      </c>
    </row>
    <row r="29" spans="1:37" x14ac:dyDescent="0.25">
      <c r="A29" s="68">
        <v>46882</v>
      </c>
      <c r="B29" s="58" t="s">
        <v>1515</v>
      </c>
      <c r="C29" s="38">
        <v>45037</v>
      </c>
      <c r="D29" s="39">
        <v>25.183800000000002</v>
      </c>
      <c r="E29" s="48">
        <v>0.5</v>
      </c>
      <c r="F29" s="39">
        <v>12.589499999999999</v>
      </c>
      <c r="G29" s="39">
        <v>16.781400000000001</v>
      </c>
      <c r="H29" s="39">
        <v>37.246699999999997</v>
      </c>
      <c r="I29" s="39">
        <v>25.509699999999999</v>
      </c>
      <c r="J29" s="39">
        <v>33.027999999999999</v>
      </c>
      <c r="K29" s="39"/>
      <c r="L29" s="39"/>
      <c r="M29" s="39"/>
      <c r="N29" s="39"/>
      <c r="O29" s="39"/>
      <c r="P29" s="39"/>
      <c r="Q29" s="39">
        <v>23.127300000000002</v>
      </c>
      <c r="R29" s="47">
        <v>7</v>
      </c>
      <c r="S29" s="47">
        <v>3</v>
      </c>
      <c r="T29" s="47">
        <v>2</v>
      </c>
      <c r="U29" s="47">
        <v>1</v>
      </c>
      <c r="V29" s="47">
        <v>1</v>
      </c>
      <c r="W29" s="47">
        <v>1</v>
      </c>
      <c r="X29" s="47">
        <v>1</v>
      </c>
      <c r="Y29" s="47"/>
      <c r="Z29" s="47"/>
      <c r="AA29" s="47"/>
      <c r="AB29" s="47"/>
      <c r="AC29" s="47"/>
      <c r="AD29" s="47"/>
      <c r="AE29" s="47">
        <v>8</v>
      </c>
      <c r="AF29" s="39">
        <v>-41.115400000000001</v>
      </c>
      <c r="AG29" s="39">
        <v>0.80920000000000003</v>
      </c>
      <c r="AH29" s="39">
        <v>11.5596</v>
      </c>
      <c r="AI29" s="39">
        <v>18.2866</v>
      </c>
      <c r="AJ29" s="58" t="s">
        <v>1184</v>
      </c>
      <c r="AK29" s="58" t="s">
        <v>275</v>
      </c>
    </row>
    <row r="30" spans="1:37" x14ac:dyDescent="0.25">
      <c r="I30" s="39"/>
      <c r="J30" s="39"/>
      <c r="L30" s="39"/>
    </row>
    <row r="31" spans="1:37" ht="12.75" customHeight="1" x14ac:dyDescent="0.25">
      <c r="B31" s="177" t="s">
        <v>56</v>
      </c>
      <c r="C31" s="177"/>
      <c r="D31" s="177"/>
      <c r="E31" s="177"/>
      <c r="F31" s="177"/>
      <c r="G31" s="40">
        <v>6.3130909090909091</v>
      </c>
      <c r="H31" s="40">
        <v>24.432613636363634</v>
      </c>
      <c r="I31" s="40">
        <v>19.08362727272727</v>
      </c>
      <c r="J31" s="40">
        <v>23.680445454545453</v>
      </c>
      <c r="K31" s="40">
        <v>17.453021428571425</v>
      </c>
      <c r="L31" s="40">
        <v>11.706772727272728</v>
      </c>
      <c r="M31" s="40">
        <v>9.2132000000000005</v>
      </c>
      <c r="N31" s="40">
        <v>16.102263636363634</v>
      </c>
      <c r="O31" s="40">
        <v>11.994463636363635</v>
      </c>
      <c r="P31" s="40">
        <v>8.6706818181818175</v>
      </c>
      <c r="Q31" s="40">
        <v>15.763313636363637</v>
      </c>
    </row>
    <row r="32" spans="1:37" ht="12.75" customHeight="1" x14ac:dyDescent="0.25">
      <c r="B32" s="178" t="s">
        <v>57</v>
      </c>
      <c r="C32" s="178"/>
      <c r="D32" s="178"/>
      <c r="E32" s="178"/>
      <c r="F32" s="178"/>
      <c r="G32" s="40">
        <v>2.0028999999999999</v>
      </c>
      <c r="H32" s="40">
        <v>18.93815</v>
      </c>
      <c r="I32" s="40">
        <v>16.621000000000002</v>
      </c>
      <c r="J32" s="40">
        <v>19.922249999999998</v>
      </c>
      <c r="K32" s="40">
        <v>17.50995</v>
      </c>
      <c r="L32" s="40">
        <v>12.8665</v>
      </c>
      <c r="M32" s="40">
        <v>10.110900000000001</v>
      </c>
      <c r="N32" s="40">
        <v>16.340599999999998</v>
      </c>
      <c r="O32" s="40">
        <v>12.4536</v>
      </c>
      <c r="P32" s="40">
        <v>8.8887</v>
      </c>
      <c r="Q32" s="40">
        <v>13.265450000000001</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1369</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3" customWidth="1"/>
    <col min="37" max="37" width="24.5703125" style="123" customWidth="1"/>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69</v>
      </c>
      <c r="J7" s="39"/>
    </row>
    <row r="8" spans="1:37" x14ac:dyDescent="0.25">
      <c r="A8" s="68">
        <v>46120</v>
      </c>
      <c r="B8" s="37" t="s">
        <v>1516</v>
      </c>
      <c r="C8" s="38">
        <v>44785</v>
      </c>
      <c r="D8" s="39">
        <v>51.015099999999997</v>
      </c>
      <c r="E8" s="48">
        <v>0.32</v>
      </c>
      <c r="F8" s="39">
        <v>34.976599999999998</v>
      </c>
      <c r="G8" s="39">
        <v>7.6186999999999996</v>
      </c>
      <c r="H8" s="39">
        <v>15.824199999999999</v>
      </c>
      <c r="I8" s="39">
        <v>40.229500000000002</v>
      </c>
      <c r="J8" s="39">
        <v>71.151899999999998</v>
      </c>
      <c r="K8" s="39"/>
      <c r="L8" s="39"/>
      <c r="M8" s="39"/>
      <c r="N8" s="39"/>
      <c r="O8" s="39"/>
      <c r="P8" s="39"/>
      <c r="Q8" s="39">
        <v>41.123199999999997</v>
      </c>
      <c r="R8" s="47">
        <v>27</v>
      </c>
      <c r="S8" s="47">
        <v>23</v>
      </c>
      <c r="T8" s="47">
        <v>4</v>
      </c>
      <c r="U8" s="47">
        <v>8</v>
      </c>
      <c r="V8" s="47">
        <v>6</v>
      </c>
      <c r="W8" s="47">
        <v>15</v>
      </c>
      <c r="X8" s="47">
        <v>9</v>
      </c>
      <c r="Y8" s="47"/>
      <c r="Z8" s="47"/>
      <c r="AA8" s="47"/>
      <c r="AB8" s="47"/>
      <c r="AC8" s="47"/>
      <c r="AD8" s="47"/>
      <c r="AE8" s="47">
        <v>8</v>
      </c>
      <c r="AF8" s="39">
        <v>-0.1517</v>
      </c>
      <c r="AG8" s="39">
        <v>1.7202</v>
      </c>
      <c r="AH8" s="39">
        <v>22.758199999999999</v>
      </c>
      <c r="AI8" s="39">
        <v>0.99429999999999996</v>
      </c>
      <c r="AJ8" s="58" t="s">
        <v>1060</v>
      </c>
      <c r="AK8" s="58"/>
    </row>
    <row r="9" spans="1:37" x14ac:dyDescent="0.25">
      <c r="A9" s="68">
        <v>46122</v>
      </c>
      <c r="B9" s="37" t="s">
        <v>1517</v>
      </c>
      <c r="C9" s="38">
        <v>44785</v>
      </c>
      <c r="D9" s="39">
        <v>39.435699999999997</v>
      </c>
      <c r="E9" s="48">
        <v>0.3</v>
      </c>
      <c r="F9" s="39">
        <v>20.111999999999998</v>
      </c>
      <c r="G9" s="39">
        <v>5.5320999999999998</v>
      </c>
      <c r="H9" s="39">
        <v>6.1627000000000001</v>
      </c>
      <c r="I9" s="39">
        <v>16.188500000000001</v>
      </c>
      <c r="J9" s="39">
        <v>31.220300000000002</v>
      </c>
      <c r="K9" s="39"/>
      <c r="L9" s="39"/>
      <c r="M9" s="39"/>
      <c r="N9" s="39"/>
      <c r="O9" s="39"/>
      <c r="P9" s="39"/>
      <c r="Q9" s="39">
        <v>19.059899999999999</v>
      </c>
      <c r="R9" s="47">
        <v>8</v>
      </c>
      <c r="S9" s="47">
        <v>26</v>
      </c>
      <c r="T9" s="47">
        <v>10</v>
      </c>
      <c r="U9" s="47">
        <v>22</v>
      </c>
      <c r="V9" s="47">
        <v>47</v>
      </c>
      <c r="W9" s="47">
        <v>67</v>
      </c>
      <c r="X9" s="47">
        <v>66</v>
      </c>
      <c r="Y9" s="47"/>
      <c r="Z9" s="47"/>
      <c r="AA9" s="47"/>
      <c r="AB9" s="47"/>
      <c r="AC9" s="47"/>
      <c r="AD9" s="47"/>
      <c r="AE9" s="47">
        <v>44</v>
      </c>
      <c r="AF9" s="39">
        <v>-0.35370000000000001</v>
      </c>
      <c r="AG9" s="39">
        <v>2.2237</v>
      </c>
      <c r="AH9" s="39">
        <v>9.1252999999999993</v>
      </c>
      <c r="AI9" s="39">
        <v>0.99329999999999996</v>
      </c>
      <c r="AJ9" s="58" t="s">
        <v>1060</v>
      </c>
      <c r="AK9" s="58"/>
    </row>
    <row r="10" spans="1:37" x14ac:dyDescent="0.25">
      <c r="A10" s="68">
        <v>12811</v>
      </c>
      <c r="B10" s="37" t="s">
        <v>1518</v>
      </c>
      <c r="C10" s="38">
        <v>40745</v>
      </c>
      <c r="D10" s="39">
        <v>2257.3775000000001</v>
      </c>
      <c r="E10" s="48">
        <v>0.06</v>
      </c>
      <c r="F10" s="39">
        <v>25.9068</v>
      </c>
      <c r="G10" s="39">
        <v>0.51880000000000004</v>
      </c>
      <c r="H10" s="39">
        <v>3.532</v>
      </c>
      <c r="I10" s="39">
        <v>13.4308</v>
      </c>
      <c r="J10" s="39">
        <v>23.4498</v>
      </c>
      <c r="K10" s="39">
        <v>19.072500000000002</v>
      </c>
      <c r="L10" s="39">
        <v>15.0512</v>
      </c>
      <c r="M10" s="39">
        <v>25.419</v>
      </c>
      <c r="N10" s="39">
        <v>15.1129</v>
      </c>
      <c r="O10" s="39">
        <v>14.319699999999999</v>
      </c>
      <c r="P10" s="39">
        <v>13.424200000000001</v>
      </c>
      <c r="Q10" s="39">
        <v>12.735099999999999</v>
      </c>
      <c r="R10" s="47">
        <v>77</v>
      </c>
      <c r="S10" s="47">
        <v>35</v>
      </c>
      <c r="T10" s="47">
        <v>54</v>
      </c>
      <c r="U10" s="47">
        <v>73</v>
      </c>
      <c r="V10" s="47">
        <v>81</v>
      </c>
      <c r="W10" s="47">
        <v>77</v>
      </c>
      <c r="X10" s="47">
        <v>79</v>
      </c>
      <c r="Y10" s="47">
        <v>53</v>
      </c>
      <c r="Z10" s="47">
        <v>35</v>
      </c>
      <c r="AA10" s="47">
        <v>33</v>
      </c>
      <c r="AB10" s="47">
        <v>28</v>
      </c>
      <c r="AC10" s="47">
        <v>26</v>
      </c>
      <c r="AD10" s="47">
        <v>7</v>
      </c>
      <c r="AE10" s="47">
        <v>102</v>
      </c>
      <c r="AF10" s="39">
        <v>-1.2800000000000001E-2</v>
      </c>
      <c r="AG10" s="39">
        <v>0.94379999999999997</v>
      </c>
      <c r="AH10" s="39">
        <v>16.7652</v>
      </c>
      <c r="AI10" s="39">
        <v>0.99770000000000003</v>
      </c>
      <c r="AJ10" s="58" t="s">
        <v>1060</v>
      </c>
      <c r="AK10" s="58" t="s">
        <v>430</v>
      </c>
    </row>
    <row r="11" spans="1:37" x14ac:dyDescent="0.25">
      <c r="A11" s="68">
        <v>34434</v>
      </c>
      <c r="B11" s="37" t="s">
        <v>1519</v>
      </c>
      <c r="C11" s="38">
        <v>43761</v>
      </c>
      <c r="D11" s="39">
        <v>2755.5243999999998</v>
      </c>
      <c r="E11" s="48">
        <v>0.17</v>
      </c>
      <c r="F11" s="39">
        <v>49.126199999999997</v>
      </c>
      <c r="G11" s="39">
        <v>-1.3479000000000001</v>
      </c>
      <c r="H11" s="39">
        <v>5.6734</v>
      </c>
      <c r="I11" s="39">
        <v>9.3118999999999996</v>
      </c>
      <c r="J11" s="39">
        <v>10.4655</v>
      </c>
      <c r="K11" s="39">
        <v>17.4086</v>
      </c>
      <c r="L11" s="39">
        <v>12.057499999999999</v>
      </c>
      <c r="M11" s="39">
        <v>26.478100000000001</v>
      </c>
      <c r="N11" s="39"/>
      <c r="O11" s="39"/>
      <c r="P11" s="39"/>
      <c r="Q11" s="39">
        <v>11.7509</v>
      </c>
      <c r="R11" s="47">
        <v>50</v>
      </c>
      <c r="S11" s="47">
        <v>3</v>
      </c>
      <c r="T11" s="47">
        <v>85</v>
      </c>
      <c r="U11" s="47">
        <v>110</v>
      </c>
      <c r="V11" s="47">
        <v>55</v>
      </c>
      <c r="W11" s="47">
        <v>103</v>
      </c>
      <c r="X11" s="47">
        <v>115</v>
      </c>
      <c r="Y11" s="47">
        <v>79</v>
      </c>
      <c r="Z11" s="47">
        <v>62</v>
      </c>
      <c r="AA11" s="47">
        <v>26</v>
      </c>
      <c r="AB11" s="47"/>
      <c r="AC11" s="47"/>
      <c r="AD11" s="47"/>
      <c r="AE11" s="47">
        <v>106</v>
      </c>
      <c r="AF11" s="39">
        <v>-0.19020000000000001</v>
      </c>
      <c r="AG11" s="39">
        <v>0.82830000000000004</v>
      </c>
      <c r="AH11" s="39">
        <v>20.1113</v>
      </c>
      <c r="AI11" s="39">
        <v>0.99890000000000001</v>
      </c>
      <c r="AJ11" s="58" t="s">
        <v>1060</v>
      </c>
      <c r="AK11" s="58"/>
    </row>
    <row r="12" spans="1:37" s="68" customFormat="1" x14ac:dyDescent="0.25">
      <c r="A12" s="68">
        <v>45695</v>
      </c>
      <c r="B12" s="58" t="s">
        <v>1520</v>
      </c>
      <c r="C12" s="38">
        <v>44490</v>
      </c>
      <c r="D12" s="39">
        <v>36.504399999999997</v>
      </c>
      <c r="E12" s="48">
        <v>0.22</v>
      </c>
      <c r="F12" s="39">
        <v>12.3848</v>
      </c>
      <c r="G12" s="39">
        <v>0.83860000000000001</v>
      </c>
      <c r="H12" s="39">
        <v>1.5964</v>
      </c>
      <c r="I12" s="39">
        <v>20.927600000000002</v>
      </c>
      <c r="J12" s="39">
        <v>50.341099999999997</v>
      </c>
      <c r="K12" s="39">
        <v>25.5947</v>
      </c>
      <c r="L12" s="39"/>
      <c r="M12" s="39"/>
      <c r="N12" s="39"/>
      <c r="O12" s="39"/>
      <c r="P12" s="39"/>
      <c r="Q12" s="39">
        <v>14.2689</v>
      </c>
      <c r="R12" s="47">
        <v>3</v>
      </c>
      <c r="S12" s="47">
        <v>109</v>
      </c>
      <c r="T12" s="47">
        <v>95</v>
      </c>
      <c r="U12" s="47">
        <v>62</v>
      </c>
      <c r="V12" s="47">
        <v>110</v>
      </c>
      <c r="W12" s="47">
        <v>42</v>
      </c>
      <c r="X12" s="47">
        <v>38</v>
      </c>
      <c r="Y12" s="47">
        <v>35</v>
      </c>
      <c r="Z12" s="47"/>
      <c r="AA12" s="47"/>
      <c r="AB12" s="47"/>
      <c r="AC12" s="47"/>
      <c r="AD12" s="47"/>
      <c r="AE12" s="47">
        <v>89</v>
      </c>
      <c r="AF12" s="39">
        <v>-9.7000000000000003E-2</v>
      </c>
      <c r="AG12" s="39">
        <v>0.63460000000000005</v>
      </c>
      <c r="AH12" s="39">
        <v>22.7637</v>
      </c>
      <c r="AI12" s="39">
        <v>1.0097</v>
      </c>
      <c r="AJ12" s="58" t="s">
        <v>1060</v>
      </c>
      <c r="AK12" s="58"/>
    </row>
    <row r="13" spans="1:37" x14ac:dyDescent="0.25">
      <c r="A13" s="68">
        <v>45697</v>
      </c>
      <c r="B13" s="37" t="s">
        <v>1521</v>
      </c>
      <c r="C13" s="38">
        <v>44498</v>
      </c>
      <c r="D13" s="39">
        <v>74.360299999999995</v>
      </c>
      <c r="E13" s="48">
        <v>0.22</v>
      </c>
      <c r="F13" s="39">
        <v>34.804200000000002</v>
      </c>
      <c r="G13" s="39">
        <v>0.21340000000000001</v>
      </c>
      <c r="H13" s="39">
        <v>-10.9521</v>
      </c>
      <c r="I13" s="39">
        <v>3.2848000000000002</v>
      </c>
      <c r="J13" s="39">
        <v>16.6889</v>
      </c>
      <c r="K13" s="39">
        <v>9.9619</v>
      </c>
      <c r="L13" s="39"/>
      <c r="M13" s="39"/>
      <c r="N13" s="39"/>
      <c r="O13" s="39"/>
      <c r="P13" s="39"/>
      <c r="Q13" s="39">
        <v>0.44319999999999998</v>
      </c>
      <c r="R13" s="47">
        <v>38</v>
      </c>
      <c r="S13" s="47">
        <v>80</v>
      </c>
      <c r="T13" s="47">
        <v>105</v>
      </c>
      <c r="U13" s="47">
        <v>83</v>
      </c>
      <c r="V13" s="47">
        <v>126</v>
      </c>
      <c r="W13" s="47">
        <v>125</v>
      </c>
      <c r="X13" s="47">
        <v>109</v>
      </c>
      <c r="Y13" s="47">
        <v>96</v>
      </c>
      <c r="Z13" s="47"/>
      <c r="AA13" s="47"/>
      <c r="AB13" s="47"/>
      <c r="AC13" s="47"/>
      <c r="AD13" s="47"/>
      <c r="AE13" s="47">
        <v>126</v>
      </c>
      <c r="AF13" s="39">
        <v>-0.24979999999999999</v>
      </c>
      <c r="AG13" s="39">
        <v>8.0399999999999999E-2</v>
      </c>
      <c r="AH13" s="39">
        <v>16.9862</v>
      </c>
      <c r="AI13" s="39">
        <v>0.99680000000000002</v>
      </c>
      <c r="AJ13" s="58" t="s">
        <v>1060</v>
      </c>
      <c r="AK13" s="58"/>
    </row>
    <row r="14" spans="1:37" s="68" customFormat="1" x14ac:dyDescent="0.25">
      <c r="A14" s="68">
        <v>38262</v>
      </c>
      <c r="B14" s="58" t="s">
        <v>1522</v>
      </c>
      <c r="C14" s="38">
        <v>43452</v>
      </c>
      <c r="D14" s="39">
        <v>68.510900000000007</v>
      </c>
      <c r="E14" s="48">
        <v>0.17</v>
      </c>
      <c r="F14" s="39">
        <v>70.371300000000005</v>
      </c>
      <c r="G14" s="39">
        <v>5.5971000000000002</v>
      </c>
      <c r="H14" s="39">
        <v>15.630599999999999</v>
      </c>
      <c r="I14" s="39">
        <v>43.722499999999997</v>
      </c>
      <c r="J14" s="39">
        <v>63.320300000000003</v>
      </c>
      <c r="K14" s="39">
        <v>34.3446</v>
      </c>
      <c r="L14" s="39">
        <v>22.919599999999999</v>
      </c>
      <c r="M14" s="39">
        <v>30.4099</v>
      </c>
      <c r="N14" s="39">
        <v>20.634399999999999</v>
      </c>
      <c r="O14" s="39"/>
      <c r="P14" s="39"/>
      <c r="Q14" s="39">
        <v>18.294699999999999</v>
      </c>
      <c r="R14" s="47">
        <v>114</v>
      </c>
      <c r="S14" s="47">
        <v>97</v>
      </c>
      <c r="T14" s="47">
        <v>23</v>
      </c>
      <c r="U14" s="47">
        <v>20</v>
      </c>
      <c r="V14" s="47">
        <v>9</v>
      </c>
      <c r="W14" s="47">
        <v>7</v>
      </c>
      <c r="X14" s="47">
        <v>15</v>
      </c>
      <c r="Y14" s="47">
        <v>17</v>
      </c>
      <c r="Z14" s="47">
        <v>14</v>
      </c>
      <c r="AA14" s="47">
        <v>17</v>
      </c>
      <c r="AB14" s="47">
        <v>8</v>
      </c>
      <c r="AC14" s="47"/>
      <c r="AD14" s="47"/>
      <c r="AE14" s="47">
        <v>50</v>
      </c>
      <c r="AF14" s="39">
        <v>-0.16550000000000001</v>
      </c>
      <c r="AG14" s="39">
        <v>0.75990000000000002</v>
      </c>
      <c r="AH14" s="39">
        <v>23.2285</v>
      </c>
      <c r="AI14" s="39">
        <v>0.99529999999999996</v>
      </c>
      <c r="AJ14" s="58" t="s">
        <v>1060</v>
      </c>
      <c r="AK14" s="58"/>
    </row>
    <row r="15" spans="1:37" s="68" customFormat="1" x14ac:dyDescent="0.25">
      <c r="A15" s="68">
        <v>35815</v>
      </c>
      <c r="B15" s="58" t="s">
        <v>1523</v>
      </c>
      <c r="C15" s="38">
        <v>42569</v>
      </c>
      <c r="D15" s="39">
        <v>475.2758</v>
      </c>
      <c r="E15" s="48">
        <v>0.09</v>
      </c>
      <c r="F15" s="39">
        <v>73.193299999999994</v>
      </c>
      <c r="G15" s="39">
        <v>6.0400000000000002E-2</v>
      </c>
      <c r="H15" s="39">
        <v>3.0405000000000002</v>
      </c>
      <c r="I15" s="39">
        <v>11.803900000000001</v>
      </c>
      <c r="J15" s="39">
        <v>20.101400000000002</v>
      </c>
      <c r="K15" s="39">
        <v>17.8584</v>
      </c>
      <c r="L15" s="39">
        <v>14.5022</v>
      </c>
      <c r="M15" s="39">
        <v>24.451599999999999</v>
      </c>
      <c r="N15" s="39">
        <v>14.821300000000001</v>
      </c>
      <c r="O15" s="39">
        <v>12.934699999999999</v>
      </c>
      <c r="P15" s="39"/>
      <c r="Q15" s="39">
        <v>13.141999999999999</v>
      </c>
      <c r="R15" s="47">
        <v>97</v>
      </c>
      <c r="S15" s="47">
        <v>51</v>
      </c>
      <c r="T15" s="47">
        <v>73</v>
      </c>
      <c r="U15" s="47">
        <v>99</v>
      </c>
      <c r="V15" s="47">
        <v>97</v>
      </c>
      <c r="W15" s="47">
        <v>94</v>
      </c>
      <c r="X15" s="47">
        <v>94</v>
      </c>
      <c r="Y15" s="47">
        <v>72</v>
      </c>
      <c r="Z15" s="47">
        <v>53</v>
      </c>
      <c r="AA15" s="47">
        <v>53</v>
      </c>
      <c r="AB15" s="47">
        <v>44</v>
      </c>
      <c r="AC15" s="47">
        <v>36</v>
      </c>
      <c r="AD15" s="47"/>
      <c r="AE15" s="47">
        <v>97</v>
      </c>
      <c r="AF15" s="39">
        <v>-5.3699999999999998E-2</v>
      </c>
      <c r="AG15" s="39">
        <v>0.9587</v>
      </c>
      <c r="AH15" s="39">
        <v>15.6877</v>
      </c>
      <c r="AI15" s="39">
        <v>0.99629999999999996</v>
      </c>
      <c r="AJ15" s="58" t="s">
        <v>1060</v>
      </c>
      <c r="AK15" s="58"/>
    </row>
    <row r="16" spans="1:37" s="68" customFormat="1" x14ac:dyDescent="0.25">
      <c r="A16" s="68">
        <v>33980</v>
      </c>
      <c r="B16" s="58" t="s">
        <v>1524</v>
      </c>
      <c r="C16" s="38">
        <v>42919</v>
      </c>
      <c r="D16" s="39">
        <v>701.87819999999999</v>
      </c>
      <c r="E16" s="48">
        <v>7.0000000000000007E-2</v>
      </c>
      <c r="F16" s="39">
        <v>244.76669999999999</v>
      </c>
      <c r="G16" s="39">
        <v>0.5131</v>
      </c>
      <c r="H16" s="39">
        <v>3.52</v>
      </c>
      <c r="I16" s="39">
        <v>13.4282</v>
      </c>
      <c r="J16" s="39">
        <v>23.4754</v>
      </c>
      <c r="K16" s="39">
        <v>19.062200000000001</v>
      </c>
      <c r="L16" s="39">
        <v>15.036</v>
      </c>
      <c r="M16" s="39">
        <v>25.375800000000002</v>
      </c>
      <c r="N16" s="39">
        <v>15.074199999999999</v>
      </c>
      <c r="O16" s="39"/>
      <c r="P16" s="39"/>
      <c r="Q16" s="39">
        <v>14.6587</v>
      </c>
      <c r="R16" s="47">
        <v>71</v>
      </c>
      <c r="S16" s="47">
        <v>38</v>
      </c>
      <c r="T16" s="47">
        <v>61</v>
      </c>
      <c r="U16" s="47">
        <v>80</v>
      </c>
      <c r="V16" s="47">
        <v>87</v>
      </c>
      <c r="W16" s="47">
        <v>82</v>
      </c>
      <c r="X16" s="47">
        <v>75</v>
      </c>
      <c r="Y16" s="47">
        <v>54</v>
      </c>
      <c r="Z16" s="47">
        <v>37</v>
      </c>
      <c r="AA16" s="47">
        <v>40</v>
      </c>
      <c r="AB16" s="47">
        <v>33</v>
      </c>
      <c r="AC16" s="47"/>
      <c r="AD16" s="47"/>
      <c r="AE16" s="47">
        <v>80</v>
      </c>
      <c r="AF16" s="39">
        <v>-2.3699999999999999E-2</v>
      </c>
      <c r="AG16" s="39">
        <v>0.94469999999999998</v>
      </c>
      <c r="AH16" s="39">
        <v>16.712399999999999</v>
      </c>
      <c r="AI16" s="39">
        <v>0.99580000000000002</v>
      </c>
      <c r="AJ16" s="58" t="s">
        <v>835</v>
      </c>
      <c r="AK16" s="58"/>
    </row>
    <row r="17" spans="1:37" s="68" customFormat="1" x14ac:dyDescent="0.25">
      <c r="A17" s="68">
        <v>14654</v>
      </c>
      <c r="B17" s="58" t="s">
        <v>1525</v>
      </c>
      <c r="C17" s="38">
        <v>44138</v>
      </c>
      <c r="D17" s="39">
        <v>201.28110000000001</v>
      </c>
      <c r="E17" s="48">
        <v>0.18</v>
      </c>
      <c r="F17" s="39">
        <v>494.42899999999997</v>
      </c>
      <c r="G17" s="39">
        <v>-1.3498000000000001</v>
      </c>
      <c r="H17" s="39">
        <v>5.6627000000000001</v>
      </c>
      <c r="I17" s="39">
        <v>9.2939000000000007</v>
      </c>
      <c r="J17" s="39">
        <v>10.3956</v>
      </c>
      <c r="K17" s="39">
        <v>17.366599999999998</v>
      </c>
      <c r="L17" s="39">
        <v>12.026199999999999</v>
      </c>
      <c r="M17" s="39"/>
      <c r="N17" s="39"/>
      <c r="O17" s="39"/>
      <c r="P17" s="39"/>
      <c r="Q17" s="39">
        <v>21.054200000000002</v>
      </c>
      <c r="R17" s="47">
        <v>57</v>
      </c>
      <c r="S17" s="47">
        <v>11</v>
      </c>
      <c r="T17" s="47">
        <v>91</v>
      </c>
      <c r="U17" s="47">
        <v>113</v>
      </c>
      <c r="V17" s="47">
        <v>60</v>
      </c>
      <c r="W17" s="47">
        <v>107</v>
      </c>
      <c r="X17" s="47">
        <v>120</v>
      </c>
      <c r="Y17" s="47">
        <v>83</v>
      </c>
      <c r="Z17" s="47">
        <v>65</v>
      </c>
      <c r="AA17" s="47"/>
      <c r="AB17" s="47"/>
      <c r="AC17" s="47"/>
      <c r="AD17" s="47"/>
      <c r="AE17" s="47">
        <v>37</v>
      </c>
      <c r="AF17" s="39">
        <v>-0.24210000000000001</v>
      </c>
      <c r="AG17" s="39">
        <v>0.99670000000000003</v>
      </c>
      <c r="AH17" s="39">
        <v>9.2712000000000003</v>
      </c>
      <c r="AI17" s="39">
        <v>1.0097</v>
      </c>
      <c r="AJ17" s="58" t="s">
        <v>835</v>
      </c>
      <c r="AK17" s="58"/>
    </row>
    <row r="18" spans="1:37" s="68" customFormat="1" x14ac:dyDescent="0.25">
      <c r="A18" s="68">
        <v>45520</v>
      </c>
      <c r="B18" s="58" t="s">
        <v>1526</v>
      </c>
      <c r="C18" s="38">
        <v>44333</v>
      </c>
      <c r="D18" s="39">
        <v>16.413599999999999</v>
      </c>
      <c r="E18" s="48">
        <v>0.34</v>
      </c>
      <c r="F18" s="39">
        <v>122.8771</v>
      </c>
      <c r="G18" s="39">
        <v>0.82269999999999999</v>
      </c>
      <c r="H18" s="39">
        <v>1.5528999999999999</v>
      </c>
      <c r="I18" s="39">
        <v>20.175699999999999</v>
      </c>
      <c r="J18" s="39">
        <v>49.220999999999997</v>
      </c>
      <c r="K18" s="39">
        <v>25.020700000000001</v>
      </c>
      <c r="L18" s="39">
        <v>13.7003</v>
      </c>
      <c r="M18" s="39"/>
      <c r="N18" s="39"/>
      <c r="O18" s="39"/>
      <c r="P18" s="39"/>
      <c r="Q18" s="39">
        <v>13.4582</v>
      </c>
      <c r="R18" s="47">
        <v>4</v>
      </c>
      <c r="S18" s="47">
        <v>111</v>
      </c>
      <c r="T18" s="47">
        <v>96</v>
      </c>
      <c r="U18" s="47">
        <v>63</v>
      </c>
      <c r="V18" s="47">
        <v>111</v>
      </c>
      <c r="W18" s="47">
        <v>45</v>
      </c>
      <c r="X18" s="47">
        <v>45</v>
      </c>
      <c r="Y18" s="47">
        <v>37</v>
      </c>
      <c r="Z18" s="47">
        <v>58</v>
      </c>
      <c r="AA18" s="47"/>
      <c r="AB18" s="47"/>
      <c r="AC18" s="47"/>
      <c r="AD18" s="47"/>
      <c r="AE18" s="47">
        <v>95</v>
      </c>
      <c r="AF18" s="39">
        <v>-1.7791999999999999</v>
      </c>
      <c r="AG18" s="39">
        <v>0.34510000000000002</v>
      </c>
      <c r="AH18" s="39">
        <v>23.098500000000001</v>
      </c>
      <c r="AI18" s="39">
        <v>0.99390000000000001</v>
      </c>
      <c r="AJ18" s="58" t="s">
        <v>1307</v>
      </c>
      <c r="AK18" s="58"/>
    </row>
    <row r="19" spans="1:37" s="68" customFormat="1" x14ac:dyDescent="0.25">
      <c r="A19" s="68">
        <v>45820</v>
      </c>
      <c r="B19" s="58" t="s">
        <v>1527</v>
      </c>
      <c r="C19" s="38">
        <v>44456</v>
      </c>
      <c r="D19" s="39">
        <v>13.2514</v>
      </c>
      <c r="E19" s="48">
        <v>0.37</v>
      </c>
      <c r="F19" s="39">
        <v>107.9483</v>
      </c>
      <c r="G19" s="39">
        <v>2.7120000000000002</v>
      </c>
      <c r="H19" s="39">
        <v>8.2843</v>
      </c>
      <c r="I19" s="39">
        <v>19.357700000000001</v>
      </c>
      <c r="J19" s="39">
        <v>34.537500000000001</v>
      </c>
      <c r="K19" s="39">
        <v>25.923100000000002</v>
      </c>
      <c r="L19" s="39"/>
      <c r="M19" s="39"/>
      <c r="N19" s="39"/>
      <c r="O19" s="39"/>
      <c r="P19" s="39"/>
      <c r="Q19" s="39">
        <v>16.028199999999998</v>
      </c>
      <c r="R19" s="47">
        <v>65</v>
      </c>
      <c r="S19" s="47">
        <v>104</v>
      </c>
      <c r="T19" s="47">
        <v>81</v>
      </c>
      <c r="U19" s="47">
        <v>33</v>
      </c>
      <c r="V19" s="47">
        <v>37</v>
      </c>
      <c r="W19" s="47">
        <v>52</v>
      </c>
      <c r="X19" s="47">
        <v>58</v>
      </c>
      <c r="Y19" s="47">
        <v>33</v>
      </c>
      <c r="Z19" s="47"/>
      <c r="AA19" s="47"/>
      <c r="AB19" s="47"/>
      <c r="AC19" s="47"/>
      <c r="AD19" s="47"/>
      <c r="AE19" s="47">
        <v>62</v>
      </c>
      <c r="AF19" s="39">
        <v>-0.30249999999999999</v>
      </c>
      <c r="AG19" s="39">
        <v>1.1036999999999999</v>
      </c>
      <c r="AH19" s="39">
        <v>11.9602</v>
      </c>
      <c r="AI19" s="39">
        <v>0.99060000000000004</v>
      </c>
      <c r="AJ19" s="58" t="s">
        <v>835</v>
      </c>
      <c r="AK19" s="58"/>
    </row>
    <row r="20" spans="1:37" s="68" customFormat="1" x14ac:dyDescent="0.25">
      <c r="A20" s="68">
        <v>45427</v>
      </c>
      <c r="B20" s="58" t="s">
        <v>1528</v>
      </c>
      <c r="C20" s="38">
        <v>44280</v>
      </c>
      <c r="D20" s="39">
        <v>132.44309999999999</v>
      </c>
      <c r="E20" s="48">
        <v>0.22</v>
      </c>
      <c r="F20" s="39">
        <v>353.61200000000002</v>
      </c>
      <c r="G20" s="39">
        <v>0.2</v>
      </c>
      <c r="H20" s="39">
        <v>-10.8072</v>
      </c>
      <c r="I20" s="39">
        <v>3.3908</v>
      </c>
      <c r="J20" s="39">
        <v>16.772300000000001</v>
      </c>
      <c r="K20" s="39">
        <v>10.0998</v>
      </c>
      <c r="L20" s="39">
        <v>9.1646999999999998</v>
      </c>
      <c r="M20" s="39"/>
      <c r="N20" s="39"/>
      <c r="O20" s="39"/>
      <c r="P20" s="39"/>
      <c r="Q20" s="39">
        <v>10.4849</v>
      </c>
      <c r="R20" s="47">
        <v>38</v>
      </c>
      <c r="S20" s="47">
        <v>85</v>
      </c>
      <c r="T20" s="47">
        <v>111</v>
      </c>
      <c r="U20" s="47">
        <v>90</v>
      </c>
      <c r="V20" s="47">
        <v>120</v>
      </c>
      <c r="W20" s="47">
        <v>124</v>
      </c>
      <c r="X20" s="47">
        <v>108</v>
      </c>
      <c r="Y20" s="47">
        <v>92</v>
      </c>
      <c r="Z20" s="47">
        <v>73</v>
      </c>
      <c r="AA20" s="47"/>
      <c r="AB20" s="47"/>
      <c r="AC20" s="47"/>
      <c r="AD20" s="47"/>
      <c r="AE20" s="47">
        <v>115</v>
      </c>
      <c r="AF20" s="39">
        <v>-0.23669999999999999</v>
      </c>
      <c r="AG20" s="39">
        <v>1.3899999999999999E-2</v>
      </c>
      <c r="AH20" s="39">
        <v>17.585799999999999</v>
      </c>
      <c r="AI20" s="39">
        <v>0.99199999999999999</v>
      </c>
      <c r="AJ20" s="58" t="s">
        <v>1068</v>
      </c>
      <c r="AK20" s="58"/>
    </row>
    <row r="21" spans="1:37" s="68" customFormat="1" x14ac:dyDescent="0.25">
      <c r="A21" s="68">
        <v>47768</v>
      </c>
      <c r="B21" s="58" t="s">
        <v>1529</v>
      </c>
      <c r="C21" s="38">
        <v>45009</v>
      </c>
      <c r="D21" s="39">
        <v>118.2342</v>
      </c>
      <c r="E21" s="48">
        <v>0.2</v>
      </c>
      <c r="F21" s="39">
        <v>75.341999999999999</v>
      </c>
      <c r="G21" s="39">
        <v>4.7E-2</v>
      </c>
      <c r="H21" s="39">
        <v>2.9996999999999998</v>
      </c>
      <c r="I21" s="39">
        <v>11.745100000000001</v>
      </c>
      <c r="J21" s="39">
        <v>19.940200000000001</v>
      </c>
      <c r="K21" s="39"/>
      <c r="L21" s="39"/>
      <c r="M21" s="39"/>
      <c r="N21" s="39"/>
      <c r="O21" s="39"/>
      <c r="P21" s="39"/>
      <c r="Q21" s="39">
        <v>25.6387</v>
      </c>
      <c r="R21" s="47">
        <v>98</v>
      </c>
      <c r="S21" s="47">
        <v>54</v>
      </c>
      <c r="T21" s="47">
        <v>76</v>
      </c>
      <c r="U21" s="47">
        <v>101</v>
      </c>
      <c r="V21" s="47">
        <v>99</v>
      </c>
      <c r="W21" s="47">
        <v>96</v>
      </c>
      <c r="X21" s="47">
        <v>98</v>
      </c>
      <c r="Y21" s="47"/>
      <c r="Z21" s="47"/>
      <c r="AA21" s="47"/>
      <c r="AB21" s="47"/>
      <c r="AC21" s="47"/>
      <c r="AD21" s="47"/>
      <c r="AE21" s="47">
        <v>26</v>
      </c>
      <c r="AF21" s="39">
        <v>-6.6699999999999995E-2</v>
      </c>
      <c r="AG21" s="39">
        <v>6.9420999999999999</v>
      </c>
      <c r="AH21" s="39">
        <v>2.7955000000000001</v>
      </c>
      <c r="AI21" s="39">
        <v>0.99170000000000003</v>
      </c>
      <c r="AJ21" s="58" t="s">
        <v>835</v>
      </c>
      <c r="AK21" s="58"/>
    </row>
    <row r="22" spans="1:37" s="68" customFormat="1" x14ac:dyDescent="0.25">
      <c r="A22" s="68">
        <v>34198</v>
      </c>
      <c r="B22" s="58" t="s">
        <v>1530</v>
      </c>
      <c r="C22" s="38">
        <v>42650</v>
      </c>
      <c r="D22" s="39">
        <v>22.9041</v>
      </c>
      <c r="E22" s="48">
        <v>0.09</v>
      </c>
      <c r="F22" s="39">
        <v>244.5727</v>
      </c>
      <c r="G22" s="39">
        <v>0.51600000000000001</v>
      </c>
      <c r="H22" s="39">
        <v>3.5375999999999999</v>
      </c>
      <c r="I22" s="39">
        <v>13.4269</v>
      </c>
      <c r="J22" s="39">
        <v>23.389099999999999</v>
      </c>
      <c r="K22" s="39">
        <v>19.034600000000001</v>
      </c>
      <c r="L22" s="39">
        <v>14.9178</v>
      </c>
      <c r="M22" s="39">
        <v>25.0824</v>
      </c>
      <c r="N22" s="39">
        <v>14.975199999999999</v>
      </c>
      <c r="O22" s="39">
        <v>14.2546</v>
      </c>
      <c r="P22" s="39"/>
      <c r="Q22" s="39">
        <v>14.477499999999999</v>
      </c>
      <c r="R22" s="47">
        <v>81</v>
      </c>
      <c r="S22" s="47">
        <v>38</v>
      </c>
      <c r="T22" s="47">
        <v>58</v>
      </c>
      <c r="U22" s="47">
        <v>76</v>
      </c>
      <c r="V22" s="47">
        <v>77</v>
      </c>
      <c r="W22" s="47">
        <v>84</v>
      </c>
      <c r="X22" s="47">
        <v>85</v>
      </c>
      <c r="Y22" s="47">
        <v>61</v>
      </c>
      <c r="Z22" s="47">
        <v>47</v>
      </c>
      <c r="AA22" s="47">
        <v>46</v>
      </c>
      <c r="AB22" s="47">
        <v>41</v>
      </c>
      <c r="AC22" s="47">
        <v>31</v>
      </c>
      <c r="AD22" s="47"/>
      <c r="AE22" s="47">
        <v>82</v>
      </c>
      <c r="AF22" s="39">
        <v>-2.8400000000000002E-2</v>
      </c>
      <c r="AG22" s="39">
        <v>0.94430000000000003</v>
      </c>
      <c r="AH22" s="39">
        <v>16.462199999999999</v>
      </c>
      <c r="AI22" s="39">
        <v>0.98089999999999999</v>
      </c>
      <c r="AJ22" s="58" t="s">
        <v>1077</v>
      </c>
      <c r="AK22" s="58"/>
    </row>
    <row r="23" spans="1:37" s="68" customFormat="1" x14ac:dyDescent="0.25">
      <c r="A23" s="68">
        <v>34197</v>
      </c>
      <c r="B23" s="58" t="s">
        <v>1531</v>
      </c>
      <c r="C23" s="38">
        <v>42650</v>
      </c>
      <c r="D23" s="39">
        <v>1.1171</v>
      </c>
      <c r="E23" s="48">
        <v>0.4</v>
      </c>
      <c r="F23" s="39">
        <v>795.61630000000002</v>
      </c>
      <c r="G23" s="39">
        <v>3.0800000000000001E-2</v>
      </c>
      <c r="H23" s="39">
        <v>2.9514</v>
      </c>
      <c r="I23" s="39">
        <v>11.633800000000001</v>
      </c>
      <c r="J23" s="39">
        <v>19.654599999999999</v>
      </c>
      <c r="K23" s="39">
        <v>17.444099999999999</v>
      </c>
      <c r="L23" s="39">
        <v>14.077299999999999</v>
      </c>
      <c r="M23" s="39">
        <v>23.8904</v>
      </c>
      <c r="N23" s="39">
        <v>14.457599999999999</v>
      </c>
      <c r="O23" s="39">
        <v>14.315200000000001</v>
      </c>
      <c r="P23" s="39"/>
      <c r="Q23" s="39">
        <v>14.6013</v>
      </c>
      <c r="R23" s="47">
        <v>99</v>
      </c>
      <c r="S23" s="47">
        <v>55</v>
      </c>
      <c r="T23" s="47">
        <v>77</v>
      </c>
      <c r="U23" s="47">
        <v>103</v>
      </c>
      <c r="V23" s="47">
        <v>101</v>
      </c>
      <c r="W23" s="47">
        <v>98</v>
      </c>
      <c r="X23" s="47">
        <v>100</v>
      </c>
      <c r="Y23" s="47">
        <v>77</v>
      </c>
      <c r="Z23" s="47">
        <v>56</v>
      </c>
      <c r="AA23" s="47">
        <v>57</v>
      </c>
      <c r="AB23" s="47">
        <v>50</v>
      </c>
      <c r="AC23" s="47">
        <v>27</v>
      </c>
      <c r="AD23" s="47"/>
      <c r="AE23" s="47">
        <v>81</v>
      </c>
      <c r="AF23" s="39">
        <v>-0.36309999999999998</v>
      </c>
      <c r="AG23" s="39">
        <v>0.94</v>
      </c>
      <c r="AH23" s="39">
        <v>15.4458</v>
      </c>
      <c r="AI23" s="39">
        <v>0.98229999999999995</v>
      </c>
      <c r="AJ23" s="58" t="s">
        <v>1077</v>
      </c>
      <c r="AK23" s="58"/>
    </row>
    <row r="24" spans="1:37" s="68" customFormat="1" x14ac:dyDescent="0.25">
      <c r="A24" s="68">
        <v>38252</v>
      </c>
      <c r="B24" s="58" t="s">
        <v>1532</v>
      </c>
      <c r="C24" s="38">
        <v>43063</v>
      </c>
      <c r="D24" s="39">
        <v>17948.119600000002</v>
      </c>
      <c r="E24" s="48">
        <v>7.0000000000000007E-2</v>
      </c>
      <c r="F24" s="39">
        <v>109.67230000000001</v>
      </c>
      <c r="G24" s="39">
        <v>2.3894000000000002</v>
      </c>
      <c r="H24" s="39">
        <v>9.3002000000000002</v>
      </c>
      <c r="I24" s="39">
        <v>38.186399999999999</v>
      </c>
      <c r="J24" s="39">
        <v>71.920900000000003</v>
      </c>
      <c r="K24" s="39">
        <v>51.920200000000001</v>
      </c>
      <c r="L24" s="39">
        <v>41.2866</v>
      </c>
      <c r="M24" s="39">
        <v>45.826999999999998</v>
      </c>
      <c r="N24" s="39">
        <v>22.743400000000001</v>
      </c>
      <c r="O24" s="39"/>
      <c r="P24" s="39"/>
      <c r="Q24" s="39">
        <v>18.662500000000001</v>
      </c>
      <c r="R24" s="47">
        <v>101</v>
      </c>
      <c r="S24" s="47">
        <v>72</v>
      </c>
      <c r="T24" s="47">
        <v>24</v>
      </c>
      <c r="U24" s="47">
        <v>37</v>
      </c>
      <c r="V24" s="47">
        <v>27</v>
      </c>
      <c r="W24" s="47">
        <v>18</v>
      </c>
      <c r="X24" s="47">
        <v>8</v>
      </c>
      <c r="Y24" s="47">
        <v>5</v>
      </c>
      <c r="Z24" s="47">
        <v>5</v>
      </c>
      <c r="AA24" s="47">
        <v>5</v>
      </c>
      <c r="AB24" s="47">
        <v>5</v>
      </c>
      <c r="AC24" s="47"/>
      <c r="AD24" s="47"/>
      <c r="AE24" s="47">
        <v>47</v>
      </c>
      <c r="AF24" s="39">
        <v>4.5039999999999996</v>
      </c>
      <c r="AG24" s="39">
        <v>1.9112</v>
      </c>
      <c r="AH24" s="39">
        <v>19.875499999999999</v>
      </c>
      <c r="AI24" s="39">
        <v>1.0176000000000001</v>
      </c>
      <c r="AJ24" s="58" t="s">
        <v>1117</v>
      </c>
      <c r="AK24" s="58" t="s">
        <v>430</v>
      </c>
    </row>
    <row r="25" spans="1:37" s="68" customFormat="1" x14ac:dyDescent="0.25">
      <c r="A25" s="68">
        <v>27621</v>
      </c>
      <c r="B25" s="58" t="s">
        <v>1533</v>
      </c>
      <c r="C25" s="38">
        <v>41726</v>
      </c>
      <c r="D25" s="39">
        <v>39197.319900000002</v>
      </c>
      <c r="E25" s="48">
        <v>0.05</v>
      </c>
      <c r="F25" s="39">
        <v>92.052199999999999</v>
      </c>
      <c r="G25" s="39">
        <v>6.4782999999999999</v>
      </c>
      <c r="H25" s="39">
        <v>14.792299999999999</v>
      </c>
      <c r="I25" s="39">
        <v>59.085599999999999</v>
      </c>
      <c r="J25" s="39">
        <v>116.6923</v>
      </c>
      <c r="K25" s="39">
        <v>64.985299999999995</v>
      </c>
      <c r="L25" s="39">
        <v>54.781199999999998</v>
      </c>
      <c r="M25" s="39">
        <v>51.861199999999997</v>
      </c>
      <c r="N25" s="39">
        <v>26.8963</v>
      </c>
      <c r="O25" s="39">
        <v>18.1797</v>
      </c>
      <c r="P25" s="39">
        <v>14.315200000000001</v>
      </c>
      <c r="Q25" s="39">
        <v>17.749500000000001</v>
      </c>
      <c r="R25" s="47">
        <v>123</v>
      </c>
      <c r="S25" s="47">
        <v>122</v>
      </c>
      <c r="T25" s="47">
        <v>6</v>
      </c>
      <c r="U25" s="47">
        <v>12</v>
      </c>
      <c r="V25" s="47">
        <v>16</v>
      </c>
      <c r="W25" s="47">
        <v>1</v>
      </c>
      <c r="X25" s="47">
        <v>1</v>
      </c>
      <c r="Y25" s="47">
        <v>3</v>
      </c>
      <c r="Z25" s="47">
        <v>1</v>
      </c>
      <c r="AA25" s="47">
        <v>3</v>
      </c>
      <c r="AB25" s="47">
        <v>1</v>
      </c>
      <c r="AC25" s="47">
        <v>3</v>
      </c>
      <c r="AD25" s="47">
        <v>5</v>
      </c>
      <c r="AE25" s="47">
        <v>53</v>
      </c>
      <c r="AF25" s="39">
        <v>-0.45400000000000001</v>
      </c>
      <c r="AG25" s="39">
        <v>1.6346000000000001</v>
      </c>
      <c r="AH25" s="39">
        <v>27.035299999999999</v>
      </c>
      <c r="AI25" s="39">
        <v>0.99670000000000003</v>
      </c>
      <c r="AJ25" s="58" t="s">
        <v>1161</v>
      </c>
      <c r="AK25" s="58" t="s">
        <v>430</v>
      </c>
    </row>
    <row r="26" spans="1:37" s="68" customFormat="1" x14ac:dyDescent="0.25">
      <c r="A26" s="68">
        <v>37241</v>
      </c>
      <c r="B26" s="58" t="s">
        <v>1534</v>
      </c>
      <c r="C26" s="38">
        <v>42819</v>
      </c>
      <c r="D26" s="39">
        <v>39197.319900000002</v>
      </c>
      <c r="E26" s="48"/>
      <c r="F26" s="39">
        <v>92.052199999999999</v>
      </c>
      <c r="G26" s="39">
        <v>6.4782999999999999</v>
      </c>
      <c r="H26" s="39">
        <v>14.792299999999999</v>
      </c>
      <c r="I26" s="39">
        <v>59.085599999999999</v>
      </c>
      <c r="J26" s="39">
        <v>116.6923</v>
      </c>
      <c r="K26" s="39">
        <v>64.985299999999995</v>
      </c>
      <c r="L26" s="39">
        <v>54.781199999999998</v>
      </c>
      <c r="M26" s="39">
        <v>51.861199999999997</v>
      </c>
      <c r="N26" s="39">
        <v>26.8963</v>
      </c>
      <c r="O26" s="39">
        <v>18.1797</v>
      </c>
      <c r="P26" s="39"/>
      <c r="Q26" s="39">
        <v>18.71</v>
      </c>
      <c r="R26" s="47">
        <v>123</v>
      </c>
      <c r="S26" s="47">
        <v>122</v>
      </c>
      <c r="T26" s="47">
        <v>6</v>
      </c>
      <c r="U26" s="47">
        <v>12</v>
      </c>
      <c r="V26" s="47">
        <v>16</v>
      </c>
      <c r="W26" s="47">
        <v>1</v>
      </c>
      <c r="X26" s="47">
        <v>1</v>
      </c>
      <c r="Y26" s="47">
        <v>3</v>
      </c>
      <c r="Z26" s="47">
        <v>1</v>
      </c>
      <c r="AA26" s="47">
        <v>3</v>
      </c>
      <c r="AB26" s="47">
        <v>1</v>
      </c>
      <c r="AC26" s="47">
        <v>3</v>
      </c>
      <c r="AD26" s="47"/>
      <c r="AE26" s="47">
        <v>46</v>
      </c>
      <c r="AF26" s="39">
        <v>-0.45400000000000001</v>
      </c>
      <c r="AG26" s="39">
        <v>1.6346000000000001</v>
      </c>
      <c r="AH26" s="39">
        <v>27.035299999999999</v>
      </c>
      <c r="AI26" s="39">
        <v>0.99670000000000003</v>
      </c>
      <c r="AJ26" s="58" t="s">
        <v>1161</v>
      </c>
      <c r="AK26" s="58" t="s">
        <v>430</v>
      </c>
    </row>
    <row r="27" spans="1:37" s="68" customFormat="1" x14ac:dyDescent="0.25">
      <c r="A27" s="68">
        <v>45715</v>
      </c>
      <c r="B27" s="58" t="s">
        <v>1535</v>
      </c>
      <c r="C27" s="38">
        <v>44508</v>
      </c>
      <c r="D27" s="39">
        <v>185.45230000000001</v>
      </c>
      <c r="E27" s="48">
        <v>0.3</v>
      </c>
      <c r="F27" s="39">
        <v>295.71620000000001</v>
      </c>
      <c r="G27" s="39">
        <v>1.7713000000000001</v>
      </c>
      <c r="H27" s="39">
        <v>4.3041</v>
      </c>
      <c r="I27" s="39">
        <v>17.622599999999998</v>
      </c>
      <c r="J27" s="39">
        <v>35.1374</v>
      </c>
      <c r="K27" s="39">
        <v>26.093699999999998</v>
      </c>
      <c r="L27" s="39"/>
      <c r="M27" s="39"/>
      <c r="N27" s="39"/>
      <c r="O27" s="39"/>
      <c r="P27" s="39"/>
      <c r="Q27" s="39">
        <v>15.9673</v>
      </c>
      <c r="R27" s="47">
        <v>35</v>
      </c>
      <c r="S27" s="47">
        <v>44</v>
      </c>
      <c r="T27" s="47">
        <v>37</v>
      </c>
      <c r="U27" s="47">
        <v>44</v>
      </c>
      <c r="V27" s="47">
        <v>70</v>
      </c>
      <c r="W27" s="47">
        <v>61</v>
      </c>
      <c r="X27" s="47">
        <v>53</v>
      </c>
      <c r="Y27" s="47">
        <v>30</v>
      </c>
      <c r="Z27" s="47"/>
      <c r="AA27" s="47"/>
      <c r="AB27" s="47"/>
      <c r="AC27" s="47"/>
      <c r="AD27" s="47"/>
      <c r="AE27" s="47">
        <v>63</v>
      </c>
      <c r="AF27" s="39">
        <v>1.0530999999999999</v>
      </c>
      <c r="AG27" s="39">
        <v>1.2345999999999999</v>
      </c>
      <c r="AH27" s="39">
        <v>13.137600000000001</v>
      </c>
      <c r="AI27" s="39">
        <v>0.995</v>
      </c>
      <c r="AJ27" s="58" t="s">
        <v>860</v>
      </c>
      <c r="AK27" s="58"/>
    </row>
    <row r="28" spans="1:37" s="68" customFormat="1" x14ac:dyDescent="0.25">
      <c r="A28" s="68">
        <v>36811</v>
      </c>
      <c r="B28" s="58" t="s">
        <v>1536</v>
      </c>
      <c r="C28" s="38">
        <v>44553</v>
      </c>
      <c r="D28" s="39">
        <v>261.21699999999998</v>
      </c>
      <c r="E28" s="48">
        <v>7.0000000000000007E-2</v>
      </c>
      <c r="F28" s="39">
        <v>232.92330000000001</v>
      </c>
      <c r="G28" s="39">
        <v>0.51759999999999995</v>
      </c>
      <c r="H28" s="39">
        <v>3.5335999999999999</v>
      </c>
      <c r="I28" s="39">
        <v>13.43</v>
      </c>
      <c r="J28" s="39">
        <v>23.457999999999998</v>
      </c>
      <c r="K28" s="39">
        <v>19.0182</v>
      </c>
      <c r="L28" s="39"/>
      <c r="M28" s="39"/>
      <c r="N28" s="39"/>
      <c r="O28" s="39"/>
      <c r="P28" s="39"/>
      <c r="Q28" s="39">
        <v>13.619899999999999</v>
      </c>
      <c r="R28" s="47">
        <v>83</v>
      </c>
      <c r="S28" s="47">
        <v>37</v>
      </c>
      <c r="T28" s="47">
        <v>56</v>
      </c>
      <c r="U28" s="47">
        <v>75</v>
      </c>
      <c r="V28" s="47">
        <v>79</v>
      </c>
      <c r="W28" s="47">
        <v>81</v>
      </c>
      <c r="X28" s="47">
        <v>77</v>
      </c>
      <c r="Y28" s="47">
        <v>62</v>
      </c>
      <c r="Z28" s="47"/>
      <c r="AA28" s="47"/>
      <c r="AB28" s="47"/>
      <c r="AC28" s="47"/>
      <c r="AD28" s="47"/>
      <c r="AE28" s="47">
        <v>94</v>
      </c>
      <c r="AF28" s="39">
        <v>-8.9700000000000002E-2</v>
      </c>
      <c r="AG28" s="39">
        <v>1.2335</v>
      </c>
      <c r="AH28" s="39">
        <v>9.0616000000000003</v>
      </c>
      <c r="AI28" s="39">
        <v>1.0002</v>
      </c>
      <c r="AJ28" s="58" t="s">
        <v>860</v>
      </c>
      <c r="AK28" s="58"/>
    </row>
    <row r="29" spans="1:37" s="68" customFormat="1" x14ac:dyDescent="0.25">
      <c r="A29" s="68">
        <v>46468</v>
      </c>
      <c r="B29" s="58" t="s">
        <v>1537</v>
      </c>
      <c r="C29" s="38">
        <v>44929</v>
      </c>
      <c r="D29" s="39">
        <v>236.679</v>
      </c>
      <c r="E29" s="48">
        <v>0.16</v>
      </c>
      <c r="F29" s="39">
        <v>49.066600000000001</v>
      </c>
      <c r="G29" s="39">
        <v>-1.3514999999999999</v>
      </c>
      <c r="H29" s="39">
        <v>5.6802000000000001</v>
      </c>
      <c r="I29" s="39">
        <v>9.3321000000000005</v>
      </c>
      <c r="J29" s="39">
        <v>10.5009</v>
      </c>
      <c r="K29" s="39"/>
      <c r="L29" s="39"/>
      <c r="M29" s="39"/>
      <c r="N29" s="39"/>
      <c r="O29" s="39"/>
      <c r="P29" s="39"/>
      <c r="Q29" s="39">
        <v>9.0973000000000006</v>
      </c>
      <c r="R29" s="47">
        <v>51</v>
      </c>
      <c r="S29" s="47">
        <v>9</v>
      </c>
      <c r="T29" s="47">
        <v>90</v>
      </c>
      <c r="U29" s="47">
        <v>116</v>
      </c>
      <c r="V29" s="47">
        <v>54</v>
      </c>
      <c r="W29" s="47">
        <v>100</v>
      </c>
      <c r="X29" s="47">
        <v>112</v>
      </c>
      <c r="Y29" s="47"/>
      <c r="Z29" s="47"/>
      <c r="AA29" s="47"/>
      <c r="AB29" s="47"/>
      <c r="AC29" s="47"/>
      <c r="AD29" s="47"/>
      <c r="AE29" s="47">
        <v>118</v>
      </c>
      <c r="AF29" s="39">
        <v>-9.4899999999999998E-2</v>
      </c>
      <c r="AG29" s="39">
        <v>2.9603000000000002</v>
      </c>
      <c r="AH29" s="39">
        <v>3.4464999999999999</v>
      </c>
      <c r="AI29" s="39">
        <v>0.99690000000000001</v>
      </c>
      <c r="AJ29" s="58" t="s">
        <v>860</v>
      </c>
      <c r="AK29" s="58" t="s">
        <v>1098</v>
      </c>
    </row>
    <row r="30" spans="1:37" s="68" customFormat="1" x14ac:dyDescent="0.25">
      <c r="A30" s="68">
        <v>46157</v>
      </c>
      <c r="B30" s="58" t="s">
        <v>1538</v>
      </c>
      <c r="C30" s="38">
        <v>44553</v>
      </c>
      <c r="D30" s="39">
        <v>85.361099999999993</v>
      </c>
      <c r="E30" s="48">
        <v>0.3</v>
      </c>
      <c r="F30" s="39">
        <v>232.3956</v>
      </c>
      <c r="G30" s="39">
        <v>7.9923000000000002</v>
      </c>
      <c r="H30" s="39">
        <v>10.792899999999999</v>
      </c>
      <c r="I30" s="39">
        <v>18.795400000000001</v>
      </c>
      <c r="J30" s="39">
        <v>37.597999999999999</v>
      </c>
      <c r="K30" s="39">
        <v>22.671900000000001</v>
      </c>
      <c r="L30" s="39"/>
      <c r="M30" s="39"/>
      <c r="N30" s="39"/>
      <c r="O30" s="39"/>
      <c r="P30" s="39"/>
      <c r="Q30" s="39">
        <v>12.767200000000001</v>
      </c>
      <c r="R30" s="47">
        <v>7</v>
      </c>
      <c r="S30" s="47">
        <v>25</v>
      </c>
      <c r="T30" s="47">
        <v>5</v>
      </c>
      <c r="U30" s="47">
        <v>1</v>
      </c>
      <c r="V30" s="47">
        <v>20</v>
      </c>
      <c r="W30" s="47">
        <v>56</v>
      </c>
      <c r="X30" s="47">
        <v>50</v>
      </c>
      <c r="Y30" s="47">
        <v>42</v>
      </c>
      <c r="Z30" s="47"/>
      <c r="AA30" s="47"/>
      <c r="AB30" s="47"/>
      <c r="AC30" s="47"/>
      <c r="AD30" s="47"/>
      <c r="AE30" s="47">
        <v>100</v>
      </c>
      <c r="AF30" s="39">
        <v>-0.22359999999999999</v>
      </c>
      <c r="AG30" s="39">
        <v>0.6996</v>
      </c>
      <c r="AH30" s="39">
        <v>14.6972</v>
      </c>
      <c r="AI30" s="39">
        <v>0.99629999999999996</v>
      </c>
      <c r="AJ30" s="58" t="s">
        <v>860</v>
      </c>
      <c r="AK30" s="58"/>
    </row>
    <row r="31" spans="1:37" s="68" customFormat="1" x14ac:dyDescent="0.25">
      <c r="A31" s="68">
        <v>32568</v>
      </c>
      <c r="B31" s="58" t="s">
        <v>1539</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11</v>
      </c>
      <c r="S31" s="47">
        <v>124</v>
      </c>
      <c r="T31" s="47">
        <v>125</v>
      </c>
      <c r="U31" s="47">
        <v>107</v>
      </c>
      <c r="V31" s="47">
        <v>62</v>
      </c>
      <c r="W31" s="47">
        <v>110</v>
      </c>
      <c r="X31" s="47">
        <v>101</v>
      </c>
      <c r="Y31" s="47">
        <v>89</v>
      </c>
      <c r="Z31" s="47">
        <v>6</v>
      </c>
      <c r="AA31" s="47">
        <v>63</v>
      </c>
      <c r="AB31" s="47">
        <v>52</v>
      </c>
      <c r="AC31" s="47">
        <v>35</v>
      </c>
      <c r="AD31" s="47"/>
      <c r="AE31" s="47">
        <v>86</v>
      </c>
      <c r="AF31" s="39">
        <v>-0.3674</v>
      </c>
      <c r="AG31" s="39">
        <v>0.61129999999999995</v>
      </c>
      <c r="AH31" s="39">
        <v>27.751999999999999</v>
      </c>
      <c r="AI31" s="39">
        <v>1.0057</v>
      </c>
      <c r="AJ31" s="58" t="s">
        <v>725</v>
      </c>
      <c r="AK31" s="58"/>
    </row>
    <row r="32" spans="1:37" s="68" customFormat="1" x14ac:dyDescent="0.25">
      <c r="A32" s="68">
        <v>46003</v>
      </c>
      <c r="B32" s="58" t="s">
        <v>1540</v>
      </c>
      <c r="C32" s="38">
        <v>44778</v>
      </c>
      <c r="D32" s="39">
        <v>11.331099999999999</v>
      </c>
      <c r="E32" s="48">
        <v>0.3</v>
      </c>
      <c r="F32" s="39">
        <v>24.0322</v>
      </c>
      <c r="G32" s="39">
        <v>1.2253000000000001</v>
      </c>
      <c r="H32" s="39">
        <v>5.306</v>
      </c>
      <c r="I32" s="39">
        <v>17.909500000000001</v>
      </c>
      <c r="J32" s="39">
        <v>29.070499999999999</v>
      </c>
      <c r="K32" s="39"/>
      <c r="L32" s="39"/>
      <c r="M32" s="39"/>
      <c r="N32" s="39"/>
      <c r="O32" s="39"/>
      <c r="P32" s="39"/>
      <c r="Q32" s="39">
        <v>18.318100000000001</v>
      </c>
      <c r="R32" s="47">
        <v>104</v>
      </c>
      <c r="S32" s="47">
        <v>58</v>
      </c>
      <c r="T32" s="47">
        <v>43</v>
      </c>
      <c r="U32" s="47">
        <v>56</v>
      </c>
      <c r="V32" s="47">
        <v>64</v>
      </c>
      <c r="W32" s="47">
        <v>57</v>
      </c>
      <c r="X32" s="47">
        <v>69</v>
      </c>
      <c r="Y32" s="47"/>
      <c r="Z32" s="47"/>
      <c r="AA32" s="47"/>
      <c r="AB32" s="47"/>
      <c r="AC32" s="47"/>
      <c r="AD32" s="47"/>
      <c r="AE32" s="47">
        <v>48</v>
      </c>
      <c r="AF32" s="39">
        <v>-0.29210000000000003</v>
      </c>
      <c r="AG32" s="39">
        <v>1.5406</v>
      </c>
      <c r="AH32" s="39">
        <v>10.4405</v>
      </c>
      <c r="AI32" s="39">
        <v>0.99570000000000003</v>
      </c>
      <c r="AJ32" s="58" t="s">
        <v>1541</v>
      </c>
      <c r="AK32" s="58"/>
    </row>
    <row r="33" spans="1:37" s="68" customFormat="1" x14ac:dyDescent="0.25">
      <c r="A33" s="68">
        <v>33325</v>
      </c>
      <c r="B33" s="58" t="s">
        <v>1542</v>
      </c>
      <c r="C33" s="38">
        <v>42347</v>
      </c>
      <c r="D33" s="39">
        <v>3289.2375000000002</v>
      </c>
      <c r="E33" s="48">
        <v>0.05</v>
      </c>
      <c r="F33" s="39">
        <v>249.1737</v>
      </c>
      <c r="G33" s="39">
        <v>0.52</v>
      </c>
      <c r="H33" s="39">
        <v>3.5310000000000001</v>
      </c>
      <c r="I33" s="39">
        <v>13.430099999999999</v>
      </c>
      <c r="J33" s="39">
        <v>23.428000000000001</v>
      </c>
      <c r="K33" s="39">
        <v>19.0426</v>
      </c>
      <c r="L33" s="39">
        <v>15.0235</v>
      </c>
      <c r="M33" s="39">
        <v>25.398499999999999</v>
      </c>
      <c r="N33" s="39">
        <v>15.068099999999999</v>
      </c>
      <c r="O33" s="39">
        <v>14.362500000000001</v>
      </c>
      <c r="P33" s="39"/>
      <c r="Q33" s="39">
        <v>15.0143</v>
      </c>
      <c r="R33" s="47">
        <v>82</v>
      </c>
      <c r="S33" s="47">
        <v>30</v>
      </c>
      <c r="T33" s="47">
        <v>48</v>
      </c>
      <c r="U33" s="47">
        <v>69</v>
      </c>
      <c r="V33" s="47">
        <v>83</v>
      </c>
      <c r="W33" s="47">
        <v>80</v>
      </c>
      <c r="X33" s="47">
        <v>84</v>
      </c>
      <c r="Y33" s="47">
        <v>58</v>
      </c>
      <c r="Z33" s="47">
        <v>39</v>
      </c>
      <c r="AA33" s="47">
        <v>37</v>
      </c>
      <c r="AB33" s="47">
        <v>36</v>
      </c>
      <c r="AC33" s="47">
        <v>22</v>
      </c>
      <c r="AD33" s="47"/>
      <c r="AE33" s="47">
        <v>78</v>
      </c>
      <c r="AF33" s="39">
        <v>-4.9599999999999998E-2</v>
      </c>
      <c r="AG33" s="39">
        <v>0.94320000000000004</v>
      </c>
      <c r="AH33" s="39">
        <v>16.753900000000002</v>
      </c>
      <c r="AI33" s="39">
        <v>0.99829999999999997</v>
      </c>
      <c r="AJ33" s="58" t="s">
        <v>1541</v>
      </c>
      <c r="AK33" s="58"/>
    </row>
    <row r="34" spans="1:37" s="68" customFormat="1" x14ac:dyDescent="0.25">
      <c r="A34" s="68">
        <v>33563</v>
      </c>
      <c r="B34" s="58" t="s">
        <v>1543</v>
      </c>
      <c r="C34" s="38">
        <v>44064</v>
      </c>
      <c r="D34" s="39">
        <v>2439.5056</v>
      </c>
      <c r="E34" s="48">
        <v>0.15</v>
      </c>
      <c r="F34" s="39">
        <v>49.339599999999997</v>
      </c>
      <c r="G34" s="39">
        <v>-1.351</v>
      </c>
      <c r="H34" s="39">
        <v>5.6733000000000002</v>
      </c>
      <c r="I34" s="39">
        <v>9.3163999999999998</v>
      </c>
      <c r="J34" s="39">
        <v>10.4229</v>
      </c>
      <c r="K34" s="39">
        <v>17.367100000000001</v>
      </c>
      <c r="L34" s="39">
        <v>12.017200000000001</v>
      </c>
      <c r="M34" s="39"/>
      <c r="N34" s="39"/>
      <c r="O34" s="39"/>
      <c r="P34" s="39"/>
      <c r="Q34" s="39">
        <v>23.3843</v>
      </c>
      <c r="R34" s="47">
        <v>57</v>
      </c>
      <c r="S34" s="47">
        <v>5</v>
      </c>
      <c r="T34" s="47">
        <v>89</v>
      </c>
      <c r="U34" s="47">
        <v>115</v>
      </c>
      <c r="V34" s="47">
        <v>56</v>
      </c>
      <c r="W34" s="47">
        <v>102</v>
      </c>
      <c r="X34" s="47">
        <v>118</v>
      </c>
      <c r="Y34" s="47">
        <v>82</v>
      </c>
      <c r="Z34" s="47">
        <v>66</v>
      </c>
      <c r="AA34" s="47"/>
      <c r="AB34" s="47"/>
      <c r="AC34" s="47"/>
      <c r="AD34" s="47"/>
      <c r="AE34" s="47">
        <v>31</v>
      </c>
      <c r="AF34" s="39">
        <v>-0.23200000000000001</v>
      </c>
      <c r="AG34" s="39">
        <v>0.79669999999999996</v>
      </c>
      <c r="AH34" s="39">
        <v>16.191299999999998</v>
      </c>
      <c r="AI34" s="39">
        <v>0.99660000000000004</v>
      </c>
      <c r="AJ34" s="58" t="s">
        <v>1541</v>
      </c>
      <c r="AK34" s="58"/>
    </row>
    <row r="35" spans="1:37" s="68" customFormat="1" x14ac:dyDescent="0.25">
      <c r="A35" s="68">
        <v>46047</v>
      </c>
      <c r="B35" s="58" t="s">
        <v>1544</v>
      </c>
      <c r="C35" s="38">
        <v>44827</v>
      </c>
      <c r="D35" s="39">
        <v>9.1353000000000009</v>
      </c>
      <c r="E35" s="48">
        <v>0.3</v>
      </c>
      <c r="F35" s="39">
        <v>109.5005</v>
      </c>
      <c r="G35" s="39">
        <v>0.69689999999999996</v>
      </c>
      <c r="H35" s="39">
        <v>-3.2429000000000001</v>
      </c>
      <c r="I35" s="39">
        <v>6.8963000000000001</v>
      </c>
      <c r="J35" s="39">
        <v>17.3521</v>
      </c>
      <c r="K35" s="39"/>
      <c r="L35" s="39"/>
      <c r="M35" s="39"/>
      <c r="N35" s="39"/>
      <c r="O35" s="39"/>
      <c r="P35" s="39"/>
      <c r="Q35" s="39">
        <v>13.144399999999999</v>
      </c>
      <c r="R35" s="47">
        <v>37</v>
      </c>
      <c r="S35" s="47">
        <v>108</v>
      </c>
      <c r="T35" s="47">
        <v>118</v>
      </c>
      <c r="U35" s="47">
        <v>65</v>
      </c>
      <c r="V35" s="47">
        <v>116</v>
      </c>
      <c r="W35" s="47">
        <v>112</v>
      </c>
      <c r="X35" s="47">
        <v>102</v>
      </c>
      <c r="Y35" s="47"/>
      <c r="Z35" s="47"/>
      <c r="AA35" s="47"/>
      <c r="AB35" s="47"/>
      <c r="AC35" s="47"/>
      <c r="AD35" s="47"/>
      <c r="AE35" s="47">
        <v>96</v>
      </c>
      <c r="AF35" s="39">
        <v>-0.45090000000000002</v>
      </c>
      <c r="AG35" s="39">
        <v>2.577</v>
      </c>
      <c r="AH35" s="39">
        <v>6.8845000000000001</v>
      </c>
      <c r="AI35" s="39">
        <v>0.99470000000000003</v>
      </c>
      <c r="AJ35" s="58" t="s">
        <v>1541</v>
      </c>
      <c r="AK35" s="58"/>
    </row>
    <row r="36" spans="1:37" s="68" customFormat="1" x14ac:dyDescent="0.25">
      <c r="A36" s="68">
        <v>47070</v>
      </c>
      <c r="B36" s="58" t="s">
        <v>1545</v>
      </c>
      <c r="C36" s="38">
        <v>44881</v>
      </c>
      <c r="D36" s="39">
        <v>48.722900000000003</v>
      </c>
      <c r="E36" s="48">
        <v>0.2</v>
      </c>
      <c r="F36" s="39">
        <v>34.234299999999998</v>
      </c>
      <c r="G36" s="39">
        <v>0.20280000000000001</v>
      </c>
      <c r="H36" s="39">
        <v>-10.8291</v>
      </c>
      <c r="I36" s="39">
        <v>3.4119999999999999</v>
      </c>
      <c r="J36" s="39">
        <v>16.773900000000001</v>
      </c>
      <c r="K36" s="39"/>
      <c r="L36" s="39"/>
      <c r="M36" s="39"/>
      <c r="N36" s="39"/>
      <c r="O36" s="39"/>
      <c r="P36" s="39"/>
      <c r="Q36" s="39">
        <v>9.0768000000000004</v>
      </c>
      <c r="R36" s="47">
        <v>42</v>
      </c>
      <c r="S36" s="47">
        <v>83</v>
      </c>
      <c r="T36" s="47">
        <v>107</v>
      </c>
      <c r="U36" s="47">
        <v>85</v>
      </c>
      <c r="V36" s="47">
        <v>123</v>
      </c>
      <c r="W36" s="47">
        <v>121</v>
      </c>
      <c r="X36" s="47">
        <v>107</v>
      </c>
      <c r="Y36" s="47"/>
      <c r="Z36" s="47"/>
      <c r="AA36" s="47"/>
      <c r="AB36" s="47"/>
      <c r="AC36" s="47"/>
      <c r="AD36" s="47"/>
      <c r="AE36" s="47">
        <v>119</v>
      </c>
      <c r="AF36" s="39">
        <v>-0.30819999999999997</v>
      </c>
      <c r="AG36" s="39">
        <v>3.1526000000000001</v>
      </c>
      <c r="AH36" s="39">
        <v>5.8792999999999997</v>
      </c>
      <c r="AI36" s="39">
        <v>0.99850000000000005</v>
      </c>
      <c r="AJ36" s="58" t="s">
        <v>1541</v>
      </c>
      <c r="AK36" s="58"/>
    </row>
    <row r="37" spans="1:37" s="68" customFormat="1" x14ac:dyDescent="0.25">
      <c r="A37" s="68">
        <v>46873</v>
      </c>
      <c r="B37" s="58" t="s">
        <v>1546</v>
      </c>
      <c r="C37" s="38">
        <v>44972</v>
      </c>
      <c r="D37" s="39">
        <v>24.072700000000001</v>
      </c>
      <c r="E37" s="48">
        <v>0.35</v>
      </c>
      <c r="F37" s="39">
        <v>19.4876</v>
      </c>
      <c r="G37" s="39">
        <v>3.0289000000000001</v>
      </c>
      <c r="H37" s="39">
        <v>8.8911999999999995</v>
      </c>
      <c r="I37" s="39">
        <v>22.6769</v>
      </c>
      <c r="J37" s="39">
        <v>55.553400000000003</v>
      </c>
      <c r="K37" s="39"/>
      <c r="L37" s="39"/>
      <c r="M37" s="39"/>
      <c r="N37" s="39"/>
      <c r="O37" s="39"/>
      <c r="P37" s="39"/>
      <c r="Q37" s="39">
        <v>49.7911</v>
      </c>
      <c r="R37" s="47">
        <v>34</v>
      </c>
      <c r="S37" s="47">
        <v>91</v>
      </c>
      <c r="T37" s="47">
        <v>29</v>
      </c>
      <c r="U37" s="47">
        <v>30</v>
      </c>
      <c r="V37" s="47">
        <v>31</v>
      </c>
      <c r="W37" s="47">
        <v>38</v>
      </c>
      <c r="X37" s="47">
        <v>31</v>
      </c>
      <c r="Y37" s="47"/>
      <c r="Z37" s="47"/>
      <c r="AA37" s="47"/>
      <c r="AB37" s="47"/>
      <c r="AC37" s="47"/>
      <c r="AD37" s="47"/>
      <c r="AE37" s="47">
        <v>5</v>
      </c>
      <c r="AF37" s="39">
        <v>-0.34889999999999999</v>
      </c>
      <c r="AG37" s="39">
        <v>16.932600000000001</v>
      </c>
      <c r="AH37" s="39">
        <v>3.1189999999999998</v>
      </c>
      <c r="AI37" s="39">
        <v>0.998</v>
      </c>
      <c r="AJ37" s="58" t="s">
        <v>1547</v>
      </c>
      <c r="AK37" s="58"/>
    </row>
    <row r="38" spans="1:37" s="68" customFormat="1" x14ac:dyDescent="0.25">
      <c r="A38" s="68">
        <v>39624</v>
      </c>
      <c r="B38" s="58" t="s">
        <v>1548</v>
      </c>
      <c r="C38" s="38">
        <v>44778</v>
      </c>
      <c r="D38" s="39">
        <v>20.538900000000002</v>
      </c>
      <c r="E38" s="48">
        <v>0.15</v>
      </c>
      <c r="F38" s="39">
        <v>68.543899999999994</v>
      </c>
      <c r="G38" s="39">
        <v>5.6047000000000002</v>
      </c>
      <c r="H38" s="39">
        <v>15.4725</v>
      </c>
      <c r="I38" s="39">
        <v>43.516500000000001</v>
      </c>
      <c r="J38" s="39">
        <v>62.9788</v>
      </c>
      <c r="K38" s="39"/>
      <c r="L38" s="39"/>
      <c r="M38" s="39"/>
      <c r="N38" s="39"/>
      <c r="O38" s="39"/>
      <c r="P38" s="39"/>
      <c r="Q38" s="39">
        <v>31.373200000000001</v>
      </c>
      <c r="R38" s="47">
        <v>117</v>
      </c>
      <c r="S38" s="47">
        <v>99</v>
      </c>
      <c r="T38" s="47">
        <v>22</v>
      </c>
      <c r="U38" s="47">
        <v>17</v>
      </c>
      <c r="V38" s="47">
        <v>14</v>
      </c>
      <c r="W38" s="47">
        <v>12</v>
      </c>
      <c r="X38" s="47">
        <v>21</v>
      </c>
      <c r="Y38" s="47"/>
      <c r="Z38" s="47"/>
      <c r="AA38" s="47"/>
      <c r="AB38" s="47"/>
      <c r="AC38" s="47"/>
      <c r="AD38" s="47"/>
      <c r="AE38" s="47">
        <v>16</v>
      </c>
      <c r="AF38" s="39">
        <v>-0.3463</v>
      </c>
      <c r="AG38" s="39">
        <v>1.0991</v>
      </c>
      <c r="AH38" s="39">
        <v>24.573</v>
      </c>
      <c r="AI38" s="39">
        <v>0.99750000000000005</v>
      </c>
      <c r="AJ38" s="58" t="s">
        <v>1541</v>
      </c>
      <c r="AK38" s="58"/>
    </row>
    <row r="39" spans="1:37" s="68" customFormat="1" x14ac:dyDescent="0.25">
      <c r="A39" s="68">
        <v>46045</v>
      </c>
      <c r="B39" s="58" t="s">
        <v>1549</v>
      </c>
      <c r="C39" s="38">
        <v>44881</v>
      </c>
      <c r="D39" s="39">
        <v>322.18090000000001</v>
      </c>
      <c r="E39" s="48">
        <v>0.35</v>
      </c>
      <c r="F39" s="39">
        <v>24.237300000000001</v>
      </c>
      <c r="G39" s="39">
        <v>-1.8140000000000001</v>
      </c>
      <c r="H39" s="39">
        <v>4.2953000000000001</v>
      </c>
      <c r="I39" s="39">
        <v>3.9178000000000002</v>
      </c>
      <c r="J39" s="39">
        <v>7.6726000000000001</v>
      </c>
      <c r="K39" s="39"/>
      <c r="L39" s="39"/>
      <c r="M39" s="39"/>
      <c r="N39" s="39"/>
      <c r="O39" s="39"/>
      <c r="P39" s="39"/>
      <c r="Q39" s="39">
        <v>7.6256000000000004</v>
      </c>
      <c r="R39" s="47">
        <v>88</v>
      </c>
      <c r="S39" s="47">
        <v>15</v>
      </c>
      <c r="T39" s="47">
        <v>116</v>
      </c>
      <c r="U39" s="47">
        <v>121</v>
      </c>
      <c r="V39" s="47">
        <v>73</v>
      </c>
      <c r="W39" s="47">
        <v>116</v>
      </c>
      <c r="X39" s="47">
        <v>123</v>
      </c>
      <c r="Y39" s="47"/>
      <c r="Z39" s="47"/>
      <c r="AA39" s="47"/>
      <c r="AB39" s="47"/>
      <c r="AC39" s="47"/>
      <c r="AD39" s="47"/>
      <c r="AE39" s="47">
        <v>121</v>
      </c>
      <c r="AF39" s="39">
        <v>-0.16719999999999999</v>
      </c>
      <c r="AG39" s="39">
        <v>2.3592</v>
      </c>
      <c r="AH39" s="39">
        <v>3.4592000000000001</v>
      </c>
      <c r="AI39" s="39">
        <v>0.99860000000000004</v>
      </c>
      <c r="AJ39" s="58" t="s">
        <v>1541</v>
      </c>
      <c r="AK39" s="58"/>
    </row>
    <row r="40" spans="1:37" s="68" customFormat="1" x14ac:dyDescent="0.25">
      <c r="A40" s="68">
        <v>46874</v>
      </c>
      <c r="B40" s="58" t="s">
        <v>1550</v>
      </c>
      <c r="C40" s="38">
        <v>44972</v>
      </c>
      <c r="D40" s="39">
        <v>252.96270000000001</v>
      </c>
      <c r="E40" s="48">
        <v>0.2</v>
      </c>
      <c r="F40" s="39">
        <v>158.2801</v>
      </c>
      <c r="G40" s="39">
        <v>-0.2281</v>
      </c>
      <c r="H40" s="39">
        <v>5.4234</v>
      </c>
      <c r="I40" s="39">
        <v>20.357199999999999</v>
      </c>
      <c r="J40" s="39">
        <v>60.930799999999998</v>
      </c>
      <c r="K40" s="39"/>
      <c r="L40" s="39"/>
      <c r="M40" s="39"/>
      <c r="N40" s="39"/>
      <c r="O40" s="39"/>
      <c r="P40" s="39"/>
      <c r="Q40" s="39">
        <v>53.437100000000001</v>
      </c>
      <c r="R40" s="47">
        <v>19</v>
      </c>
      <c r="S40" s="47">
        <v>100</v>
      </c>
      <c r="T40" s="47">
        <v>64</v>
      </c>
      <c r="U40" s="47">
        <v>104</v>
      </c>
      <c r="V40" s="47">
        <v>61</v>
      </c>
      <c r="W40" s="47">
        <v>43</v>
      </c>
      <c r="X40" s="47">
        <v>22</v>
      </c>
      <c r="Y40" s="47"/>
      <c r="Z40" s="47"/>
      <c r="AA40" s="47"/>
      <c r="AB40" s="47"/>
      <c r="AC40" s="47"/>
      <c r="AD40" s="47"/>
      <c r="AE40" s="47">
        <v>4</v>
      </c>
      <c r="AF40" s="39">
        <v>-0.43890000000000001</v>
      </c>
      <c r="AG40" s="39">
        <v>12.5093</v>
      </c>
      <c r="AH40" s="39">
        <v>4.8507999999999996</v>
      </c>
      <c r="AI40" s="39">
        <v>0.99590000000000001</v>
      </c>
      <c r="AJ40" s="58" t="s">
        <v>1547</v>
      </c>
      <c r="AK40" s="58"/>
    </row>
    <row r="41" spans="1:37" s="68" customFormat="1" x14ac:dyDescent="0.25">
      <c r="A41" s="68">
        <v>47916</v>
      </c>
      <c r="B41" s="58" t="s">
        <v>1109</v>
      </c>
      <c r="C41" s="38">
        <v>45037</v>
      </c>
      <c r="D41" s="39">
        <v>164.5934</v>
      </c>
      <c r="E41" s="48">
        <v>0.92</v>
      </c>
      <c r="F41" s="39">
        <v>17.061699999999998</v>
      </c>
      <c r="G41" s="39">
        <v>-0.31140000000000001</v>
      </c>
      <c r="H41" s="39">
        <v>5.1483999999999996</v>
      </c>
      <c r="I41" s="39">
        <v>19.781700000000001</v>
      </c>
      <c r="J41" s="39">
        <v>58.918999999999997</v>
      </c>
      <c r="K41" s="39"/>
      <c r="L41" s="39"/>
      <c r="M41" s="39"/>
      <c r="N41" s="39"/>
      <c r="O41" s="39"/>
      <c r="P41" s="39"/>
      <c r="Q41" s="39">
        <v>62.040700000000001</v>
      </c>
      <c r="R41" s="47">
        <v>20</v>
      </c>
      <c r="S41" s="47">
        <v>101</v>
      </c>
      <c r="T41" s="47">
        <v>66</v>
      </c>
      <c r="U41" s="47">
        <v>105</v>
      </c>
      <c r="V41" s="47">
        <v>67</v>
      </c>
      <c r="W41" s="47">
        <v>46</v>
      </c>
      <c r="X41" s="47">
        <v>25</v>
      </c>
      <c r="Y41" s="47"/>
      <c r="Z41" s="47"/>
      <c r="AA41" s="47"/>
      <c r="AB41" s="47"/>
      <c r="AC41" s="47"/>
      <c r="AD41" s="47"/>
      <c r="AE41" s="47">
        <v>3</v>
      </c>
      <c r="AF41" s="39">
        <v>-0.88529999999999998</v>
      </c>
      <c r="AG41" s="39">
        <v>13.7469</v>
      </c>
      <c r="AH41" s="39">
        <v>4.2275</v>
      </c>
      <c r="AI41" s="39">
        <v>0.96850000000000003</v>
      </c>
      <c r="AJ41" s="58" t="s">
        <v>1102</v>
      </c>
      <c r="AK41" s="58" t="s">
        <v>430</v>
      </c>
    </row>
    <row r="42" spans="1:37" s="68" customFormat="1" x14ac:dyDescent="0.25">
      <c r="A42" s="68">
        <v>46044</v>
      </c>
      <c r="B42" s="58" t="s">
        <v>1551</v>
      </c>
      <c r="C42" s="38">
        <v>44845</v>
      </c>
      <c r="D42" s="39">
        <v>8.0642999999999994</v>
      </c>
      <c r="E42" s="48">
        <v>0.3</v>
      </c>
      <c r="F42" s="39">
        <v>18.295100000000001</v>
      </c>
      <c r="G42" s="39">
        <v>1.5103</v>
      </c>
      <c r="H42" s="39">
        <v>1.0047999999999999</v>
      </c>
      <c r="I42" s="39">
        <v>15.345700000000001</v>
      </c>
      <c r="J42" s="39">
        <v>31.346900000000002</v>
      </c>
      <c r="K42" s="39"/>
      <c r="L42" s="39"/>
      <c r="M42" s="39"/>
      <c r="N42" s="39"/>
      <c r="O42" s="39"/>
      <c r="P42" s="39"/>
      <c r="Q42" s="39">
        <v>25.645600000000002</v>
      </c>
      <c r="R42" s="47">
        <v>13</v>
      </c>
      <c r="S42" s="47">
        <v>65</v>
      </c>
      <c r="T42" s="47">
        <v>100</v>
      </c>
      <c r="U42" s="47">
        <v>48</v>
      </c>
      <c r="V42" s="47">
        <v>113</v>
      </c>
      <c r="W42" s="47">
        <v>70</v>
      </c>
      <c r="X42" s="47">
        <v>65</v>
      </c>
      <c r="Y42" s="47"/>
      <c r="Z42" s="47"/>
      <c r="AA42" s="47"/>
      <c r="AB42" s="47"/>
      <c r="AC42" s="47"/>
      <c r="AD42" s="47"/>
      <c r="AE42" s="47">
        <v>25</v>
      </c>
      <c r="AF42" s="39">
        <v>-0.38990000000000002</v>
      </c>
      <c r="AG42" s="39">
        <v>2.8513000000000002</v>
      </c>
      <c r="AH42" s="39">
        <v>9.032</v>
      </c>
      <c r="AI42" s="39">
        <v>0.99450000000000005</v>
      </c>
      <c r="AJ42" s="58" t="s">
        <v>1541</v>
      </c>
      <c r="AK42" s="58"/>
    </row>
    <row r="43" spans="1:37" s="68" customFormat="1" x14ac:dyDescent="0.25">
      <c r="A43" s="68">
        <v>46043</v>
      </c>
      <c r="B43" s="58" t="s">
        <v>1552</v>
      </c>
      <c r="C43" s="38">
        <v>44827</v>
      </c>
      <c r="D43" s="39">
        <v>11.850300000000001</v>
      </c>
      <c r="E43" s="48">
        <v>0.3</v>
      </c>
      <c r="F43" s="39">
        <v>55.017600000000002</v>
      </c>
      <c r="G43" s="39">
        <v>4.8830999999999998</v>
      </c>
      <c r="H43" s="39">
        <v>7.0792000000000002</v>
      </c>
      <c r="I43" s="39">
        <v>17.374099999999999</v>
      </c>
      <c r="J43" s="39">
        <v>31.8538</v>
      </c>
      <c r="K43" s="39"/>
      <c r="L43" s="39"/>
      <c r="M43" s="39"/>
      <c r="N43" s="39"/>
      <c r="O43" s="39"/>
      <c r="P43" s="39"/>
      <c r="Q43" s="39">
        <v>23.546600000000002</v>
      </c>
      <c r="R43" s="47">
        <v>21</v>
      </c>
      <c r="S43" s="47">
        <v>43</v>
      </c>
      <c r="T43" s="47">
        <v>16</v>
      </c>
      <c r="U43" s="47">
        <v>24</v>
      </c>
      <c r="V43" s="47">
        <v>41</v>
      </c>
      <c r="W43" s="47">
        <v>62</v>
      </c>
      <c r="X43" s="47">
        <v>59</v>
      </c>
      <c r="Y43" s="47"/>
      <c r="Z43" s="47"/>
      <c r="AA43" s="47"/>
      <c r="AB43" s="47"/>
      <c r="AC43" s="47"/>
      <c r="AD43" s="47"/>
      <c r="AE43" s="47">
        <v>30</v>
      </c>
      <c r="AF43" s="39">
        <v>-0.25259999999999999</v>
      </c>
      <c r="AG43" s="39">
        <v>2.8951000000000002</v>
      </c>
      <c r="AH43" s="39">
        <v>8.0068999999999999</v>
      </c>
      <c r="AI43" s="39">
        <v>0.99680000000000002</v>
      </c>
      <c r="AJ43" s="58" t="s">
        <v>1541</v>
      </c>
      <c r="AK43" s="58"/>
    </row>
    <row r="44" spans="1:37" s="68" customFormat="1" x14ac:dyDescent="0.25">
      <c r="A44" s="68">
        <v>46042</v>
      </c>
      <c r="B44" s="58" t="s">
        <v>1553</v>
      </c>
      <c r="C44" s="38">
        <v>44845</v>
      </c>
      <c r="D44" s="39">
        <v>27.592600000000001</v>
      </c>
      <c r="E44" s="48">
        <v>0.3</v>
      </c>
      <c r="F44" s="39">
        <v>34.809100000000001</v>
      </c>
      <c r="G44" s="39">
        <v>7.6204999999999998</v>
      </c>
      <c r="H44" s="39">
        <v>15.8215</v>
      </c>
      <c r="I44" s="39">
        <v>40.163200000000003</v>
      </c>
      <c r="J44" s="39">
        <v>70.549499999999995</v>
      </c>
      <c r="K44" s="39"/>
      <c r="L44" s="39"/>
      <c r="M44" s="39"/>
      <c r="N44" s="39"/>
      <c r="O44" s="39"/>
      <c r="P44" s="39"/>
      <c r="Q44" s="39">
        <v>44.737400000000001</v>
      </c>
      <c r="R44" s="47">
        <v>29</v>
      </c>
      <c r="S44" s="47">
        <v>22</v>
      </c>
      <c r="T44" s="47">
        <v>3</v>
      </c>
      <c r="U44" s="47">
        <v>7</v>
      </c>
      <c r="V44" s="47">
        <v>7</v>
      </c>
      <c r="W44" s="47">
        <v>17</v>
      </c>
      <c r="X44" s="47">
        <v>12</v>
      </c>
      <c r="Y44" s="47"/>
      <c r="Z44" s="47"/>
      <c r="AA44" s="47"/>
      <c r="AB44" s="47"/>
      <c r="AC44" s="47"/>
      <c r="AD44" s="47"/>
      <c r="AE44" s="47">
        <v>6</v>
      </c>
      <c r="AF44" s="39">
        <v>-0.36969999999999997</v>
      </c>
      <c r="AG44" s="39">
        <v>2.1978</v>
      </c>
      <c r="AH44" s="39">
        <v>20.6693</v>
      </c>
      <c r="AI44" s="39">
        <v>0.98960000000000004</v>
      </c>
      <c r="AJ44" s="58" t="s">
        <v>1541</v>
      </c>
      <c r="AK44" s="58"/>
    </row>
    <row r="45" spans="1:37" s="68" customFormat="1" x14ac:dyDescent="0.25">
      <c r="A45" s="68">
        <v>46890</v>
      </c>
      <c r="B45" s="58" t="s">
        <v>1554</v>
      </c>
      <c r="C45" s="38">
        <v>44827</v>
      </c>
      <c r="D45" s="39">
        <v>28.249099999999999</v>
      </c>
      <c r="E45" s="48">
        <v>0.15</v>
      </c>
      <c r="F45" s="39">
        <v>127.4101</v>
      </c>
      <c r="G45" s="39">
        <v>0.2006</v>
      </c>
      <c r="H45" s="39">
        <v>1.6591</v>
      </c>
      <c r="I45" s="39">
        <v>16.883400000000002</v>
      </c>
      <c r="J45" s="39">
        <v>31.639299999999999</v>
      </c>
      <c r="K45" s="39"/>
      <c r="L45" s="39"/>
      <c r="M45" s="39"/>
      <c r="N45" s="39"/>
      <c r="O45" s="39"/>
      <c r="P45" s="39"/>
      <c r="Q45" s="39">
        <v>26.2606</v>
      </c>
      <c r="R45" s="47">
        <v>68</v>
      </c>
      <c r="S45" s="47">
        <v>112</v>
      </c>
      <c r="T45" s="47">
        <v>119</v>
      </c>
      <c r="U45" s="47">
        <v>89</v>
      </c>
      <c r="V45" s="47">
        <v>104</v>
      </c>
      <c r="W45" s="47">
        <v>63</v>
      </c>
      <c r="X45" s="47">
        <v>61</v>
      </c>
      <c r="Y45" s="47"/>
      <c r="Z45" s="47"/>
      <c r="AA45" s="47"/>
      <c r="AB45" s="47"/>
      <c r="AC45" s="47"/>
      <c r="AD45" s="47"/>
      <c r="AE45" s="47">
        <v>23</v>
      </c>
      <c r="AF45" s="39">
        <v>-0.23169999999999999</v>
      </c>
      <c r="AG45" s="39">
        <v>3.1629999999999998</v>
      </c>
      <c r="AH45" s="39">
        <v>7.4922000000000004</v>
      </c>
      <c r="AI45" s="39">
        <v>0.99460000000000004</v>
      </c>
      <c r="AJ45" s="58" t="s">
        <v>1541</v>
      </c>
      <c r="AK45" s="58"/>
    </row>
    <row r="46" spans="1:37" s="68" customFormat="1" x14ac:dyDescent="0.25">
      <c r="A46" s="68">
        <v>46875</v>
      </c>
      <c r="B46" s="58" t="s">
        <v>1555</v>
      </c>
      <c r="C46" s="38">
        <v>44972</v>
      </c>
      <c r="D46" s="39">
        <v>8.3940000000000001</v>
      </c>
      <c r="E46" s="48">
        <v>0.3</v>
      </c>
      <c r="F46" s="39">
        <v>33.889800000000001</v>
      </c>
      <c r="G46" s="39">
        <v>1.4935</v>
      </c>
      <c r="H46" s="39">
        <v>5.8232999999999997</v>
      </c>
      <c r="I46" s="39">
        <v>18.926200000000001</v>
      </c>
      <c r="J46" s="39">
        <v>35.216799999999999</v>
      </c>
      <c r="K46" s="39"/>
      <c r="L46" s="39"/>
      <c r="M46" s="39"/>
      <c r="N46" s="39"/>
      <c r="O46" s="39"/>
      <c r="P46" s="39"/>
      <c r="Q46" s="39">
        <v>31.402699999999999</v>
      </c>
      <c r="R46" s="47">
        <v>60</v>
      </c>
      <c r="S46" s="47">
        <v>68</v>
      </c>
      <c r="T46" s="47">
        <v>40</v>
      </c>
      <c r="U46" s="47">
        <v>50</v>
      </c>
      <c r="V46" s="47">
        <v>49</v>
      </c>
      <c r="W46" s="47">
        <v>54</v>
      </c>
      <c r="X46" s="47">
        <v>51</v>
      </c>
      <c r="Y46" s="47"/>
      <c r="Z46" s="47"/>
      <c r="AA46" s="47"/>
      <c r="AB46" s="47"/>
      <c r="AC46" s="47"/>
      <c r="AD46" s="47"/>
      <c r="AE46" s="47">
        <v>15</v>
      </c>
      <c r="AF46" s="39">
        <v>-0.30049999999999999</v>
      </c>
      <c r="AG46" s="39">
        <v>14.2219</v>
      </c>
      <c r="AH46" s="39">
        <v>2.3946000000000001</v>
      </c>
      <c r="AI46" s="39">
        <v>0.99729999999999996</v>
      </c>
      <c r="AJ46" s="58" t="s">
        <v>1547</v>
      </c>
      <c r="AK46" s="58"/>
    </row>
    <row r="47" spans="1:37" s="68" customFormat="1" x14ac:dyDescent="0.25">
      <c r="A47" s="68">
        <v>34084</v>
      </c>
      <c r="B47" s="58" t="s">
        <v>1556</v>
      </c>
      <c r="C47" s="38">
        <v>42347</v>
      </c>
      <c r="D47" s="39">
        <v>507.28469999999999</v>
      </c>
      <c r="E47" s="48">
        <v>0.05</v>
      </c>
      <c r="F47" s="39">
        <v>82.364000000000004</v>
      </c>
      <c r="G47" s="39">
        <v>6.2300000000000001E-2</v>
      </c>
      <c r="H47" s="39">
        <v>3.0491999999999999</v>
      </c>
      <c r="I47" s="39">
        <v>11.8217</v>
      </c>
      <c r="J47" s="39">
        <v>20.119399999999999</v>
      </c>
      <c r="K47" s="39">
        <v>17.883900000000001</v>
      </c>
      <c r="L47" s="39">
        <v>14.5282</v>
      </c>
      <c r="M47" s="39">
        <v>24.506499999999999</v>
      </c>
      <c r="N47" s="39">
        <v>14.811199999999999</v>
      </c>
      <c r="O47" s="39">
        <v>14.610300000000001</v>
      </c>
      <c r="P47" s="39"/>
      <c r="Q47" s="39">
        <v>15.0829</v>
      </c>
      <c r="R47" s="47">
        <v>95</v>
      </c>
      <c r="S47" s="47">
        <v>48</v>
      </c>
      <c r="T47" s="47">
        <v>70</v>
      </c>
      <c r="U47" s="47">
        <v>96</v>
      </c>
      <c r="V47" s="47">
        <v>96</v>
      </c>
      <c r="W47" s="47">
        <v>93</v>
      </c>
      <c r="X47" s="47">
        <v>93</v>
      </c>
      <c r="Y47" s="47">
        <v>69</v>
      </c>
      <c r="Z47" s="47">
        <v>50</v>
      </c>
      <c r="AA47" s="47">
        <v>50</v>
      </c>
      <c r="AB47" s="47">
        <v>46</v>
      </c>
      <c r="AC47" s="47">
        <v>13</v>
      </c>
      <c r="AD47" s="47"/>
      <c r="AE47" s="47">
        <v>77</v>
      </c>
      <c r="AF47" s="39">
        <v>-2.3300000000000001E-2</v>
      </c>
      <c r="AG47" s="39">
        <v>0.96209999999999996</v>
      </c>
      <c r="AH47" s="39">
        <v>15.666399999999999</v>
      </c>
      <c r="AI47" s="39">
        <v>0.99629999999999996</v>
      </c>
      <c r="AJ47" s="58" t="s">
        <v>1541</v>
      </c>
      <c r="AK47" s="58"/>
    </row>
    <row r="48" spans="1:37" s="68" customFormat="1" x14ac:dyDescent="0.25">
      <c r="A48" s="68">
        <v>22404</v>
      </c>
      <c r="B48" s="58" t="s">
        <v>1557</v>
      </c>
      <c r="C48" s="38">
        <v>41506</v>
      </c>
      <c r="D48" s="39">
        <v>76.016099999999994</v>
      </c>
      <c r="E48" s="48">
        <v>0.48</v>
      </c>
      <c r="F48" s="39">
        <v>26.039000000000001</v>
      </c>
      <c r="G48" s="39">
        <v>1.2139</v>
      </c>
      <c r="H48" s="39">
        <v>5.2648000000000001</v>
      </c>
      <c r="I48" s="39">
        <v>17.808900000000001</v>
      </c>
      <c r="J48" s="39">
        <v>28.858499999999999</v>
      </c>
      <c r="K48" s="39">
        <v>20.3566</v>
      </c>
      <c r="L48" s="39">
        <v>15.5535</v>
      </c>
      <c r="M48" s="39">
        <v>25.533999999999999</v>
      </c>
      <c r="N48" s="39">
        <v>15.4078</v>
      </c>
      <c r="O48" s="39">
        <v>14.1434</v>
      </c>
      <c r="P48" s="39">
        <v>13.5329</v>
      </c>
      <c r="Q48" s="39">
        <v>15.9193</v>
      </c>
      <c r="R48" s="47">
        <v>106</v>
      </c>
      <c r="S48" s="47">
        <v>59</v>
      </c>
      <c r="T48" s="47">
        <v>45</v>
      </c>
      <c r="U48" s="47">
        <v>57</v>
      </c>
      <c r="V48" s="47">
        <v>65</v>
      </c>
      <c r="W48" s="47">
        <v>59</v>
      </c>
      <c r="X48" s="47">
        <v>71</v>
      </c>
      <c r="Y48" s="47">
        <v>50</v>
      </c>
      <c r="Z48" s="47">
        <v>32</v>
      </c>
      <c r="AA48" s="47">
        <v>31</v>
      </c>
      <c r="AB48" s="47">
        <v>26</v>
      </c>
      <c r="AC48" s="47">
        <v>32</v>
      </c>
      <c r="AD48" s="47">
        <v>6</v>
      </c>
      <c r="AE48" s="47">
        <v>64</v>
      </c>
      <c r="AF48" s="39">
        <v>-0.4945</v>
      </c>
      <c r="AG48" s="39">
        <v>0.87509999999999999</v>
      </c>
      <c r="AH48" s="39">
        <v>17.476400000000002</v>
      </c>
      <c r="AI48" s="39">
        <v>0.99470000000000003</v>
      </c>
      <c r="AJ48" s="58" t="s">
        <v>1117</v>
      </c>
      <c r="AK48" s="58" t="s">
        <v>430</v>
      </c>
    </row>
    <row r="49" spans="1:37" x14ac:dyDescent="0.25">
      <c r="A49" s="68">
        <v>36395</v>
      </c>
      <c r="B49" s="37" t="s">
        <v>1558</v>
      </c>
      <c r="C49" s="38">
        <v>42920</v>
      </c>
      <c r="D49" s="39">
        <v>2744.8971999999999</v>
      </c>
      <c r="E49" s="48">
        <v>0.42</v>
      </c>
      <c r="F49" s="39">
        <v>19.697500000000002</v>
      </c>
      <c r="G49" s="39">
        <v>1.5011000000000001</v>
      </c>
      <c r="H49" s="39">
        <v>0.97809999999999997</v>
      </c>
      <c r="I49" s="39">
        <v>15.279199999999999</v>
      </c>
      <c r="J49" s="39">
        <v>31.216799999999999</v>
      </c>
      <c r="K49" s="39">
        <v>21.588899999999999</v>
      </c>
      <c r="L49" s="39">
        <v>16.1845</v>
      </c>
      <c r="M49" s="39">
        <v>23.9465</v>
      </c>
      <c r="N49" s="39">
        <v>16.724699999999999</v>
      </c>
      <c r="O49" s="39"/>
      <c r="P49" s="39"/>
      <c r="Q49" s="39">
        <v>15.3346</v>
      </c>
      <c r="R49" s="47">
        <v>14</v>
      </c>
      <c r="S49" s="47">
        <v>66</v>
      </c>
      <c r="T49" s="47">
        <v>101</v>
      </c>
      <c r="U49" s="47">
        <v>49</v>
      </c>
      <c r="V49" s="47">
        <v>114</v>
      </c>
      <c r="W49" s="47">
        <v>71</v>
      </c>
      <c r="X49" s="47">
        <v>67</v>
      </c>
      <c r="Y49" s="47">
        <v>45</v>
      </c>
      <c r="Z49" s="47">
        <v>30</v>
      </c>
      <c r="AA49" s="47">
        <v>56</v>
      </c>
      <c r="AB49" s="47">
        <v>23</v>
      </c>
      <c r="AC49" s="47"/>
      <c r="AD49" s="47"/>
      <c r="AE49" s="47">
        <v>75</v>
      </c>
      <c r="AF49" s="39">
        <v>-0.47539999999999999</v>
      </c>
      <c r="AG49" s="39">
        <v>0.97340000000000004</v>
      </c>
      <c r="AH49" s="39">
        <v>16.124600000000001</v>
      </c>
      <c r="AI49" s="39">
        <v>0.99299999999999999</v>
      </c>
      <c r="AJ49" s="58" t="s">
        <v>1117</v>
      </c>
      <c r="AK49" s="58"/>
    </row>
    <row r="50" spans="1:37" s="57" customFormat="1" x14ac:dyDescent="0.25">
      <c r="A50" s="68">
        <v>46682</v>
      </c>
      <c r="B50" s="58" t="s">
        <v>1559</v>
      </c>
      <c r="C50" s="38">
        <v>44777</v>
      </c>
      <c r="D50" s="39">
        <v>77.567599999999999</v>
      </c>
      <c r="E50" s="48">
        <v>0.3</v>
      </c>
      <c r="F50" s="39">
        <v>35.187600000000003</v>
      </c>
      <c r="G50" s="39">
        <v>7.6303999999999998</v>
      </c>
      <c r="H50" s="39">
        <v>15.8459</v>
      </c>
      <c r="I50" s="39">
        <v>40.185200000000002</v>
      </c>
      <c r="J50" s="39">
        <v>70.608199999999997</v>
      </c>
      <c r="K50" s="39"/>
      <c r="L50" s="39"/>
      <c r="M50" s="39"/>
      <c r="N50" s="39"/>
      <c r="O50" s="39"/>
      <c r="P50" s="39"/>
      <c r="Q50" s="39">
        <v>43.073099999999997</v>
      </c>
      <c r="R50" s="47">
        <v>26</v>
      </c>
      <c r="S50" s="47">
        <v>20</v>
      </c>
      <c r="T50" s="47">
        <v>2</v>
      </c>
      <c r="U50" s="47">
        <v>5</v>
      </c>
      <c r="V50" s="47">
        <v>5</v>
      </c>
      <c r="W50" s="47">
        <v>16</v>
      </c>
      <c r="X50" s="47">
        <v>11</v>
      </c>
      <c r="Y50" s="47"/>
      <c r="Z50" s="47"/>
      <c r="AA50" s="47"/>
      <c r="AB50" s="47"/>
      <c r="AC50" s="47"/>
      <c r="AD50" s="47"/>
      <c r="AE50" s="47">
        <v>7</v>
      </c>
      <c r="AF50" s="39">
        <v>-0.25669999999999998</v>
      </c>
      <c r="AG50" s="39">
        <v>1.6896</v>
      </c>
      <c r="AH50" s="39">
        <v>22.630199999999999</v>
      </c>
      <c r="AI50" s="39">
        <v>0.98799999999999999</v>
      </c>
      <c r="AJ50" s="58" t="s">
        <v>1117</v>
      </c>
      <c r="AK50" s="58"/>
    </row>
    <row r="51" spans="1:37" x14ac:dyDescent="0.25">
      <c r="A51" s="68">
        <v>20803</v>
      </c>
      <c r="B51" s="37" t="s">
        <v>1560</v>
      </c>
      <c r="C51" s="38">
        <v>41353</v>
      </c>
      <c r="D51" s="39">
        <v>14939.0887</v>
      </c>
      <c r="E51" s="48">
        <v>0.03</v>
      </c>
      <c r="F51" s="39">
        <v>250.47460000000001</v>
      </c>
      <c r="G51" s="39">
        <v>0.52210000000000001</v>
      </c>
      <c r="H51" s="39">
        <v>3.5392000000000001</v>
      </c>
      <c r="I51" s="39">
        <v>13.450100000000001</v>
      </c>
      <c r="J51" s="39">
        <v>23.472999999999999</v>
      </c>
      <c r="K51" s="39">
        <v>19.077999999999999</v>
      </c>
      <c r="L51" s="39">
        <v>15.0525</v>
      </c>
      <c r="M51" s="39">
        <v>25.416499999999999</v>
      </c>
      <c r="N51" s="39">
        <v>15.1066</v>
      </c>
      <c r="O51" s="39">
        <v>14.3629</v>
      </c>
      <c r="P51" s="39">
        <v>13.381</v>
      </c>
      <c r="Q51" s="39">
        <v>14.407299999999999</v>
      </c>
      <c r="R51" s="47">
        <v>72</v>
      </c>
      <c r="S51" s="47">
        <v>28</v>
      </c>
      <c r="T51" s="47">
        <v>47</v>
      </c>
      <c r="U51" s="47">
        <v>66</v>
      </c>
      <c r="V51" s="47">
        <v>76</v>
      </c>
      <c r="W51" s="47">
        <v>74</v>
      </c>
      <c r="X51" s="47">
        <v>76</v>
      </c>
      <c r="Y51" s="47">
        <v>52</v>
      </c>
      <c r="Z51" s="47">
        <v>34</v>
      </c>
      <c r="AA51" s="47">
        <v>35</v>
      </c>
      <c r="AB51" s="47">
        <v>30</v>
      </c>
      <c r="AC51" s="47">
        <v>21</v>
      </c>
      <c r="AD51" s="47">
        <v>8</v>
      </c>
      <c r="AE51" s="47">
        <v>85</v>
      </c>
      <c r="AF51" s="39">
        <v>-1.9599999999999999E-2</v>
      </c>
      <c r="AG51" s="39">
        <v>0.94499999999999995</v>
      </c>
      <c r="AH51" s="39">
        <v>16.747199999999999</v>
      </c>
      <c r="AI51" s="39">
        <v>0.99790000000000001</v>
      </c>
      <c r="AJ51" s="58" t="s">
        <v>1117</v>
      </c>
      <c r="AK51" s="58" t="s">
        <v>430</v>
      </c>
    </row>
    <row r="52" spans="1:37" x14ac:dyDescent="0.25">
      <c r="A52" s="68">
        <v>45038</v>
      </c>
      <c r="B52" s="37" t="s">
        <v>1561</v>
      </c>
      <c r="C52" s="38">
        <v>44055</v>
      </c>
      <c r="D52" s="39">
        <v>932.45240000000001</v>
      </c>
      <c r="E52" s="48">
        <v>0.42</v>
      </c>
      <c r="F52" s="39">
        <v>27.732299999999999</v>
      </c>
      <c r="G52" s="39">
        <v>1.8207</v>
      </c>
      <c r="H52" s="39">
        <v>5.7655000000000003</v>
      </c>
      <c r="I52" s="39">
        <v>27.507300000000001</v>
      </c>
      <c r="J52" s="39">
        <v>49.983899999999998</v>
      </c>
      <c r="K52" s="39">
        <v>33.040900000000001</v>
      </c>
      <c r="L52" s="39">
        <v>22.223600000000001</v>
      </c>
      <c r="M52" s="39"/>
      <c r="N52" s="39"/>
      <c r="O52" s="39"/>
      <c r="P52" s="39"/>
      <c r="Q52" s="39">
        <v>25.328499999999998</v>
      </c>
      <c r="R52" s="47">
        <v>49</v>
      </c>
      <c r="S52" s="47">
        <v>74</v>
      </c>
      <c r="T52" s="47">
        <v>97</v>
      </c>
      <c r="U52" s="47">
        <v>43</v>
      </c>
      <c r="V52" s="47">
        <v>51</v>
      </c>
      <c r="W52" s="47">
        <v>32</v>
      </c>
      <c r="X52" s="47">
        <v>40</v>
      </c>
      <c r="Y52" s="47">
        <v>24</v>
      </c>
      <c r="Z52" s="47">
        <v>21</v>
      </c>
      <c r="AA52" s="47"/>
      <c r="AB52" s="47"/>
      <c r="AC52" s="47"/>
      <c r="AD52" s="47"/>
      <c r="AE52" s="47">
        <v>27</v>
      </c>
      <c r="AF52" s="39">
        <v>-0.54059999999999997</v>
      </c>
      <c r="AG52" s="39">
        <v>0.86829999999999996</v>
      </c>
      <c r="AH52" s="39">
        <v>19.055700000000002</v>
      </c>
      <c r="AI52" s="39">
        <v>0.99329999999999996</v>
      </c>
      <c r="AJ52" s="58" t="s">
        <v>1117</v>
      </c>
      <c r="AK52" s="58"/>
    </row>
    <row r="53" spans="1:37" x14ac:dyDescent="0.25">
      <c r="A53" s="68">
        <v>46229</v>
      </c>
      <c r="B53" s="37" t="s">
        <v>1562</v>
      </c>
      <c r="C53" s="38">
        <v>44573</v>
      </c>
      <c r="D53" s="39">
        <v>58.994799999999998</v>
      </c>
      <c r="E53" s="48">
        <v>0.2</v>
      </c>
      <c r="F53" s="39">
        <v>24.1022</v>
      </c>
      <c r="G53" s="39">
        <v>7.5909000000000004</v>
      </c>
      <c r="H53" s="39">
        <v>16.3416</v>
      </c>
      <c r="I53" s="39">
        <v>35.820500000000003</v>
      </c>
      <c r="J53" s="39">
        <v>67.947999999999993</v>
      </c>
      <c r="K53" s="39">
        <v>45.852800000000002</v>
      </c>
      <c r="L53" s="39"/>
      <c r="M53" s="39"/>
      <c r="N53" s="39"/>
      <c r="O53" s="39"/>
      <c r="P53" s="39"/>
      <c r="Q53" s="39">
        <v>35.707099999999997</v>
      </c>
      <c r="R53" s="47">
        <v>22</v>
      </c>
      <c r="S53" s="47">
        <v>1</v>
      </c>
      <c r="T53" s="47">
        <v>14</v>
      </c>
      <c r="U53" s="47">
        <v>9</v>
      </c>
      <c r="V53" s="47">
        <v>2</v>
      </c>
      <c r="W53" s="47">
        <v>21</v>
      </c>
      <c r="X53" s="47">
        <v>13</v>
      </c>
      <c r="Y53" s="47">
        <v>6</v>
      </c>
      <c r="Z53" s="47"/>
      <c r="AA53" s="47"/>
      <c r="AB53" s="47"/>
      <c r="AC53" s="47"/>
      <c r="AD53" s="47"/>
      <c r="AE53" s="47">
        <v>11</v>
      </c>
      <c r="AF53" s="39">
        <v>-0.2235</v>
      </c>
      <c r="AG53" s="39">
        <v>1.6971000000000001</v>
      </c>
      <c r="AH53" s="39">
        <v>18.799800000000001</v>
      </c>
      <c r="AI53" s="39">
        <v>0.99729999999999996</v>
      </c>
      <c r="AJ53" s="58" t="s">
        <v>1117</v>
      </c>
      <c r="AK53" s="58"/>
    </row>
    <row r="54" spans="1:37" x14ac:dyDescent="0.25">
      <c r="A54" s="68">
        <v>32451</v>
      </c>
      <c r="B54" s="37" t="s">
        <v>1563</v>
      </c>
      <c r="C54" s="38">
        <v>43656</v>
      </c>
      <c r="D54" s="39">
        <v>3278.2937999999999</v>
      </c>
      <c r="E54" s="48">
        <v>0.15</v>
      </c>
      <c r="F54" s="39">
        <v>49.188600000000001</v>
      </c>
      <c r="G54" s="39">
        <v>-1.3503000000000001</v>
      </c>
      <c r="H54" s="39">
        <v>5.6824000000000003</v>
      </c>
      <c r="I54" s="39">
        <v>9.3308</v>
      </c>
      <c r="J54" s="39">
        <v>10.4754</v>
      </c>
      <c r="K54" s="39">
        <v>17.441299999999998</v>
      </c>
      <c r="L54" s="39">
        <v>12.0808</v>
      </c>
      <c r="M54" s="39">
        <v>26.492599999999999</v>
      </c>
      <c r="N54" s="39"/>
      <c r="O54" s="39"/>
      <c r="P54" s="39"/>
      <c r="Q54" s="39">
        <v>10.2302</v>
      </c>
      <c r="R54" s="47">
        <v>54</v>
      </c>
      <c r="S54" s="47">
        <v>7</v>
      </c>
      <c r="T54" s="47">
        <v>87</v>
      </c>
      <c r="U54" s="47">
        <v>114</v>
      </c>
      <c r="V54" s="47">
        <v>52</v>
      </c>
      <c r="W54" s="47">
        <v>101</v>
      </c>
      <c r="X54" s="47">
        <v>114</v>
      </c>
      <c r="Y54" s="47">
        <v>78</v>
      </c>
      <c r="Z54" s="47">
        <v>61</v>
      </c>
      <c r="AA54" s="47">
        <v>25</v>
      </c>
      <c r="AB54" s="47"/>
      <c r="AC54" s="47"/>
      <c r="AD54" s="47"/>
      <c r="AE54" s="47">
        <v>116</v>
      </c>
      <c r="AF54" s="39">
        <v>-0.1676</v>
      </c>
      <c r="AG54" s="39">
        <v>0.82879999999999998</v>
      </c>
      <c r="AH54" s="39">
        <v>20.098400000000002</v>
      </c>
      <c r="AI54" s="39">
        <v>0.99919999999999998</v>
      </c>
      <c r="AJ54" s="58" t="s">
        <v>1117</v>
      </c>
      <c r="AK54" s="58"/>
    </row>
    <row r="55" spans="1:37" s="57" customFormat="1" x14ac:dyDescent="0.25">
      <c r="A55" s="68">
        <v>47332</v>
      </c>
      <c r="B55" s="58" t="s">
        <v>1564</v>
      </c>
      <c r="C55" s="38">
        <v>44910</v>
      </c>
      <c r="D55" s="39">
        <v>32.807400000000001</v>
      </c>
      <c r="E55" s="48">
        <v>0.3</v>
      </c>
      <c r="F55" s="39">
        <v>90.054199999999994</v>
      </c>
      <c r="G55" s="39">
        <v>1.5289999999999999</v>
      </c>
      <c r="H55" s="39">
        <v>10.1653</v>
      </c>
      <c r="I55" s="39">
        <v>31.809799999999999</v>
      </c>
      <c r="J55" s="39">
        <v>52.798900000000003</v>
      </c>
      <c r="K55" s="39"/>
      <c r="L55" s="39"/>
      <c r="M55" s="39"/>
      <c r="N55" s="39"/>
      <c r="O55" s="39"/>
      <c r="P55" s="39"/>
      <c r="Q55" s="39">
        <v>30.987100000000002</v>
      </c>
      <c r="R55" s="47">
        <v>122</v>
      </c>
      <c r="S55" s="47">
        <v>120</v>
      </c>
      <c r="T55" s="47">
        <v>41</v>
      </c>
      <c r="U55" s="47">
        <v>45</v>
      </c>
      <c r="V55" s="47">
        <v>22</v>
      </c>
      <c r="W55" s="47">
        <v>27</v>
      </c>
      <c r="X55" s="47">
        <v>35</v>
      </c>
      <c r="Y55" s="47"/>
      <c r="Z55" s="47"/>
      <c r="AA55" s="47"/>
      <c r="AB55" s="47"/>
      <c r="AC55" s="47"/>
      <c r="AD55" s="47"/>
      <c r="AE55" s="47">
        <v>17</v>
      </c>
      <c r="AF55" s="39">
        <v>-0.54220000000000002</v>
      </c>
      <c r="AG55" s="39">
        <v>3.8914</v>
      </c>
      <c r="AH55" s="39">
        <v>10.5505</v>
      </c>
      <c r="AI55" s="39">
        <v>0.99929999999999997</v>
      </c>
      <c r="AJ55" s="58" t="s">
        <v>1117</v>
      </c>
      <c r="AK55" s="58"/>
    </row>
    <row r="56" spans="1:37" s="57" customFormat="1" x14ac:dyDescent="0.25">
      <c r="A56" s="68">
        <v>47166</v>
      </c>
      <c r="B56" s="58" t="s">
        <v>1565</v>
      </c>
      <c r="C56" s="38">
        <v>44890</v>
      </c>
      <c r="D56" s="39">
        <v>76.185599999999994</v>
      </c>
      <c r="E56" s="48">
        <v>0.2</v>
      </c>
      <c r="F56" s="39">
        <v>23.327999999999999</v>
      </c>
      <c r="G56" s="39">
        <v>-0.57999999999999996</v>
      </c>
      <c r="H56" s="39">
        <v>2.6177999999999999</v>
      </c>
      <c r="I56" s="39">
        <v>8.0220000000000002</v>
      </c>
      <c r="J56" s="39">
        <v>31.520199999999999</v>
      </c>
      <c r="K56" s="39"/>
      <c r="L56" s="39"/>
      <c r="M56" s="39"/>
      <c r="N56" s="39"/>
      <c r="O56" s="39"/>
      <c r="P56" s="39"/>
      <c r="Q56" s="39">
        <v>23.072700000000001</v>
      </c>
      <c r="R56" s="47">
        <v>102</v>
      </c>
      <c r="S56" s="47">
        <v>76</v>
      </c>
      <c r="T56" s="47">
        <v>123</v>
      </c>
      <c r="U56" s="47">
        <v>108</v>
      </c>
      <c r="V56" s="47">
        <v>102</v>
      </c>
      <c r="W56" s="47">
        <v>111</v>
      </c>
      <c r="X56" s="47">
        <v>62</v>
      </c>
      <c r="Y56" s="47"/>
      <c r="Z56" s="47"/>
      <c r="AA56" s="47"/>
      <c r="AB56" s="47"/>
      <c r="AC56" s="47"/>
      <c r="AD56" s="47"/>
      <c r="AE56" s="47">
        <v>33</v>
      </c>
      <c r="AF56" s="39">
        <v>-0.28470000000000001</v>
      </c>
      <c r="AG56" s="39">
        <v>5.9055</v>
      </c>
      <c r="AH56" s="39">
        <v>5.8080999999999996</v>
      </c>
      <c r="AI56" s="39">
        <v>0.99560000000000004</v>
      </c>
      <c r="AJ56" s="58" t="s">
        <v>1117</v>
      </c>
      <c r="AK56" s="58"/>
    </row>
    <row r="57" spans="1:37" s="57" customFormat="1" x14ac:dyDescent="0.25">
      <c r="A57" s="68">
        <v>45651</v>
      </c>
      <c r="B57" s="58" t="s">
        <v>1566</v>
      </c>
      <c r="C57" s="38">
        <v>44413</v>
      </c>
      <c r="D57" s="39">
        <v>138.69649999999999</v>
      </c>
      <c r="E57" s="48">
        <v>0.2</v>
      </c>
      <c r="F57" s="39">
        <v>57.127000000000002</v>
      </c>
      <c r="G57" s="39">
        <v>1.2938000000000001</v>
      </c>
      <c r="H57" s="39">
        <v>1.887</v>
      </c>
      <c r="I57" s="39">
        <v>4.8460999999999999</v>
      </c>
      <c r="J57" s="39">
        <v>9.6457999999999995</v>
      </c>
      <c r="K57" s="39">
        <v>21.1126</v>
      </c>
      <c r="L57" s="39"/>
      <c r="M57" s="39"/>
      <c r="N57" s="39"/>
      <c r="O57" s="39"/>
      <c r="P57" s="39"/>
      <c r="Q57" s="39">
        <v>16.962499999999999</v>
      </c>
      <c r="R57" s="47">
        <v>46</v>
      </c>
      <c r="S57" s="47">
        <v>121</v>
      </c>
      <c r="T57" s="47">
        <v>122</v>
      </c>
      <c r="U57" s="47">
        <v>54</v>
      </c>
      <c r="V57" s="47">
        <v>103</v>
      </c>
      <c r="W57" s="47">
        <v>114</v>
      </c>
      <c r="X57" s="47">
        <v>121</v>
      </c>
      <c r="Y57" s="47">
        <v>47</v>
      </c>
      <c r="Z57" s="47"/>
      <c r="AA57" s="47"/>
      <c r="AB57" s="47"/>
      <c r="AC57" s="47"/>
      <c r="AD57" s="47"/>
      <c r="AE57" s="47">
        <v>55</v>
      </c>
      <c r="AF57" s="39">
        <v>-0.20380000000000001</v>
      </c>
      <c r="AG57" s="39">
        <v>2.4863</v>
      </c>
      <c r="AH57" s="39">
        <v>7.3448000000000002</v>
      </c>
      <c r="AI57" s="39">
        <v>0.99480000000000002</v>
      </c>
      <c r="AJ57" s="58" t="s">
        <v>1117</v>
      </c>
      <c r="AK57" s="58"/>
    </row>
    <row r="58" spans="1:37" s="57" customFormat="1" x14ac:dyDescent="0.25">
      <c r="A58" s="68">
        <v>45383</v>
      </c>
      <c r="B58" s="58" t="s">
        <v>1567</v>
      </c>
      <c r="C58" s="38">
        <v>44334</v>
      </c>
      <c r="D58" s="39">
        <v>107.23699999999999</v>
      </c>
      <c r="E58" s="48">
        <v>0.15</v>
      </c>
      <c r="F58" s="39">
        <v>123.3056</v>
      </c>
      <c r="G58" s="39">
        <v>0.84450000000000003</v>
      </c>
      <c r="H58" s="39">
        <v>1.6059000000000001</v>
      </c>
      <c r="I58" s="39">
        <v>20.3035</v>
      </c>
      <c r="J58" s="39">
        <v>49.517899999999997</v>
      </c>
      <c r="K58" s="39">
        <v>25.238199999999999</v>
      </c>
      <c r="L58" s="39">
        <v>13.898899999999999</v>
      </c>
      <c r="M58" s="39"/>
      <c r="N58" s="39"/>
      <c r="O58" s="39"/>
      <c r="P58" s="39"/>
      <c r="Q58" s="39">
        <v>14.0091</v>
      </c>
      <c r="R58" s="47">
        <v>2</v>
      </c>
      <c r="S58" s="47">
        <v>110</v>
      </c>
      <c r="T58" s="47">
        <v>94</v>
      </c>
      <c r="U58" s="47">
        <v>61</v>
      </c>
      <c r="V58" s="47">
        <v>109</v>
      </c>
      <c r="W58" s="47">
        <v>44</v>
      </c>
      <c r="X58" s="47">
        <v>44</v>
      </c>
      <c r="Y58" s="47">
        <v>36</v>
      </c>
      <c r="Z58" s="47">
        <v>57</v>
      </c>
      <c r="AA58" s="47"/>
      <c r="AB58" s="47"/>
      <c r="AC58" s="47"/>
      <c r="AD58" s="47"/>
      <c r="AE58" s="47">
        <v>93</v>
      </c>
      <c r="AF58" s="39">
        <v>-1.579</v>
      </c>
      <c r="AG58" s="39">
        <v>0.35389999999999999</v>
      </c>
      <c r="AH58" s="39">
        <v>23.1753</v>
      </c>
      <c r="AI58" s="39">
        <v>0.997</v>
      </c>
      <c r="AJ58" s="58" t="s">
        <v>1117</v>
      </c>
      <c r="AK58" s="58"/>
    </row>
    <row r="59" spans="1:37" s="57" customFormat="1" x14ac:dyDescent="0.25">
      <c r="A59" s="68">
        <v>45678</v>
      </c>
      <c r="B59" s="58" t="s">
        <v>1568</v>
      </c>
      <c r="C59" s="38">
        <v>44497</v>
      </c>
      <c r="D59" s="39">
        <v>48.2911</v>
      </c>
      <c r="E59" s="48">
        <v>0.2</v>
      </c>
      <c r="F59" s="39">
        <v>108.2829</v>
      </c>
      <c r="G59" s="39">
        <v>2.7187000000000001</v>
      </c>
      <c r="H59" s="39">
        <v>8.4030000000000005</v>
      </c>
      <c r="I59" s="39">
        <v>19.5624</v>
      </c>
      <c r="J59" s="39">
        <v>34.871299999999998</v>
      </c>
      <c r="K59" s="39">
        <v>26.1233</v>
      </c>
      <c r="L59" s="39"/>
      <c r="M59" s="39"/>
      <c r="N59" s="39"/>
      <c r="O59" s="39"/>
      <c r="P59" s="39"/>
      <c r="Q59" s="39">
        <v>18.061699999999998</v>
      </c>
      <c r="R59" s="47">
        <v>62</v>
      </c>
      <c r="S59" s="47">
        <v>103</v>
      </c>
      <c r="T59" s="47">
        <v>80</v>
      </c>
      <c r="U59" s="47">
        <v>32</v>
      </c>
      <c r="V59" s="47">
        <v>33</v>
      </c>
      <c r="W59" s="47">
        <v>47</v>
      </c>
      <c r="X59" s="47">
        <v>55</v>
      </c>
      <c r="Y59" s="47">
        <v>29</v>
      </c>
      <c r="Z59" s="47"/>
      <c r="AA59" s="47"/>
      <c r="AB59" s="47"/>
      <c r="AC59" s="47"/>
      <c r="AD59" s="47"/>
      <c r="AE59" s="47">
        <v>51</v>
      </c>
      <c r="AF59" s="39">
        <v>-0.20899999999999999</v>
      </c>
      <c r="AG59" s="39">
        <v>1.1493</v>
      </c>
      <c r="AH59" s="39">
        <v>12.1472</v>
      </c>
      <c r="AI59" s="39">
        <v>0.99529999999999996</v>
      </c>
      <c r="AJ59" s="58" t="s">
        <v>1117</v>
      </c>
      <c r="AK59" s="58"/>
    </row>
    <row r="60" spans="1:37" s="57" customFormat="1" x14ac:dyDescent="0.25">
      <c r="A60" s="68">
        <v>45998</v>
      </c>
      <c r="B60" s="58" t="s">
        <v>1569</v>
      </c>
      <c r="C60" s="38">
        <v>44790</v>
      </c>
      <c r="D60" s="39">
        <v>126.8044</v>
      </c>
      <c r="E60" s="48">
        <v>0.5</v>
      </c>
      <c r="F60" s="39">
        <v>88.988799999999998</v>
      </c>
      <c r="G60" s="39">
        <v>1.5153000000000001</v>
      </c>
      <c r="H60" s="39">
        <v>7.7310999999999996</v>
      </c>
      <c r="I60" s="39">
        <v>33.218000000000004</v>
      </c>
      <c r="J60" s="39">
        <v>59.889899999999997</v>
      </c>
      <c r="K60" s="39"/>
      <c r="L60" s="39"/>
      <c r="M60" s="39"/>
      <c r="N60" s="39"/>
      <c r="O60" s="39"/>
      <c r="P60" s="39"/>
      <c r="Q60" s="39">
        <v>36.6083</v>
      </c>
      <c r="R60" s="47">
        <v>120</v>
      </c>
      <c r="S60" s="47">
        <v>69</v>
      </c>
      <c r="T60" s="47">
        <v>35</v>
      </c>
      <c r="U60" s="47">
        <v>46</v>
      </c>
      <c r="V60" s="47">
        <v>39</v>
      </c>
      <c r="W60" s="47">
        <v>25</v>
      </c>
      <c r="X60" s="47">
        <v>24</v>
      </c>
      <c r="Y60" s="47"/>
      <c r="Z60" s="47"/>
      <c r="AA60" s="47"/>
      <c r="AB60" s="47"/>
      <c r="AC60" s="47"/>
      <c r="AD60" s="47"/>
      <c r="AE60" s="47">
        <v>10</v>
      </c>
      <c r="AF60" s="39">
        <v>-0.50360000000000005</v>
      </c>
      <c r="AG60" s="39">
        <v>2.0373000000000001</v>
      </c>
      <c r="AH60" s="39">
        <v>18.227399999999999</v>
      </c>
      <c r="AI60" s="39">
        <v>0.99399999999999999</v>
      </c>
      <c r="AJ60" s="58" t="s">
        <v>1117</v>
      </c>
      <c r="AK60" s="58"/>
    </row>
    <row r="61" spans="1:37" s="57" customFormat="1" x14ac:dyDescent="0.25">
      <c r="A61" s="68">
        <v>44401</v>
      </c>
      <c r="B61" s="58" t="s">
        <v>1570</v>
      </c>
      <c r="C61" s="38">
        <v>44060</v>
      </c>
      <c r="D61" s="39">
        <v>403.07479999999998</v>
      </c>
      <c r="E61" s="48">
        <v>0.2</v>
      </c>
      <c r="F61" s="39">
        <v>35.581800000000001</v>
      </c>
      <c r="G61" s="39">
        <v>0.20730000000000001</v>
      </c>
      <c r="H61" s="39">
        <v>-10.8125</v>
      </c>
      <c r="I61" s="39">
        <v>3.4285000000000001</v>
      </c>
      <c r="J61" s="39">
        <v>16.863900000000001</v>
      </c>
      <c r="K61" s="39">
        <v>10.0806</v>
      </c>
      <c r="L61" s="39">
        <v>9.1784999999999997</v>
      </c>
      <c r="M61" s="39"/>
      <c r="N61" s="39"/>
      <c r="O61" s="39"/>
      <c r="P61" s="39"/>
      <c r="Q61" s="39">
        <v>19.304500000000001</v>
      </c>
      <c r="R61" s="47">
        <v>44</v>
      </c>
      <c r="S61" s="47">
        <v>81</v>
      </c>
      <c r="T61" s="47">
        <v>106</v>
      </c>
      <c r="U61" s="47">
        <v>84</v>
      </c>
      <c r="V61" s="47">
        <v>121</v>
      </c>
      <c r="W61" s="47">
        <v>120</v>
      </c>
      <c r="X61" s="47">
        <v>104</v>
      </c>
      <c r="Y61" s="47">
        <v>93</v>
      </c>
      <c r="Z61" s="47">
        <v>72</v>
      </c>
      <c r="AA61" s="47"/>
      <c r="AB61" s="47"/>
      <c r="AC61" s="47"/>
      <c r="AD61" s="47"/>
      <c r="AE61" s="47">
        <v>43</v>
      </c>
      <c r="AF61" s="39">
        <v>-0.25190000000000001</v>
      </c>
      <c r="AG61" s="39">
        <v>0.42620000000000002</v>
      </c>
      <c r="AH61" s="39">
        <v>29.513500000000001</v>
      </c>
      <c r="AI61" s="39">
        <v>0.99399999999999999</v>
      </c>
      <c r="AJ61" s="58" t="s">
        <v>1117</v>
      </c>
      <c r="AK61" s="58"/>
    </row>
    <row r="62" spans="1:37" s="57" customFormat="1" x14ac:dyDescent="0.25">
      <c r="A62" s="68">
        <v>46707</v>
      </c>
      <c r="B62" s="58" t="s">
        <v>1121</v>
      </c>
      <c r="C62" s="38">
        <v>44791</v>
      </c>
      <c r="D62" s="39">
        <v>347.90469999999999</v>
      </c>
      <c r="E62" s="48">
        <v>0.89</v>
      </c>
      <c r="F62" s="39">
        <v>11.3154</v>
      </c>
      <c r="G62" s="39">
        <v>0.13980000000000001</v>
      </c>
      <c r="H62" s="39">
        <v>-10.9276</v>
      </c>
      <c r="I62" s="39">
        <v>3.0537000000000001</v>
      </c>
      <c r="J62" s="39">
        <v>15.9198</v>
      </c>
      <c r="K62" s="39"/>
      <c r="L62" s="39"/>
      <c r="M62" s="39"/>
      <c r="N62" s="39"/>
      <c r="O62" s="39"/>
      <c r="P62" s="39"/>
      <c r="Q62" s="39">
        <v>7.1859000000000002</v>
      </c>
      <c r="R62" s="47">
        <v>45</v>
      </c>
      <c r="S62" s="47">
        <v>87</v>
      </c>
      <c r="T62" s="47">
        <v>112</v>
      </c>
      <c r="U62" s="47">
        <v>93</v>
      </c>
      <c r="V62" s="47">
        <v>125</v>
      </c>
      <c r="W62" s="47">
        <v>126</v>
      </c>
      <c r="X62" s="47">
        <v>110</v>
      </c>
      <c r="Y62" s="47"/>
      <c r="Z62" s="47"/>
      <c r="AA62" s="47"/>
      <c r="AB62" s="47"/>
      <c r="AC62" s="47"/>
      <c r="AD62" s="47"/>
      <c r="AE62" s="47">
        <v>122</v>
      </c>
      <c r="AF62" s="39">
        <v>-1.1160000000000001</v>
      </c>
      <c r="AG62" s="39">
        <v>2.1280999999999999</v>
      </c>
      <c r="AH62" s="39">
        <v>7.0500999999999996</v>
      </c>
      <c r="AI62" s="39">
        <v>0.99429999999999996</v>
      </c>
      <c r="AJ62" s="58" t="s">
        <v>1117</v>
      </c>
      <c r="AK62" s="58" t="s">
        <v>430</v>
      </c>
    </row>
    <row r="63" spans="1:37" s="57" customFormat="1" x14ac:dyDescent="0.25">
      <c r="A63" s="68">
        <v>44494</v>
      </c>
      <c r="B63" s="58" t="s">
        <v>1571</v>
      </c>
      <c r="C63" s="38">
        <v>43854</v>
      </c>
      <c r="D63" s="39">
        <v>328.06150000000002</v>
      </c>
      <c r="E63" s="48">
        <v>0.15</v>
      </c>
      <c r="F63" s="39">
        <v>19.868200000000002</v>
      </c>
      <c r="G63" s="39">
        <v>3.0448</v>
      </c>
      <c r="H63" s="39">
        <v>8.9170999999999996</v>
      </c>
      <c r="I63" s="39">
        <v>22.718900000000001</v>
      </c>
      <c r="J63" s="39">
        <v>55.677399999999999</v>
      </c>
      <c r="K63" s="39">
        <v>37.376800000000003</v>
      </c>
      <c r="L63" s="39">
        <v>26.742599999999999</v>
      </c>
      <c r="M63" s="39">
        <v>40.437199999999997</v>
      </c>
      <c r="N63" s="39"/>
      <c r="O63" s="39"/>
      <c r="P63" s="39"/>
      <c r="Q63" s="39">
        <v>28.2014</v>
      </c>
      <c r="R63" s="47">
        <v>31</v>
      </c>
      <c r="S63" s="47">
        <v>88</v>
      </c>
      <c r="T63" s="47">
        <v>27</v>
      </c>
      <c r="U63" s="47">
        <v>28</v>
      </c>
      <c r="V63" s="47">
        <v>30</v>
      </c>
      <c r="W63" s="47">
        <v>36</v>
      </c>
      <c r="X63" s="47">
        <v>29</v>
      </c>
      <c r="Y63" s="47">
        <v>13</v>
      </c>
      <c r="Z63" s="47">
        <v>8</v>
      </c>
      <c r="AA63" s="47">
        <v>8</v>
      </c>
      <c r="AB63" s="47"/>
      <c r="AC63" s="47"/>
      <c r="AD63" s="47"/>
      <c r="AE63" s="47">
        <v>20</v>
      </c>
      <c r="AF63" s="39">
        <v>-0.1787</v>
      </c>
      <c r="AG63" s="39">
        <v>1.1032</v>
      </c>
      <c r="AH63" s="39">
        <v>26.207699999999999</v>
      </c>
      <c r="AI63" s="39">
        <v>0.98880000000000001</v>
      </c>
      <c r="AJ63" s="58" t="s">
        <v>1117</v>
      </c>
      <c r="AK63" s="58"/>
    </row>
    <row r="64" spans="1:37" s="57" customFormat="1" x14ac:dyDescent="0.25">
      <c r="A64" s="68">
        <v>39950</v>
      </c>
      <c r="B64" s="58" t="s">
        <v>1572</v>
      </c>
      <c r="C64" s="38">
        <v>43335</v>
      </c>
      <c r="D64" s="39">
        <v>555.70140000000004</v>
      </c>
      <c r="E64" s="48">
        <v>0.1</v>
      </c>
      <c r="F64" s="39">
        <v>70.583100000000002</v>
      </c>
      <c r="G64" s="39">
        <v>5.6069000000000004</v>
      </c>
      <c r="H64" s="39">
        <v>15.499499999999999</v>
      </c>
      <c r="I64" s="39">
        <v>43.5839</v>
      </c>
      <c r="J64" s="39">
        <v>63.171900000000001</v>
      </c>
      <c r="K64" s="39">
        <v>34.302199999999999</v>
      </c>
      <c r="L64" s="39">
        <v>22.878399999999999</v>
      </c>
      <c r="M64" s="39">
        <v>30.5655</v>
      </c>
      <c r="N64" s="39">
        <v>20.5641</v>
      </c>
      <c r="O64" s="39"/>
      <c r="P64" s="39"/>
      <c r="Q64" s="39">
        <v>15.5799</v>
      </c>
      <c r="R64" s="47">
        <v>112</v>
      </c>
      <c r="S64" s="47">
        <v>94</v>
      </c>
      <c r="T64" s="47">
        <v>18</v>
      </c>
      <c r="U64" s="47">
        <v>15</v>
      </c>
      <c r="V64" s="47">
        <v>11</v>
      </c>
      <c r="W64" s="47">
        <v>8</v>
      </c>
      <c r="X64" s="47">
        <v>18</v>
      </c>
      <c r="Y64" s="47">
        <v>19</v>
      </c>
      <c r="Z64" s="47">
        <v>16</v>
      </c>
      <c r="AA64" s="47">
        <v>15</v>
      </c>
      <c r="AB64" s="47">
        <v>9</v>
      </c>
      <c r="AC64" s="47"/>
      <c r="AD64" s="47"/>
      <c r="AE64" s="47">
        <v>72</v>
      </c>
      <c r="AF64" s="39">
        <v>-0.1608</v>
      </c>
      <c r="AG64" s="39">
        <v>0.76239999999999997</v>
      </c>
      <c r="AH64" s="39">
        <v>23.366499999999998</v>
      </c>
      <c r="AI64" s="39">
        <v>1.0004</v>
      </c>
      <c r="AJ64" s="58" t="s">
        <v>1117</v>
      </c>
      <c r="AK64" s="58"/>
    </row>
    <row r="65" spans="1:37" s="57" customFormat="1" x14ac:dyDescent="0.25">
      <c r="A65" s="68">
        <v>42119</v>
      </c>
      <c r="B65" s="58" t="s">
        <v>1573</v>
      </c>
      <c r="C65" s="38">
        <v>43686</v>
      </c>
      <c r="D65" s="39">
        <v>2371.1691000000001</v>
      </c>
      <c r="E65" s="48">
        <v>0.15</v>
      </c>
      <c r="F65" s="39">
        <v>24.029299999999999</v>
      </c>
      <c r="G65" s="39">
        <v>-1.8133999999999999</v>
      </c>
      <c r="H65" s="39">
        <v>4.2988</v>
      </c>
      <c r="I65" s="39">
        <v>3.9207999999999998</v>
      </c>
      <c r="J65" s="39">
        <v>7.7053000000000003</v>
      </c>
      <c r="K65" s="39">
        <v>15.771800000000001</v>
      </c>
      <c r="L65" s="39">
        <v>9.6676000000000002</v>
      </c>
      <c r="M65" s="39">
        <v>23.159800000000001</v>
      </c>
      <c r="N65" s="39"/>
      <c r="O65" s="39"/>
      <c r="P65" s="39"/>
      <c r="Q65" s="39">
        <v>9.0237999999999996</v>
      </c>
      <c r="R65" s="47">
        <v>88</v>
      </c>
      <c r="S65" s="47">
        <v>13</v>
      </c>
      <c r="T65" s="47">
        <v>114</v>
      </c>
      <c r="U65" s="47">
        <v>119</v>
      </c>
      <c r="V65" s="47">
        <v>71</v>
      </c>
      <c r="W65" s="47">
        <v>115</v>
      </c>
      <c r="X65" s="47">
        <v>122</v>
      </c>
      <c r="Y65" s="47">
        <v>85</v>
      </c>
      <c r="Z65" s="47">
        <v>68</v>
      </c>
      <c r="AA65" s="47">
        <v>59</v>
      </c>
      <c r="AB65" s="47"/>
      <c r="AC65" s="47"/>
      <c r="AD65" s="47"/>
      <c r="AE65" s="47">
        <v>120</v>
      </c>
      <c r="AF65" s="39">
        <v>-0.15160000000000001</v>
      </c>
      <c r="AG65" s="39">
        <v>0.75509999999999999</v>
      </c>
      <c r="AH65" s="39">
        <v>18.225899999999999</v>
      </c>
      <c r="AI65" s="39">
        <v>0.99829999999999997</v>
      </c>
      <c r="AJ65" s="58" t="s">
        <v>1117</v>
      </c>
      <c r="AK65" s="58"/>
    </row>
    <row r="66" spans="1:37" s="65" customFormat="1" x14ac:dyDescent="0.25">
      <c r="A66" s="68">
        <v>36397</v>
      </c>
      <c r="B66" s="58" t="s">
        <v>1574</v>
      </c>
      <c r="C66" s="38">
        <v>45000</v>
      </c>
      <c r="D66" s="39">
        <v>56.676499999999997</v>
      </c>
      <c r="E66" s="48">
        <v>0.4</v>
      </c>
      <c r="F66" s="39">
        <v>73.907399999999996</v>
      </c>
      <c r="G66" s="39">
        <v>-2.6920000000000002</v>
      </c>
      <c r="H66" s="39">
        <v>6.2127999999999997</v>
      </c>
      <c r="I66" s="39">
        <v>44.501399999999997</v>
      </c>
      <c r="J66" s="39">
        <v>83.060500000000005</v>
      </c>
      <c r="K66" s="39"/>
      <c r="L66" s="39"/>
      <c r="M66" s="39"/>
      <c r="N66" s="39"/>
      <c r="O66" s="39"/>
      <c r="P66" s="39"/>
      <c r="Q66" s="39">
        <v>79.732600000000005</v>
      </c>
      <c r="R66" s="47">
        <v>16</v>
      </c>
      <c r="S66" s="47">
        <v>17</v>
      </c>
      <c r="T66" s="47">
        <v>30</v>
      </c>
      <c r="U66" s="47">
        <v>123</v>
      </c>
      <c r="V66" s="47">
        <v>44</v>
      </c>
      <c r="W66" s="47">
        <v>4</v>
      </c>
      <c r="X66" s="47">
        <v>4</v>
      </c>
      <c r="Y66" s="47"/>
      <c r="Z66" s="47"/>
      <c r="AA66" s="47"/>
      <c r="AB66" s="47"/>
      <c r="AC66" s="47"/>
      <c r="AD66" s="47"/>
      <c r="AE66" s="47">
        <v>1</v>
      </c>
      <c r="AF66" s="39">
        <v>-0.28620000000000001</v>
      </c>
      <c r="AG66" s="39">
        <v>12.216100000000001</v>
      </c>
      <c r="AH66" s="39">
        <v>6.6264000000000003</v>
      </c>
      <c r="AI66" s="39">
        <v>0.99560000000000004</v>
      </c>
      <c r="AJ66" s="58" t="s">
        <v>1117</v>
      </c>
      <c r="AK66" s="58"/>
    </row>
    <row r="67" spans="1:37" s="65" customFormat="1" x14ac:dyDescent="0.25">
      <c r="A67" s="68">
        <v>33839</v>
      </c>
      <c r="B67" s="58" t="s">
        <v>1575</v>
      </c>
      <c r="C67" s="38">
        <v>42538</v>
      </c>
      <c r="D67" s="39">
        <v>128.26240000000001</v>
      </c>
      <c r="E67" s="48">
        <v>0.25</v>
      </c>
      <c r="F67" s="39">
        <v>13.8253</v>
      </c>
      <c r="G67" s="39">
        <v>0.192</v>
      </c>
      <c r="H67" s="39">
        <v>1.6365000000000001</v>
      </c>
      <c r="I67" s="39">
        <v>16.8291</v>
      </c>
      <c r="J67" s="39">
        <v>31.495100000000001</v>
      </c>
      <c r="K67" s="39">
        <v>24.259699999999999</v>
      </c>
      <c r="L67" s="39">
        <v>19.171199999999999</v>
      </c>
      <c r="M67" s="39">
        <v>29.135999999999999</v>
      </c>
      <c r="N67" s="39">
        <v>19.553799999999999</v>
      </c>
      <c r="O67" s="39">
        <v>18.712900000000001</v>
      </c>
      <c r="P67" s="39"/>
      <c r="Q67" s="39">
        <v>18.318100000000001</v>
      </c>
      <c r="R67" s="47">
        <v>69</v>
      </c>
      <c r="S67" s="47">
        <v>113</v>
      </c>
      <c r="T67" s="47">
        <v>120</v>
      </c>
      <c r="U67" s="47">
        <v>91</v>
      </c>
      <c r="V67" s="47">
        <v>105</v>
      </c>
      <c r="W67" s="47">
        <v>64</v>
      </c>
      <c r="X67" s="47">
        <v>63</v>
      </c>
      <c r="Y67" s="47">
        <v>39</v>
      </c>
      <c r="Z67" s="47">
        <v>24</v>
      </c>
      <c r="AA67" s="47">
        <v>22</v>
      </c>
      <c r="AB67" s="47">
        <v>17</v>
      </c>
      <c r="AC67" s="47">
        <v>2</v>
      </c>
      <c r="AD67" s="47"/>
      <c r="AE67" s="47">
        <v>48</v>
      </c>
      <c r="AF67" s="39">
        <v>-0.21590000000000001</v>
      </c>
      <c r="AG67" s="39">
        <v>1.0549999999999999</v>
      </c>
      <c r="AH67" s="39">
        <v>19.1525</v>
      </c>
      <c r="AI67" s="39">
        <v>0.99260000000000004</v>
      </c>
      <c r="AJ67" s="58" t="s">
        <v>1117</v>
      </c>
      <c r="AK67" s="58"/>
    </row>
    <row r="68" spans="1:37" s="68" customFormat="1" x14ac:dyDescent="0.25">
      <c r="A68" s="68">
        <v>38531</v>
      </c>
      <c r="B68" s="58" t="s">
        <v>1576</v>
      </c>
      <c r="C68" s="38">
        <v>43229</v>
      </c>
      <c r="D68" s="39">
        <v>222.22919999999999</v>
      </c>
      <c r="E68" s="48">
        <v>0.32</v>
      </c>
      <c r="F68" s="39">
        <v>35.669600000000003</v>
      </c>
      <c r="G68" s="39">
        <v>1.4906999999999999</v>
      </c>
      <c r="H68" s="39">
        <v>5.8150000000000004</v>
      </c>
      <c r="I68" s="39">
        <v>18.922799999999999</v>
      </c>
      <c r="J68" s="39">
        <v>35.1828</v>
      </c>
      <c r="K68" s="39">
        <v>24.334299999999999</v>
      </c>
      <c r="L68" s="39">
        <v>18.3001</v>
      </c>
      <c r="M68" s="39">
        <v>29.415700000000001</v>
      </c>
      <c r="N68" s="39">
        <v>17.929600000000001</v>
      </c>
      <c r="O68" s="39"/>
      <c r="P68" s="39"/>
      <c r="Q68" s="39">
        <v>15.4359</v>
      </c>
      <c r="R68" s="47">
        <v>59</v>
      </c>
      <c r="S68" s="47">
        <v>67</v>
      </c>
      <c r="T68" s="47">
        <v>39</v>
      </c>
      <c r="U68" s="47">
        <v>51</v>
      </c>
      <c r="V68" s="47">
        <v>50</v>
      </c>
      <c r="W68" s="47">
        <v>55</v>
      </c>
      <c r="X68" s="47">
        <v>52</v>
      </c>
      <c r="Y68" s="47">
        <v>38</v>
      </c>
      <c r="Z68" s="47">
        <v>26</v>
      </c>
      <c r="AA68" s="47">
        <v>21</v>
      </c>
      <c r="AB68" s="47">
        <v>19</v>
      </c>
      <c r="AC68" s="47"/>
      <c r="AD68" s="47"/>
      <c r="AE68" s="47">
        <v>73</v>
      </c>
      <c r="AF68" s="39">
        <v>-0.3085</v>
      </c>
      <c r="AG68" s="39">
        <v>0.95699999999999996</v>
      </c>
      <c r="AH68" s="39">
        <v>19.6221</v>
      </c>
      <c r="AI68" s="39">
        <v>0.99639999999999995</v>
      </c>
      <c r="AJ68" s="58" t="s">
        <v>1117</v>
      </c>
      <c r="AK68" s="58"/>
    </row>
    <row r="69" spans="1:37" s="68" customFormat="1" x14ac:dyDescent="0.25">
      <c r="A69" s="68">
        <v>33837</v>
      </c>
      <c r="B69" s="58" t="s">
        <v>1577</v>
      </c>
      <c r="C69" s="38">
        <v>42555</v>
      </c>
      <c r="D69" s="39">
        <v>51.952300000000001</v>
      </c>
      <c r="E69" s="48">
        <v>0.15</v>
      </c>
      <c r="F69" s="39">
        <v>16.215299999999999</v>
      </c>
      <c r="G69" s="39">
        <v>4.4028</v>
      </c>
      <c r="H69" s="39">
        <v>9.1659000000000006</v>
      </c>
      <c r="I69" s="39">
        <v>24.715199999999999</v>
      </c>
      <c r="J69" s="39">
        <v>53.991700000000002</v>
      </c>
      <c r="K69" s="39">
        <v>31.072099999999999</v>
      </c>
      <c r="L69" s="39">
        <v>22.050799999999999</v>
      </c>
      <c r="M69" s="39">
        <v>32.764899999999997</v>
      </c>
      <c r="N69" s="39">
        <v>19.577500000000001</v>
      </c>
      <c r="O69" s="39">
        <v>14.378399999999999</v>
      </c>
      <c r="P69" s="39"/>
      <c r="Q69" s="39">
        <v>15.874599999999999</v>
      </c>
      <c r="R69" s="47">
        <v>6</v>
      </c>
      <c r="S69" s="47">
        <v>24</v>
      </c>
      <c r="T69" s="47">
        <v>34</v>
      </c>
      <c r="U69" s="47">
        <v>25</v>
      </c>
      <c r="V69" s="47">
        <v>28</v>
      </c>
      <c r="W69" s="47">
        <v>33</v>
      </c>
      <c r="X69" s="47">
        <v>33</v>
      </c>
      <c r="Y69" s="47">
        <v>27</v>
      </c>
      <c r="Z69" s="47">
        <v>22</v>
      </c>
      <c r="AA69" s="47">
        <v>9</v>
      </c>
      <c r="AB69" s="47">
        <v>15</v>
      </c>
      <c r="AC69" s="47">
        <v>19</v>
      </c>
      <c r="AD69" s="47"/>
      <c r="AE69" s="47">
        <v>66</v>
      </c>
      <c r="AF69" s="39">
        <v>-1.4541999999999999</v>
      </c>
      <c r="AG69" s="39">
        <v>0.80430000000000001</v>
      </c>
      <c r="AH69" s="39">
        <v>25.584600000000002</v>
      </c>
      <c r="AI69" s="39">
        <v>1.3875</v>
      </c>
      <c r="AJ69" s="58" t="s">
        <v>1117</v>
      </c>
      <c r="AK69" s="58"/>
    </row>
    <row r="70" spans="1:37" s="57" customFormat="1" x14ac:dyDescent="0.25">
      <c r="A70" s="68">
        <v>2848</v>
      </c>
      <c r="B70" s="58" t="s">
        <v>1578</v>
      </c>
      <c r="C70" s="38">
        <v>37631</v>
      </c>
      <c r="D70" s="39">
        <v>8119.3657000000003</v>
      </c>
      <c r="E70" s="48">
        <v>0.03</v>
      </c>
      <c r="F70" s="39">
        <v>834.38109999999995</v>
      </c>
      <c r="G70" s="39">
        <v>6.6000000000000003E-2</v>
      </c>
      <c r="H70" s="39">
        <v>3.0630000000000002</v>
      </c>
      <c r="I70" s="39">
        <v>11.854699999999999</v>
      </c>
      <c r="J70" s="39">
        <v>20.177900000000001</v>
      </c>
      <c r="K70" s="39">
        <v>17.9223</v>
      </c>
      <c r="L70" s="39">
        <v>14.5617</v>
      </c>
      <c r="M70" s="39">
        <v>24.507200000000001</v>
      </c>
      <c r="N70" s="39">
        <v>14.8474</v>
      </c>
      <c r="O70" s="39">
        <v>14.585599999999999</v>
      </c>
      <c r="P70" s="39">
        <v>13.1846</v>
      </c>
      <c r="Q70" s="39">
        <v>16.7348</v>
      </c>
      <c r="R70" s="47">
        <v>91</v>
      </c>
      <c r="S70" s="47">
        <v>46</v>
      </c>
      <c r="T70" s="47">
        <v>68</v>
      </c>
      <c r="U70" s="47">
        <v>94</v>
      </c>
      <c r="V70" s="47">
        <v>91</v>
      </c>
      <c r="W70" s="47">
        <v>89</v>
      </c>
      <c r="X70" s="47">
        <v>92</v>
      </c>
      <c r="Y70" s="47">
        <v>67</v>
      </c>
      <c r="Z70" s="47">
        <v>48</v>
      </c>
      <c r="AA70" s="47">
        <v>49</v>
      </c>
      <c r="AB70" s="47">
        <v>42</v>
      </c>
      <c r="AC70" s="47">
        <v>17</v>
      </c>
      <c r="AD70" s="47">
        <v>13</v>
      </c>
      <c r="AE70" s="47">
        <v>56</v>
      </c>
      <c r="AF70" s="39">
        <v>3.2000000000000002E-3</v>
      </c>
      <c r="AG70" s="39">
        <v>0.96379999999999999</v>
      </c>
      <c r="AH70" s="39">
        <v>15.6508</v>
      </c>
      <c r="AI70" s="39">
        <v>0.99529999999999996</v>
      </c>
      <c r="AJ70" s="58" t="s">
        <v>1117</v>
      </c>
      <c r="AK70" s="58" t="s">
        <v>430</v>
      </c>
    </row>
    <row r="71" spans="1:37" x14ac:dyDescent="0.25">
      <c r="A71" s="68">
        <v>41517</v>
      </c>
      <c r="B71" s="37" t="s">
        <v>1579</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125</v>
      </c>
      <c r="S71" s="47">
        <v>126</v>
      </c>
      <c r="T71" s="47">
        <v>126</v>
      </c>
      <c r="U71" s="47">
        <v>126</v>
      </c>
      <c r="V71" s="47">
        <v>118</v>
      </c>
      <c r="W71" s="47">
        <v>113</v>
      </c>
      <c r="X71" s="47">
        <v>126</v>
      </c>
      <c r="Y71" s="47">
        <v>97</v>
      </c>
      <c r="Z71" s="47">
        <v>27</v>
      </c>
      <c r="AA71" s="47">
        <v>62</v>
      </c>
      <c r="AB71" s="47"/>
      <c r="AC71" s="47"/>
      <c r="AD71" s="47"/>
      <c r="AE71" s="47">
        <v>105</v>
      </c>
      <c r="AF71" s="39">
        <v>-0.1968</v>
      </c>
      <c r="AG71" s="39">
        <v>0.879</v>
      </c>
      <c r="AH71" s="39">
        <v>20.783100000000001</v>
      </c>
      <c r="AI71" s="39">
        <v>0.99880000000000002</v>
      </c>
      <c r="AJ71" s="58" t="s">
        <v>1580</v>
      </c>
      <c r="AK71" s="58"/>
    </row>
    <row r="72" spans="1:37" x14ac:dyDescent="0.25">
      <c r="A72" s="68">
        <v>12694</v>
      </c>
      <c r="B72" s="37" t="s">
        <v>1581</v>
      </c>
      <c r="C72" s="38">
        <v>40710</v>
      </c>
      <c r="D72" s="39">
        <v>82.363100000000003</v>
      </c>
      <c r="E72" s="39">
        <v>0.1</v>
      </c>
      <c r="F72" s="39">
        <v>2538.5491000000002</v>
      </c>
      <c r="G72" s="39">
        <v>0.51449999999999996</v>
      </c>
      <c r="H72" s="39">
        <v>3.5158</v>
      </c>
      <c r="I72" s="39">
        <v>13.400600000000001</v>
      </c>
      <c r="J72" s="39">
        <v>23.3657</v>
      </c>
      <c r="K72" s="39">
        <v>18.979299999999999</v>
      </c>
      <c r="L72" s="39">
        <v>14.9693</v>
      </c>
      <c r="M72" s="39">
        <v>25.3263</v>
      </c>
      <c r="N72" s="39">
        <v>15.027100000000001</v>
      </c>
      <c r="O72" s="39">
        <v>14.302300000000001</v>
      </c>
      <c r="P72" s="39">
        <v>13.29</v>
      </c>
      <c r="Q72" s="39">
        <v>12.7662</v>
      </c>
      <c r="R72" s="47">
        <v>85</v>
      </c>
      <c r="S72" s="47">
        <v>40</v>
      </c>
      <c r="T72" s="47">
        <v>58</v>
      </c>
      <c r="U72" s="47">
        <v>78</v>
      </c>
      <c r="V72" s="47">
        <v>88</v>
      </c>
      <c r="W72" s="47">
        <v>86</v>
      </c>
      <c r="X72" s="47">
        <v>86</v>
      </c>
      <c r="Y72" s="47">
        <v>64</v>
      </c>
      <c r="Z72" s="47">
        <v>43</v>
      </c>
      <c r="AA72" s="47">
        <v>44</v>
      </c>
      <c r="AB72" s="47">
        <v>38</v>
      </c>
      <c r="AC72" s="47">
        <v>29</v>
      </c>
      <c r="AD72" s="47">
        <v>12</v>
      </c>
      <c r="AE72" s="47">
        <v>101</v>
      </c>
      <c r="AF72" s="39">
        <v>-9.4E-2</v>
      </c>
      <c r="AG72" s="39">
        <v>0.93979999999999997</v>
      </c>
      <c r="AH72" s="39">
        <v>16.7423</v>
      </c>
      <c r="AI72" s="39">
        <v>0.997</v>
      </c>
      <c r="AJ72" s="58" t="s">
        <v>1582</v>
      </c>
      <c r="AK72" s="58" t="s">
        <v>430</v>
      </c>
    </row>
    <row r="73" spans="1:37" x14ac:dyDescent="0.25">
      <c r="A73" s="68">
        <v>45688</v>
      </c>
      <c r="B73" s="37" t="s">
        <v>1583</v>
      </c>
      <c r="C73" s="38">
        <v>44643</v>
      </c>
      <c r="D73" s="39">
        <v>108.9194</v>
      </c>
      <c r="E73" s="39">
        <v>0.2</v>
      </c>
      <c r="F73" s="39">
        <v>18.636299999999999</v>
      </c>
      <c r="G73" s="39">
        <v>1.5137</v>
      </c>
      <c r="H73" s="39">
        <v>1.0770999999999999</v>
      </c>
      <c r="I73" s="39">
        <v>15.4415</v>
      </c>
      <c r="J73" s="39">
        <v>31.651299999999999</v>
      </c>
      <c r="K73" s="39">
        <v>22.005299999999998</v>
      </c>
      <c r="L73" s="39"/>
      <c r="M73" s="39"/>
      <c r="N73" s="39"/>
      <c r="O73" s="39"/>
      <c r="P73" s="39"/>
      <c r="Q73" s="39">
        <v>19.689599999999999</v>
      </c>
      <c r="R73" s="47">
        <v>12</v>
      </c>
      <c r="S73" s="47">
        <v>64</v>
      </c>
      <c r="T73" s="47">
        <v>99</v>
      </c>
      <c r="U73" s="47">
        <v>47</v>
      </c>
      <c r="V73" s="47">
        <v>112</v>
      </c>
      <c r="W73" s="47">
        <v>69</v>
      </c>
      <c r="X73" s="47">
        <v>60</v>
      </c>
      <c r="Y73" s="47">
        <v>44</v>
      </c>
      <c r="Z73" s="47"/>
      <c r="AA73" s="47"/>
      <c r="AB73" s="47"/>
      <c r="AC73" s="47"/>
      <c r="AD73" s="47"/>
      <c r="AE73" s="47">
        <v>41</v>
      </c>
      <c r="AF73" s="39">
        <v>-0.22539999999999999</v>
      </c>
      <c r="AG73" s="39">
        <v>1.6899</v>
      </c>
      <c r="AH73" s="39">
        <v>10.989000000000001</v>
      </c>
      <c r="AI73" s="39">
        <v>0.99680000000000002</v>
      </c>
      <c r="AJ73" s="58" t="s">
        <v>1129</v>
      </c>
      <c r="AK73" s="58"/>
    </row>
    <row r="74" spans="1:37" x14ac:dyDescent="0.25">
      <c r="A74" s="68">
        <v>8469</v>
      </c>
      <c r="B74" s="37" t="s">
        <v>1584</v>
      </c>
      <c r="C74" s="38">
        <v>40211</v>
      </c>
      <c r="D74" s="39">
        <v>2306.2953000000002</v>
      </c>
      <c r="E74" s="39">
        <v>0.04</v>
      </c>
      <c r="F74" s="39">
        <v>245.24959999999999</v>
      </c>
      <c r="G74" s="39">
        <v>0.52090000000000003</v>
      </c>
      <c r="H74" s="39">
        <v>3.5486</v>
      </c>
      <c r="I74" s="39">
        <v>13.456200000000001</v>
      </c>
      <c r="J74" s="39">
        <v>23.330400000000001</v>
      </c>
      <c r="K74" s="39">
        <v>18.9499</v>
      </c>
      <c r="L74" s="39">
        <v>14.938800000000001</v>
      </c>
      <c r="M74" s="39">
        <v>25.301200000000001</v>
      </c>
      <c r="N74" s="39">
        <v>14.978199999999999</v>
      </c>
      <c r="O74" s="39">
        <v>14.2685</v>
      </c>
      <c r="P74" s="39">
        <v>13.3325</v>
      </c>
      <c r="Q74" s="39">
        <v>12.562799999999999</v>
      </c>
      <c r="R74" s="47">
        <v>77</v>
      </c>
      <c r="S74" s="47">
        <v>30</v>
      </c>
      <c r="T74" s="47">
        <v>50</v>
      </c>
      <c r="U74" s="47">
        <v>68</v>
      </c>
      <c r="V74" s="47">
        <v>75</v>
      </c>
      <c r="W74" s="47">
        <v>73</v>
      </c>
      <c r="X74" s="47">
        <v>87</v>
      </c>
      <c r="Y74" s="47">
        <v>66</v>
      </c>
      <c r="Z74" s="47">
        <v>46</v>
      </c>
      <c r="AA74" s="47">
        <v>45</v>
      </c>
      <c r="AB74" s="47">
        <v>40</v>
      </c>
      <c r="AC74" s="47">
        <v>30</v>
      </c>
      <c r="AD74" s="47">
        <v>9</v>
      </c>
      <c r="AE74" s="47">
        <v>103</v>
      </c>
      <c r="AF74" s="39">
        <v>-0.14660000000000001</v>
      </c>
      <c r="AG74" s="39">
        <v>0.93620000000000003</v>
      </c>
      <c r="AH74" s="39">
        <v>16.749400000000001</v>
      </c>
      <c r="AI74" s="39">
        <v>0.99760000000000004</v>
      </c>
      <c r="AJ74" s="58" t="s">
        <v>1129</v>
      </c>
      <c r="AK74" s="58" t="s">
        <v>430</v>
      </c>
    </row>
    <row r="75" spans="1:37" s="57" customFormat="1" x14ac:dyDescent="0.25">
      <c r="A75" s="68">
        <v>45687</v>
      </c>
      <c r="B75" s="58" t="s">
        <v>1585</v>
      </c>
      <c r="C75" s="38">
        <v>44552</v>
      </c>
      <c r="D75" s="39">
        <v>121.9021</v>
      </c>
      <c r="E75" s="39">
        <v>0.3</v>
      </c>
      <c r="F75" s="39">
        <v>50.896299999999997</v>
      </c>
      <c r="G75" s="39">
        <v>5.5784000000000002</v>
      </c>
      <c r="H75" s="39">
        <v>13.4278</v>
      </c>
      <c r="I75" s="39">
        <v>36.136600000000001</v>
      </c>
      <c r="J75" s="39">
        <v>81.166899999999998</v>
      </c>
      <c r="K75" s="39">
        <v>33.763500000000001</v>
      </c>
      <c r="L75" s="39"/>
      <c r="M75" s="39"/>
      <c r="N75" s="39"/>
      <c r="O75" s="39"/>
      <c r="P75" s="39"/>
      <c r="Q75" s="39">
        <v>19.3216</v>
      </c>
      <c r="R75" s="47">
        <v>67</v>
      </c>
      <c r="S75" s="47">
        <v>56</v>
      </c>
      <c r="T75" s="47">
        <v>9</v>
      </c>
      <c r="U75" s="47">
        <v>21</v>
      </c>
      <c r="V75" s="47">
        <v>18</v>
      </c>
      <c r="W75" s="47">
        <v>19</v>
      </c>
      <c r="X75" s="47">
        <v>7</v>
      </c>
      <c r="Y75" s="47">
        <v>23</v>
      </c>
      <c r="Z75" s="47"/>
      <c r="AA75" s="47"/>
      <c r="AB75" s="47"/>
      <c r="AC75" s="47"/>
      <c r="AD75" s="47"/>
      <c r="AE75" s="47">
        <v>42</v>
      </c>
      <c r="AF75" s="39">
        <v>-2.0998999999999999</v>
      </c>
      <c r="AG75" s="39">
        <v>0.50670000000000004</v>
      </c>
      <c r="AH75" s="39">
        <v>37.112499999999997</v>
      </c>
      <c r="AI75" s="39">
        <v>0.99780000000000002</v>
      </c>
      <c r="AJ75" s="58" t="s">
        <v>1129</v>
      </c>
      <c r="AK75" s="58"/>
    </row>
    <row r="76" spans="1:37" s="57" customFormat="1" x14ac:dyDescent="0.25">
      <c r="A76" s="68">
        <v>30020</v>
      </c>
      <c r="B76" s="58" t="s">
        <v>1586</v>
      </c>
      <c r="C76" s="38">
        <v>41977</v>
      </c>
      <c r="D76" s="39">
        <v>5364.5802999999996</v>
      </c>
      <c r="E76" s="39">
        <v>0.16</v>
      </c>
      <c r="F76" s="39">
        <v>497.4221</v>
      </c>
      <c r="G76" s="39">
        <v>-1.3491</v>
      </c>
      <c r="H76" s="39">
        <v>5.6692</v>
      </c>
      <c r="I76" s="39">
        <v>9.3102999999999998</v>
      </c>
      <c r="J76" s="39">
        <v>10.398</v>
      </c>
      <c r="K76" s="39">
        <v>17.334599999999998</v>
      </c>
      <c r="L76" s="39">
        <v>11.985900000000001</v>
      </c>
      <c r="M76" s="39">
        <v>26.335100000000001</v>
      </c>
      <c r="N76" s="39">
        <v>9.2369000000000003</v>
      </c>
      <c r="O76" s="39">
        <v>11.2654</v>
      </c>
      <c r="P76" s="39"/>
      <c r="Q76" s="39">
        <v>10.7921</v>
      </c>
      <c r="R76" s="47">
        <v>52</v>
      </c>
      <c r="S76" s="47">
        <v>5</v>
      </c>
      <c r="T76" s="47">
        <v>88</v>
      </c>
      <c r="U76" s="47">
        <v>112</v>
      </c>
      <c r="V76" s="47">
        <v>57</v>
      </c>
      <c r="W76" s="47">
        <v>104</v>
      </c>
      <c r="X76" s="47">
        <v>119</v>
      </c>
      <c r="Y76" s="47">
        <v>84</v>
      </c>
      <c r="Z76" s="47">
        <v>67</v>
      </c>
      <c r="AA76" s="47">
        <v>29</v>
      </c>
      <c r="AB76" s="47">
        <v>55</v>
      </c>
      <c r="AC76" s="47">
        <v>41</v>
      </c>
      <c r="AD76" s="47"/>
      <c r="AE76" s="47">
        <v>113</v>
      </c>
      <c r="AF76" s="39">
        <v>-0.25790000000000002</v>
      </c>
      <c r="AG76" s="39">
        <v>0.82399999999999995</v>
      </c>
      <c r="AH76" s="39">
        <v>20.044499999999999</v>
      </c>
      <c r="AI76" s="39">
        <v>0.99590000000000001</v>
      </c>
      <c r="AJ76" s="58" t="s">
        <v>1129</v>
      </c>
      <c r="AK76" s="58" t="s">
        <v>430</v>
      </c>
    </row>
    <row r="77" spans="1:37" s="57" customFormat="1" x14ac:dyDescent="0.25">
      <c r="A77" s="68">
        <v>45731</v>
      </c>
      <c r="B77" s="58" t="s">
        <v>1587</v>
      </c>
      <c r="C77" s="38">
        <v>44770</v>
      </c>
      <c r="D77" s="39">
        <v>1.4712000000000001</v>
      </c>
      <c r="E77" s="39">
        <v>0.1</v>
      </c>
      <c r="F77" s="39">
        <v>107.1812</v>
      </c>
      <c r="G77" s="39">
        <v>2.7239</v>
      </c>
      <c r="H77" s="39">
        <v>8.3582999999999998</v>
      </c>
      <c r="I77" s="39">
        <v>19.554200000000002</v>
      </c>
      <c r="J77" s="39">
        <v>34.895000000000003</v>
      </c>
      <c r="K77" s="39"/>
      <c r="L77" s="39"/>
      <c r="M77" s="39"/>
      <c r="N77" s="39"/>
      <c r="O77" s="39"/>
      <c r="P77" s="39"/>
      <c r="Q77" s="39">
        <v>20.967199999999998</v>
      </c>
      <c r="R77" s="47">
        <v>63</v>
      </c>
      <c r="S77" s="47">
        <v>104</v>
      </c>
      <c r="T77" s="47">
        <v>79</v>
      </c>
      <c r="U77" s="47">
        <v>31</v>
      </c>
      <c r="V77" s="47">
        <v>35</v>
      </c>
      <c r="W77" s="47">
        <v>48</v>
      </c>
      <c r="X77" s="47">
        <v>54</v>
      </c>
      <c r="Y77" s="47"/>
      <c r="Z77" s="47"/>
      <c r="AA77" s="47"/>
      <c r="AB77" s="47"/>
      <c r="AC77" s="47"/>
      <c r="AD77" s="47"/>
      <c r="AE77" s="47">
        <v>39</v>
      </c>
      <c r="AF77" s="39">
        <v>-0.79559999999999997</v>
      </c>
      <c r="AG77" s="39">
        <v>1.4140999999999999</v>
      </c>
      <c r="AH77" s="39">
        <v>13.105499999999999</v>
      </c>
      <c r="AI77" s="39">
        <v>1.0024999999999999</v>
      </c>
      <c r="AJ77" s="58" t="s">
        <v>1129</v>
      </c>
      <c r="AK77" s="58"/>
    </row>
    <row r="78" spans="1:37" s="57" customFormat="1" x14ac:dyDescent="0.25">
      <c r="A78" s="68">
        <v>45377</v>
      </c>
      <c r="B78" s="58" t="s">
        <v>1588</v>
      </c>
      <c r="C78" s="38">
        <v>44257</v>
      </c>
      <c r="D78" s="39">
        <v>190.75489999999999</v>
      </c>
      <c r="E78" s="39">
        <v>0.18</v>
      </c>
      <c r="F78" s="39">
        <v>35.430700000000002</v>
      </c>
      <c r="G78" s="39">
        <v>0.20280000000000001</v>
      </c>
      <c r="H78" s="39">
        <v>-10.8009</v>
      </c>
      <c r="I78" s="39">
        <v>3.4605999999999999</v>
      </c>
      <c r="J78" s="39">
        <v>16.9434</v>
      </c>
      <c r="K78" s="39">
        <v>10.234500000000001</v>
      </c>
      <c r="L78" s="39">
        <v>9.2613000000000003</v>
      </c>
      <c r="M78" s="39"/>
      <c r="N78" s="39"/>
      <c r="O78" s="39"/>
      <c r="P78" s="39"/>
      <c r="Q78" s="39">
        <v>10.8424</v>
      </c>
      <c r="R78" s="47">
        <v>40</v>
      </c>
      <c r="S78" s="47">
        <v>81</v>
      </c>
      <c r="T78" s="47">
        <v>109</v>
      </c>
      <c r="U78" s="47">
        <v>85</v>
      </c>
      <c r="V78" s="47">
        <v>119</v>
      </c>
      <c r="W78" s="47">
        <v>119</v>
      </c>
      <c r="X78" s="47">
        <v>103</v>
      </c>
      <c r="Y78" s="47">
        <v>91</v>
      </c>
      <c r="Z78" s="47">
        <v>71</v>
      </c>
      <c r="AA78" s="47"/>
      <c r="AB78" s="47"/>
      <c r="AC78" s="47"/>
      <c r="AD78" s="47"/>
      <c r="AE78" s="47">
        <v>112</v>
      </c>
      <c r="AF78" s="39">
        <v>-0.13300000000000001</v>
      </c>
      <c r="AG78" s="39">
        <v>7.1499999999999994E-2</v>
      </c>
      <c r="AH78" s="39">
        <v>18.3064</v>
      </c>
      <c r="AI78" s="39">
        <v>0.99439999999999995</v>
      </c>
      <c r="AJ78" s="58" t="s">
        <v>1129</v>
      </c>
      <c r="AK78" s="58"/>
    </row>
    <row r="79" spans="1:37" s="57" customFormat="1" x14ac:dyDescent="0.25">
      <c r="A79" s="68">
        <v>45730</v>
      </c>
      <c r="B79" s="58" t="s">
        <v>1589</v>
      </c>
      <c r="C79" s="38">
        <v>44589</v>
      </c>
      <c r="D79" s="39">
        <v>24.971</v>
      </c>
      <c r="E79" s="39">
        <v>0.05</v>
      </c>
      <c r="F79" s="39">
        <v>148.2285</v>
      </c>
      <c r="G79" s="39">
        <v>3.4317000000000002</v>
      </c>
      <c r="H79" s="39">
        <v>6.5209999999999999</v>
      </c>
      <c r="I79" s="39">
        <v>21.026399999999999</v>
      </c>
      <c r="J79" s="39">
        <v>55.507800000000003</v>
      </c>
      <c r="K79" s="39">
        <v>39.303899999999999</v>
      </c>
      <c r="L79" s="39"/>
      <c r="M79" s="39"/>
      <c r="N79" s="39"/>
      <c r="O79" s="39"/>
      <c r="P79" s="39"/>
      <c r="Q79" s="39">
        <v>28.363700000000001</v>
      </c>
      <c r="R79" s="47">
        <v>10</v>
      </c>
      <c r="S79" s="47">
        <v>63</v>
      </c>
      <c r="T79" s="47">
        <v>38</v>
      </c>
      <c r="U79" s="47">
        <v>26</v>
      </c>
      <c r="V79" s="47">
        <v>42</v>
      </c>
      <c r="W79" s="47">
        <v>40</v>
      </c>
      <c r="X79" s="47">
        <v>32</v>
      </c>
      <c r="Y79" s="47">
        <v>9</v>
      </c>
      <c r="Z79" s="47"/>
      <c r="AA79" s="47"/>
      <c r="AB79" s="47"/>
      <c r="AC79" s="47"/>
      <c r="AD79" s="47"/>
      <c r="AE79" s="47">
        <v>19</v>
      </c>
      <c r="AF79" s="39">
        <v>-0.71160000000000001</v>
      </c>
      <c r="AG79" s="39">
        <v>1.7057</v>
      </c>
      <c r="AH79" s="39">
        <v>18.827400000000001</v>
      </c>
      <c r="AI79" s="39">
        <v>1.0024999999999999</v>
      </c>
      <c r="AJ79" s="58" t="s">
        <v>1129</v>
      </c>
      <c r="AK79" s="58"/>
    </row>
    <row r="80" spans="1:37" s="57" customFormat="1" x14ac:dyDescent="0.25">
      <c r="A80" s="68">
        <v>45729</v>
      </c>
      <c r="B80" s="58" t="s">
        <v>1590</v>
      </c>
      <c r="C80" s="38">
        <v>44778</v>
      </c>
      <c r="D80" s="39">
        <v>17.213100000000001</v>
      </c>
      <c r="E80" s="39">
        <v>0.3</v>
      </c>
      <c r="F80" s="39">
        <v>29.332000000000001</v>
      </c>
      <c r="G80" s="39">
        <v>7.7784000000000004</v>
      </c>
      <c r="H80" s="39">
        <v>15.8772</v>
      </c>
      <c r="I80" s="39">
        <v>29.104399999999998</v>
      </c>
      <c r="J80" s="39">
        <v>41.31</v>
      </c>
      <c r="K80" s="39"/>
      <c r="L80" s="39"/>
      <c r="M80" s="39"/>
      <c r="N80" s="39"/>
      <c r="O80" s="39"/>
      <c r="P80" s="39"/>
      <c r="Q80" s="39">
        <v>25.849599999999999</v>
      </c>
      <c r="R80" s="47">
        <v>15</v>
      </c>
      <c r="S80" s="47">
        <v>75</v>
      </c>
      <c r="T80" s="47">
        <v>42</v>
      </c>
      <c r="U80" s="47">
        <v>2</v>
      </c>
      <c r="V80" s="47">
        <v>4</v>
      </c>
      <c r="W80" s="47">
        <v>31</v>
      </c>
      <c r="X80" s="47">
        <v>47</v>
      </c>
      <c r="Y80" s="47"/>
      <c r="Z80" s="47"/>
      <c r="AA80" s="47"/>
      <c r="AB80" s="47"/>
      <c r="AC80" s="47"/>
      <c r="AD80" s="47"/>
      <c r="AE80" s="47">
        <v>24</v>
      </c>
      <c r="AF80" s="39">
        <v>-0.3175</v>
      </c>
      <c r="AG80" s="39">
        <v>1.7724</v>
      </c>
      <c r="AH80" s="39">
        <v>10.6144</v>
      </c>
      <c r="AI80" s="39">
        <v>0.99550000000000005</v>
      </c>
      <c r="AJ80" s="58" t="s">
        <v>1129</v>
      </c>
      <c r="AK80" s="58"/>
    </row>
    <row r="81" spans="1:37" s="57" customFormat="1" x14ac:dyDescent="0.25">
      <c r="A81" s="68">
        <v>3723</v>
      </c>
      <c r="B81" s="58" t="s">
        <v>1591</v>
      </c>
      <c r="C81" s="38">
        <v>39394</v>
      </c>
      <c r="D81" s="39">
        <v>1687.1492000000001</v>
      </c>
      <c r="E81" s="39">
        <v>0.49</v>
      </c>
      <c r="F81" s="39">
        <v>731.35119999999995</v>
      </c>
      <c r="G81" s="39">
        <v>-2.7054</v>
      </c>
      <c r="H81" s="39">
        <v>6.1883999999999997</v>
      </c>
      <c r="I81" s="39">
        <v>44.1877</v>
      </c>
      <c r="J81" s="39">
        <v>82.652600000000007</v>
      </c>
      <c r="K81" s="39">
        <v>71.745999999999995</v>
      </c>
      <c r="L81" s="39">
        <v>45.1218</v>
      </c>
      <c r="M81" s="39">
        <v>59.971600000000002</v>
      </c>
      <c r="N81" s="39">
        <v>17.5868</v>
      </c>
      <c r="O81" s="39">
        <v>11.2013</v>
      </c>
      <c r="P81" s="39">
        <v>7.0568999999999997</v>
      </c>
      <c r="Q81" s="39">
        <v>6.4958999999999998</v>
      </c>
      <c r="R81" s="47">
        <v>17</v>
      </c>
      <c r="S81" s="47">
        <v>18</v>
      </c>
      <c r="T81" s="47">
        <v>31</v>
      </c>
      <c r="U81" s="47">
        <v>124</v>
      </c>
      <c r="V81" s="47">
        <v>45</v>
      </c>
      <c r="W81" s="47">
        <v>6</v>
      </c>
      <c r="X81" s="47">
        <v>5</v>
      </c>
      <c r="Y81" s="47">
        <v>1</v>
      </c>
      <c r="Z81" s="47">
        <v>4</v>
      </c>
      <c r="AA81" s="47">
        <v>2</v>
      </c>
      <c r="AB81" s="47">
        <v>21</v>
      </c>
      <c r="AC81" s="47">
        <v>42</v>
      </c>
      <c r="AD81" s="47">
        <v>21</v>
      </c>
      <c r="AE81" s="47">
        <v>125</v>
      </c>
      <c r="AF81" s="39">
        <v>-0.61860000000000004</v>
      </c>
      <c r="AG81" s="39">
        <v>1.7589999999999999</v>
      </c>
      <c r="AH81" s="39">
        <v>26.848700000000001</v>
      </c>
      <c r="AI81" s="39">
        <v>0.99039999999999995</v>
      </c>
      <c r="AJ81" s="58" t="s">
        <v>1129</v>
      </c>
      <c r="AK81" s="58" t="s">
        <v>1098</v>
      </c>
    </row>
    <row r="82" spans="1:37" s="68" customFormat="1" x14ac:dyDescent="0.25">
      <c r="A82" s="68">
        <v>5285</v>
      </c>
      <c r="B82" s="58" t="s">
        <v>1592</v>
      </c>
      <c r="C82" s="38">
        <v>39605</v>
      </c>
      <c r="D82" s="39">
        <v>26.046900000000001</v>
      </c>
      <c r="E82" s="39">
        <v>0.28000000000000003</v>
      </c>
      <c r="F82" s="39">
        <v>79.877799999999993</v>
      </c>
      <c r="G82" s="39">
        <v>4.58E-2</v>
      </c>
      <c r="H82" s="39">
        <v>2.9946000000000002</v>
      </c>
      <c r="I82" s="39">
        <v>11.703099999999999</v>
      </c>
      <c r="J82" s="39">
        <v>19.791499999999999</v>
      </c>
      <c r="K82" s="39">
        <v>17.595500000000001</v>
      </c>
      <c r="L82" s="39">
        <v>14.261200000000001</v>
      </c>
      <c r="M82" s="39">
        <v>24.227399999999999</v>
      </c>
      <c r="N82" s="39">
        <v>14.555099999999999</v>
      </c>
      <c r="O82" s="39">
        <v>14.358599999999999</v>
      </c>
      <c r="P82" s="39">
        <v>12.9862</v>
      </c>
      <c r="Q82" s="39">
        <v>11.505699999999999</v>
      </c>
      <c r="R82" s="47">
        <v>100</v>
      </c>
      <c r="S82" s="47">
        <v>53</v>
      </c>
      <c r="T82" s="47">
        <v>75</v>
      </c>
      <c r="U82" s="47">
        <v>102</v>
      </c>
      <c r="V82" s="47">
        <v>100</v>
      </c>
      <c r="W82" s="47">
        <v>97</v>
      </c>
      <c r="X82" s="47">
        <v>99</v>
      </c>
      <c r="Y82" s="47">
        <v>75</v>
      </c>
      <c r="Z82" s="47">
        <v>55</v>
      </c>
      <c r="AA82" s="47">
        <v>54</v>
      </c>
      <c r="AB82" s="47">
        <v>49</v>
      </c>
      <c r="AC82" s="47">
        <v>24</v>
      </c>
      <c r="AD82" s="47">
        <v>15</v>
      </c>
      <c r="AE82" s="47">
        <v>107</v>
      </c>
      <c r="AF82" s="39">
        <v>-0.28639999999999999</v>
      </c>
      <c r="AG82" s="39">
        <v>0.94410000000000005</v>
      </c>
      <c r="AH82" s="39">
        <v>15.6631</v>
      </c>
      <c r="AI82" s="39">
        <v>0.99560000000000004</v>
      </c>
      <c r="AJ82" s="58" t="s">
        <v>1129</v>
      </c>
      <c r="AK82" s="58" t="s">
        <v>1098</v>
      </c>
    </row>
    <row r="83" spans="1:37" s="68" customFormat="1" x14ac:dyDescent="0.25">
      <c r="A83" s="68">
        <v>33578</v>
      </c>
      <c r="B83" s="58" t="s">
        <v>1593</v>
      </c>
      <c r="C83" s="38">
        <v>42446</v>
      </c>
      <c r="D83" s="39">
        <v>669.62300000000005</v>
      </c>
      <c r="E83" s="39">
        <v>0.28000000000000003</v>
      </c>
      <c r="F83" s="39">
        <v>254.48429999999999</v>
      </c>
      <c r="G83" s="39">
        <v>1.2254</v>
      </c>
      <c r="H83" s="39">
        <v>5.3137999999999996</v>
      </c>
      <c r="I83" s="39">
        <v>17.902100000000001</v>
      </c>
      <c r="J83" s="39">
        <v>28.949100000000001</v>
      </c>
      <c r="K83" s="39">
        <v>20.577999999999999</v>
      </c>
      <c r="L83" s="39">
        <v>15.789199999999999</v>
      </c>
      <c r="M83" s="39">
        <v>25.778500000000001</v>
      </c>
      <c r="N83" s="39">
        <v>15.5578</v>
      </c>
      <c r="O83" s="39">
        <v>14.309900000000001</v>
      </c>
      <c r="P83" s="39"/>
      <c r="Q83" s="39">
        <v>15.864599999999999</v>
      </c>
      <c r="R83" s="47">
        <v>103</v>
      </c>
      <c r="S83" s="47">
        <v>57</v>
      </c>
      <c r="T83" s="47">
        <v>44</v>
      </c>
      <c r="U83" s="47">
        <v>55</v>
      </c>
      <c r="V83" s="47">
        <v>63</v>
      </c>
      <c r="W83" s="47">
        <v>58</v>
      </c>
      <c r="X83" s="47">
        <v>70</v>
      </c>
      <c r="Y83" s="47">
        <v>48</v>
      </c>
      <c r="Z83" s="47">
        <v>31</v>
      </c>
      <c r="AA83" s="47">
        <v>30</v>
      </c>
      <c r="AB83" s="47">
        <v>25</v>
      </c>
      <c r="AC83" s="47">
        <v>28</v>
      </c>
      <c r="AD83" s="47"/>
      <c r="AE83" s="47">
        <v>68</v>
      </c>
      <c r="AF83" s="39">
        <v>-0.22650000000000001</v>
      </c>
      <c r="AG83" s="39">
        <v>0.88849999999999996</v>
      </c>
      <c r="AH83" s="39">
        <v>17.433</v>
      </c>
      <c r="AI83" s="39">
        <v>0.99109999999999998</v>
      </c>
      <c r="AJ83" s="58" t="s">
        <v>1136</v>
      </c>
      <c r="AK83" s="58"/>
    </row>
    <row r="84" spans="1:37" s="57" customFormat="1" x14ac:dyDescent="0.25">
      <c r="A84" s="68">
        <v>33580</v>
      </c>
      <c r="B84" s="58" t="s">
        <v>1594</v>
      </c>
      <c r="C84" s="38">
        <v>42328</v>
      </c>
      <c r="D84" s="39">
        <v>763.85919999999999</v>
      </c>
      <c r="E84" s="39">
        <v>0.1</v>
      </c>
      <c r="F84" s="39">
        <v>248.21170000000001</v>
      </c>
      <c r="G84" s="39">
        <v>0.51419999999999999</v>
      </c>
      <c r="H84" s="39">
        <v>3.5142000000000002</v>
      </c>
      <c r="I84" s="39">
        <v>13.3957</v>
      </c>
      <c r="J84" s="39">
        <v>23.221599999999999</v>
      </c>
      <c r="K84" s="39">
        <v>18.954000000000001</v>
      </c>
      <c r="L84" s="39">
        <v>14.9575</v>
      </c>
      <c r="M84" s="39">
        <v>25.333300000000001</v>
      </c>
      <c r="N84" s="39">
        <v>15.0686</v>
      </c>
      <c r="O84" s="39">
        <v>14.3347</v>
      </c>
      <c r="P84" s="39"/>
      <c r="Q84" s="39">
        <v>14.4398</v>
      </c>
      <c r="R84" s="47">
        <v>77</v>
      </c>
      <c r="S84" s="47">
        <v>40</v>
      </c>
      <c r="T84" s="47">
        <v>58</v>
      </c>
      <c r="U84" s="47">
        <v>79</v>
      </c>
      <c r="V84" s="47">
        <v>89</v>
      </c>
      <c r="W84" s="47">
        <v>87</v>
      </c>
      <c r="X84" s="47">
        <v>89</v>
      </c>
      <c r="Y84" s="47">
        <v>65</v>
      </c>
      <c r="Z84" s="47">
        <v>45</v>
      </c>
      <c r="AA84" s="47">
        <v>43</v>
      </c>
      <c r="AB84" s="47">
        <v>35</v>
      </c>
      <c r="AC84" s="47">
        <v>25</v>
      </c>
      <c r="AD84" s="47"/>
      <c r="AE84" s="47">
        <v>83</v>
      </c>
      <c r="AF84" s="39">
        <v>-7.7799999999999994E-2</v>
      </c>
      <c r="AG84" s="39">
        <v>0.93989999999999996</v>
      </c>
      <c r="AH84" s="39">
        <v>16.724299999999999</v>
      </c>
      <c r="AI84" s="39">
        <v>0.99519999999999997</v>
      </c>
      <c r="AJ84" s="58" t="s">
        <v>1136</v>
      </c>
      <c r="AK84" s="58"/>
    </row>
    <row r="85" spans="1:37" s="57" customFormat="1" x14ac:dyDescent="0.25">
      <c r="A85" s="68">
        <v>33579</v>
      </c>
      <c r="B85" s="58" t="s">
        <v>1595</v>
      </c>
      <c r="C85" s="38">
        <v>42338</v>
      </c>
      <c r="D85" s="39">
        <v>764.35709999999995</v>
      </c>
      <c r="E85" s="39">
        <v>0.1</v>
      </c>
      <c r="F85" s="39">
        <v>821.2328</v>
      </c>
      <c r="G85" s="39">
        <v>5.5199999999999999E-2</v>
      </c>
      <c r="H85" s="39">
        <v>3.0289000000000001</v>
      </c>
      <c r="I85" s="39">
        <v>11.7906</v>
      </c>
      <c r="J85" s="39">
        <v>19.9938</v>
      </c>
      <c r="K85" s="39">
        <v>17.8355</v>
      </c>
      <c r="L85" s="39">
        <v>14.4489</v>
      </c>
      <c r="M85" s="39">
        <v>24.453900000000001</v>
      </c>
      <c r="N85" s="39">
        <v>14.774699999999999</v>
      </c>
      <c r="O85" s="39">
        <v>14.599600000000001</v>
      </c>
      <c r="P85" s="39"/>
      <c r="Q85" s="39">
        <v>14.411300000000001</v>
      </c>
      <c r="R85" s="47">
        <v>96</v>
      </c>
      <c r="S85" s="47">
        <v>52</v>
      </c>
      <c r="T85" s="47">
        <v>74</v>
      </c>
      <c r="U85" s="47">
        <v>100</v>
      </c>
      <c r="V85" s="47">
        <v>98</v>
      </c>
      <c r="W85" s="47">
        <v>95</v>
      </c>
      <c r="X85" s="47">
        <v>97</v>
      </c>
      <c r="Y85" s="47">
        <v>73</v>
      </c>
      <c r="Z85" s="47">
        <v>54</v>
      </c>
      <c r="AA85" s="47">
        <v>52</v>
      </c>
      <c r="AB85" s="47">
        <v>48</v>
      </c>
      <c r="AC85" s="47">
        <v>15</v>
      </c>
      <c r="AD85" s="47"/>
      <c r="AE85" s="47">
        <v>84</v>
      </c>
      <c r="AF85" s="39">
        <v>-0.10780000000000001</v>
      </c>
      <c r="AG85" s="39">
        <v>0.95530000000000004</v>
      </c>
      <c r="AH85" s="39">
        <v>15.7049</v>
      </c>
      <c r="AI85" s="39">
        <v>0.99739999999999995</v>
      </c>
      <c r="AJ85" s="58" t="s">
        <v>1136</v>
      </c>
      <c r="AK85" s="58"/>
    </row>
    <row r="86" spans="1:37" s="57" customFormat="1" x14ac:dyDescent="0.25">
      <c r="A86" s="68">
        <v>45134</v>
      </c>
      <c r="B86" s="58" t="s">
        <v>1596</v>
      </c>
      <c r="C86" s="38">
        <v>44153</v>
      </c>
      <c r="D86" s="39">
        <v>136.3725</v>
      </c>
      <c r="E86" s="39">
        <v>0.52</v>
      </c>
      <c r="F86" s="39">
        <v>38.040599999999998</v>
      </c>
      <c r="G86" s="39">
        <v>0.69879999999999998</v>
      </c>
      <c r="H86" s="39">
        <v>3.5219999999999998</v>
      </c>
      <c r="I86" s="39">
        <v>14.9457</v>
      </c>
      <c r="J86" s="39">
        <v>26.567</v>
      </c>
      <c r="K86" s="39">
        <v>17.639900000000001</v>
      </c>
      <c r="L86" s="39">
        <v>13.115</v>
      </c>
      <c r="M86" s="39"/>
      <c r="N86" s="39"/>
      <c r="O86" s="39"/>
      <c r="P86" s="39"/>
      <c r="Q86" s="39">
        <v>16.332599999999999</v>
      </c>
      <c r="R86" s="47">
        <v>107</v>
      </c>
      <c r="S86" s="47">
        <v>62</v>
      </c>
      <c r="T86" s="47">
        <v>84</v>
      </c>
      <c r="U86" s="47">
        <v>64</v>
      </c>
      <c r="V86" s="47">
        <v>86</v>
      </c>
      <c r="W86" s="47">
        <v>72</v>
      </c>
      <c r="X86" s="47">
        <v>74</v>
      </c>
      <c r="Y86" s="47">
        <v>74</v>
      </c>
      <c r="Z86" s="47">
        <v>59</v>
      </c>
      <c r="AA86" s="47"/>
      <c r="AB86" s="47"/>
      <c r="AC86" s="47"/>
      <c r="AD86" s="47"/>
      <c r="AE86" s="47">
        <v>59</v>
      </c>
      <c r="AF86" s="39">
        <v>1.1862999999999999</v>
      </c>
      <c r="AG86" s="39">
        <v>0.63719999999999999</v>
      </c>
      <c r="AH86" s="39">
        <v>10.949300000000001</v>
      </c>
      <c r="AI86" s="39">
        <v>0.98460000000000003</v>
      </c>
      <c r="AJ86" s="58" t="s">
        <v>1326</v>
      </c>
      <c r="AK86" s="58"/>
    </row>
    <row r="87" spans="1:37" s="57" customFormat="1" x14ac:dyDescent="0.25">
      <c r="A87" s="68">
        <v>41174</v>
      </c>
      <c r="B87" s="58" t="s">
        <v>1597</v>
      </c>
      <c r="C87" s="38">
        <v>43424</v>
      </c>
      <c r="D87" s="39">
        <v>2378.0989</v>
      </c>
      <c r="E87" s="39">
        <v>0.05</v>
      </c>
      <c r="F87" s="39">
        <v>240.48480000000001</v>
      </c>
      <c r="G87" s="39">
        <v>0.51919999999999999</v>
      </c>
      <c r="H87" s="39">
        <v>3.5295999999999998</v>
      </c>
      <c r="I87" s="39">
        <v>13.428000000000001</v>
      </c>
      <c r="J87" s="39">
        <v>23.4297</v>
      </c>
      <c r="K87" s="39">
        <v>19.047999999999998</v>
      </c>
      <c r="L87" s="39">
        <v>15.0236</v>
      </c>
      <c r="M87" s="39">
        <v>25.424700000000001</v>
      </c>
      <c r="N87" s="39">
        <v>15.106999999999999</v>
      </c>
      <c r="O87" s="39"/>
      <c r="P87" s="39"/>
      <c r="Q87" s="39">
        <v>15.869</v>
      </c>
      <c r="R87" s="47">
        <v>74</v>
      </c>
      <c r="S87" s="47">
        <v>30</v>
      </c>
      <c r="T87" s="47">
        <v>52</v>
      </c>
      <c r="U87" s="47">
        <v>72</v>
      </c>
      <c r="V87" s="47">
        <v>84</v>
      </c>
      <c r="W87" s="47">
        <v>83</v>
      </c>
      <c r="X87" s="47">
        <v>83</v>
      </c>
      <c r="Y87" s="47">
        <v>56</v>
      </c>
      <c r="Z87" s="47">
        <v>38</v>
      </c>
      <c r="AA87" s="47">
        <v>32</v>
      </c>
      <c r="AB87" s="47">
        <v>29</v>
      </c>
      <c r="AC87" s="47"/>
      <c r="AD87" s="47"/>
      <c r="AE87" s="47">
        <v>67</v>
      </c>
      <c r="AF87" s="39">
        <v>-5.8599999999999999E-2</v>
      </c>
      <c r="AG87" s="39">
        <v>0.94179999999999997</v>
      </c>
      <c r="AH87" s="39">
        <v>16.7864</v>
      </c>
      <c r="AI87" s="39">
        <v>0.99960000000000004</v>
      </c>
      <c r="AJ87" s="58" t="s">
        <v>1328</v>
      </c>
      <c r="AK87" s="58"/>
    </row>
    <row r="88" spans="1:37" s="57" customFormat="1" x14ac:dyDescent="0.25">
      <c r="A88" s="68">
        <v>45669</v>
      </c>
      <c r="B88" s="58" t="s">
        <v>1598</v>
      </c>
      <c r="C88" s="38">
        <v>44407</v>
      </c>
      <c r="D88" s="39">
        <v>274.33940000000001</v>
      </c>
      <c r="E88" s="39">
        <v>0.12</v>
      </c>
      <c r="F88" s="39">
        <v>22.0916</v>
      </c>
      <c r="G88" s="39">
        <v>-0.34150000000000003</v>
      </c>
      <c r="H88" s="39">
        <v>6.5179</v>
      </c>
      <c r="I88" s="39">
        <v>8.6852999999999998</v>
      </c>
      <c r="J88" s="39">
        <v>11.814299999999999</v>
      </c>
      <c r="K88" s="39">
        <v>15.5505</v>
      </c>
      <c r="L88" s="39"/>
      <c r="M88" s="39"/>
      <c r="N88" s="39"/>
      <c r="O88" s="39"/>
      <c r="P88" s="39"/>
      <c r="Q88" s="39">
        <v>10.9247</v>
      </c>
      <c r="R88" s="47">
        <v>66</v>
      </c>
      <c r="S88" s="47">
        <v>12</v>
      </c>
      <c r="T88" s="47">
        <v>67</v>
      </c>
      <c r="U88" s="47">
        <v>106</v>
      </c>
      <c r="V88" s="47">
        <v>43</v>
      </c>
      <c r="W88" s="47">
        <v>109</v>
      </c>
      <c r="X88" s="47">
        <v>111</v>
      </c>
      <c r="Y88" s="47">
        <v>88</v>
      </c>
      <c r="Z88" s="47"/>
      <c r="AA88" s="47"/>
      <c r="AB88" s="47"/>
      <c r="AC88" s="47"/>
      <c r="AD88" s="47"/>
      <c r="AE88" s="47">
        <v>111</v>
      </c>
      <c r="AF88" s="39">
        <v>-8.6599999999999996E-2</v>
      </c>
      <c r="AG88" s="39">
        <v>0.85070000000000001</v>
      </c>
      <c r="AH88" s="39">
        <v>7.9321000000000002</v>
      </c>
      <c r="AI88" s="39">
        <v>0.99929999999999997</v>
      </c>
      <c r="AJ88" s="58" t="s">
        <v>1328</v>
      </c>
      <c r="AK88" s="58"/>
    </row>
    <row r="89" spans="1:37" s="57" customFormat="1" x14ac:dyDescent="0.25">
      <c r="A89" s="68">
        <v>45869</v>
      </c>
      <c r="B89" s="58" t="s">
        <v>1599</v>
      </c>
      <c r="C89" s="38">
        <v>44588</v>
      </c>
      <c r="D89" s="39">
        <v>129.6584</v>
      </c>
      <c r="E89" s="39">
        <v>0.45</v>
      </c>
      <c r="F89" s="39">
        <v>140.31270000000001</v>
      </c>
      <c r="G89" s="39">
        <v>7.2617000000000003</v>
      </c>
      <c r="H89" s="39">
        <v>18.134799999999998</v>
      </c>
      <c r="I89" s="39">
        <v>35.831099999999999</v>
      </c>
      <c r="J89" s="39">
        <v>60.297800000000002</v>
      </c>
      <c r="K89" s="39">
        <v>36.383400000000002</v>
      </c>
      <c r="L89" s="39"/>
      <c r="M89" s="39"/>
      <c r="N89" s="39"/>
      <c r="O89" s="39"/>
      <c r="P89" s="39"/>
      <c r="Q89" s="39">
        <v>28.792200000000001</v>
      </c>
      <c r="R89" s="47">
        <v>25</v>
      </c>
      <c r="S89" s="47">
        <v>45</v>
      </c>
      <c r="T89" s="47">
        <v>8</v>
      </c>
      <c r="U89" s="47">
        <v>11</v>
      </c>
      <c r="V89" s="47">
        <v>1</v>
      </c>
      <c r="W89" s="47">
        <v>20</v>
      </c>
      <c r="X89" s="47">
        <v>23</v>
      </c>
      <c r="Y89" s="47">
        <v>14</v>
      </c>
      <c r="Z89" s="47"/>
      <c r="AA89" s="47"/>
      <c r="AB89" s="47"/>
      <c r="AC89" s="47"/>
      <c r="AD89" s="47"/>
      <c r="AE89" s="47">
        <v>18</v>
      </c>
      <c r="AF89" s="39">
        <v>-8.6011000000000006</v>
      </c>
      <c r="AG89" s="39">
        <v>1.2165999999999999</v>
      </c>
      <c r="AH89" s="39">
        <v>17.287099999999999</v>
      </c>
      <c r="AI89" s="39">
        <v>0.99250000000000005</v>
      </c>
      <c r="AJ89" s="58" t="s">
        <v>1328</v>
      </c>
      <c r="AK89" s="58"/>
    </row>
    <row r="90" spans="1:37" s="57" customFormat="1" x14ac:dyDescent="0.25">
      <c r="A90" s="68">
        <v>46105</v>
      </c>
      <c r="B90" s="58" t="s">
        <v>1600</v>
      </c>
      <c r="C90" s="38">
        <v>44629</v>
      </c>
      <c r="D90" s="39">
        <v>677.78949999999998</v>
      </c>
      <c r="E90" s="39">
        <v>0.05</v>
      </c>
      <c r="F90" s="39">
        <v>19.609200000000001</v>
      </c>
      <c r="G90" s="39">
        <v>3.0478999999999998</v>
      </c>
      <c r="H90" s="39">
        <v>8.9260999999999999</v>
      </c>
      <c r="I90" s="39">
        <v>22.753900000000002</v>
      </c>
      <c r="J90" s="39">
        <v>55.799199999999999</v>
      </c>
      <c r="K90" s="39">
        <v>37.471499999999999</v>
      </c>
      <c r="L90" s="39"/>
      <c r="M90" s="39"/>
      <c r="N90" s="39"/>
      <c r="O90" s="39"/>
      <c r="P90" s="39"/>
      <c r="Q90" s="39">
        <v>32.762500000000003</v>
      </c>
      <c r="R90" s="47">
        <v>32</v>
      </c>
      <c r="S90" s="47">
        <v>89</v>
      </c>
      <c r="T90" s="47">
        <v>26</v>
      </c>
      <c r="U90" s="47">
        <v>27</v>
      </c>
      <c r="V90" s="47">
        <v>29</v>
      </c>
      <c r="W90" s="47">
        <v>35</v>
      </c>
      <c r="X90" s="47">
        <v>28</v>
      </c>
      <c r="Y90" s="47">
        <v>11</v>
      </c>
      <c r="Z90" s="47"/>
      <c r="AA90" s="47"/>
      <c r="AB90" s="47"/>
      <c r="AC90" s="47"/>
      <c r="AD90" s="47"/>
      <c r="AE90" s="47">
        <v>14</v>
      </c>
      <c r="AF90" s="39">
        <v>-0.1633</v>
      </c>
      <c r="AG90" s="39">
        <v>1.7402</v>
      </c>
      <c r="AH90" s="39">
        <v>17.369700000000002</v>
      </c>
      <c r="AI90" s="39">
        <v>0.99829999999999997</v>
      </c>
      <c r="AJ90" s="58" t="s">
        <v>1328</v>
      </c>
      <c r="AK90" s="58"/>
    </row>
    <row r="91" spans="1:37" s="57" customFormat="1" x14ac:dyDescent="0.25">
      <c r="A91" s="68">
        <v>44314</v>
      </c>
      <c r="B91" s="58" t="s">
        <v>1601</v>
      </c>
      <c r="C91" s="38">
        <v>43854</v>
      </c>
      <c r="D91" s="39">
        <v>200.95230000000001</v>
      </c>
      <c r="E91" s="39">
        <v>0.1</v>
      </c>
      <c r="F91" s="39">
        <v>689.91849999999999</v>
      </c>
      <c r="G91" s="39">
        <v>5.6056999999999997</v>
      </c>
      <c r="H91" s="39">
        <v>15.481400000000001</v>
      </c>
      <c r="I91" s="39">
        <v>43.543100000000003</v>
      </c>
      <c r="J91" s="39">
        <v>63.0152</v>
      </c>
      <c r="K91" s="39">
        <v>34.102699999999999</v>
      </c>
      <c r="L91" s="39">
        <v>22.791399999999999</v>
      </c>
      <c r="M91" s="39">
        <v>30.009599999999999</v>
      </c>
      <c r="N91" s="39"/>
      <c r="O91" s="39"/>
      <c r="P91" s="39"/>
      <c r="Q91" s="39">
        <v>21.910499999999999</v>
      </c>
      <c r="R91" s="47">
        <v>113</v>
      </c>
      <c r="S91" s="47">
        <v>95</v>
      </c>
      <c r="T91" s="47">
        <v>19</v>
      </c>
      <c r="U91" s="47">
        <v>16</v>
      </c>
      <c r="V91" s="47">
        <v>13</v>
      </c>
      <c r="W91" s="47">
        <v>11</v>
      </c>
      <c r="X91" s="47">
        <v>20</v>
      </c>
      <c r="Y91" s="47">
        <v>21</v>
      </c>
      <c r="Z91" s="47">
        <v>19</v>
      </c>
      <c r="AA91" s="47">
        <v>20</v>
      </c>
      <c r="AB91" s="47"/>
      <c r="AC91" s="47"/>
      <c r="AD91" s="47"/>
      <c r="AE91" s="47">
        <v>36</v>
      </c>
      <c r="AF91" s="39">
        <v>-0.22950000000000001</v>
      </c>
      <c r="AG91" s="39">
        <v>0.75790000000000002</v>
      </c>
      <c r="AH91" s="39">
        <v>23.028400000000001</v>
      </c>
      <c r="AI91" s="39">
        <v>0.98709999999999998</v>
      </c>
      <c r="AJ91" s="58" t="s">
        <v>1328</v>
      </c>
      <c r="AK91" s="58"/>
    </row>
    <row r="92" spans="1:37" s="57" customFormat="1" x14ac:dyDescent="0.25">
      <c r="A92" s="68">
        <v>46325</v>
      </c>
      <c r="B92" s="58" t="s">
        <v>1602</v>
      </c>
      <c r="C92" s="38">
        <v>44602</v>
      </c>
      <c r="D92" s="39">
        <v>47.233600000000003</v>
      </c>
      <c r="E92" s="39">
        <v>0.36</v>
      </c>
      <c r="F92" s="39">
        <v>70.0578</v>
      </c>
      <c r="G92" s="39">
        <v>7.6265999999999998</v>
      </c>
      <c r="H92" s="39">
        <v>15.8195</v>
      </c>
      <c r="I92" s="39">
        <v>40.367699999999999</v>
      </c>
      <c r="J92" s="39">
        <v>70.854799999999997</v>
      </c>
      <c r="K92" s="39">
        <v>41.653599999999997</v>
      </c>
      <c r="L92" s="39"/>
      <c r="M92" s="39"/>
      <c r="N92" s="39"/>
      <c r="O92" s="39"/>
      <c r="P92" s="39"/>
      <c r="Q92" s="39">
        <v>26.9819</v>
      </c>
      <c r="R92" s="47">
        <v>28</v>
      </c>
      <c r="S92" s="47">
        <v>21</v>
      </c>
      <c r="T92" s="47">
        <v>1</v>
      </c>
      <c r="U92" s="47">
        <v>6</v>
      </c>
      <c r="V92" s="47">
        <v>8</v>
      </c>
      <c r="W92" s="47">
        <v>14</v>
      </c>
      <c r="X92" s="47">
        <v>10</v>
      </c>
      <c r="Y92" s="47">
        <v>8</v>
      </c>
      <c r="Z92" s="47"/>
      <c r="AA92" s="47"/>
      <c r="AB92" s="47"/>
      <c r="AC92" s="47"/>
      <c r="AD92" s="47"/>
      <c r="AE92" s="47">
        <v>22</v>
      </c>
      <c r="AF92" s="39">
        <v>-0.66269999999999996</v>
      </c>
      <c r="AG92" s="39">
        <v>1.0013000000000001</v>
      </c>
      <c r="AH92" s="39">
        <v>25.956900000000001</v>
      </c>
      <c r="AI92" s="39">
        <v>1.0003</v>
      </c>
      <c r="AJ92" s="58" t="s">
        <v>1141</v>
      </c>
      <c r="AK92" s="58"/>
    </row>
    <row r="93" spans="1:37" s="57" customFormat="1" x14ac:dyDescent="0.25">
      <c r="A93" s="68">
        <v>8634</v>
      </c>
      <c r="B93" s="58" t="s">
        <v>1603</v>
      </c>
      <c r="C93" s="38">
        <v>40387</v>
      </c>
      <c r="D93" s="39">
        <v>39.651299999999999</v>
      </c>
      <c r="E93" s="39">
        <v>0.06</v>
      </c>
      <c r="F93" s="39">
        <v>231.4907</v>
      </c>
      <c r="G93" s="39">
        <v>0.51849999999999996</v>
      </c>
      <c r="H93" s="39">
        <v>3.5253000000000001</v>
      </c>
      <c r="I93" s="39">
        <v>13.430300000000001</v>
      </c>
      <c r="J93" s="39">
        <v>23.4468</v>
      </c>
      <c r="K93" s="39">
        <v>19.0457</v>
      </c>
      <c r="L93" s="39">
        <v>15.0228</v>
      </c>
      <c r="M93" s="39">
        <v>25.341799999999999</v>
      </c>
      <c r="N93" s="39">
        <v>14.981199999999999</v>
      </c>
      <c r="O93" s="39">
        <v>14.0655</v>
      </c>
      <c r="P93" s="39">
        <v>12.3581</v>
      </c>
      <c r="Q93" s="39">
        <v>10.9923</v>
      </c>
      <c r="R93" s="47">
        <v>74</v>
      </c>
      <c r="S93" s="47">
        <v>36</v>
      </c>
      <c r="T93" s="47">
        <v>54</v>
      </c>
      <c r="U93" s="47">
        <v>74</v>
      </c>
      <c r="V93" s="47">
        <v>85</v>
      </c>
      <c r="W93" s="47">
        <v>78</v>
      </c>
      <c r="X93" s="47">
        <v>80</v>
      </c>
      <c r="Y93" s="47">
        <v>57</v>
      </c>
      <c r="Z93" s="47">
        <v>41</v>
      </c>
      <c r="AA93" s="47">
        <v>42</v>
      </c>
      <c r="AB93" s="47">
        <v>39</v>
      </c>
      <c r="AC93" s="47">
        <v>33</v>
      </c>
      <c r="AD93" s="47">
        <v>17</v>
      </c>
      <c r="AE93" s="47">
        <v>110</v>
      </c>
      <c r="AF93" s="39">
        <v>1.6400000000000001E-2</v>
      </c>
      <c r="AG93" s="39">
        <v>0.94710000000000005</v>
      </c>
      <c r="AH93" s="39">
        <v>16.631699999999999</v>
      </c>
      <c r="AI93" s="39">
        <v>0.99099999999999999</v>
      </c>
      <c r="AJ93" s="58" t="s">
        <v>1143</v>
      </c>
      <c r="AK93" s="58" t="s">
        <v>430</v>
      </c>
    </row>
    <row r="94" spans="1:37" s="57" customFormat="1" x14ac:dyDescent="0.25">
      <c r="A94" s="68">
        <v>13595</v>
      </c>
      <c r="B94" s="58" t="s">
        <v>1604</v>
      </c>
      <c r="C94" s="38">
        <v>40577</v>
      </c>
      <c r="D94" s="39">
        <v>403.56270000000001</v>
      </c>
      <c r="E94" s="39">
        <v>0.23</v>
      </c>
      <c r="F94" s="39">
        <v>55.585700000000003</v>
      </c>
      <c r="G94" s="39">
        <v>2.5512999999999999</v>
      </c>
      <c r="H94" s="39">
        <v>7.8518999999999997</v>
      </c>
      <c r="I94" s="39">
        <v>22.479700000000001</v>
      </c>
      <c r="J94" s="39">
        <v>56.326700000000002</v>
      </c>
      <c r="K94" s="39">
        <v>37.788899999999998</v>
      </c>
      <c r="L94" s="39">
        <v>27.345199999999998</v>
      </c>
      <c r="M94" s="39">
        <v>41.160800000000002</v>
      </c>
      <c r="N94" s="39">
        <v>24.600200000000001</v>
      </c>
      <c r="O94" s="39">
        <v>17.573</v>
      </c>
      <c r="P94" s="39">
        <v>18.130299999999998</v>
      </c>
      <c r="Q94" s="39">
        <v>15.816599999999999</v>
      </c>
      <c r="R94" s="47">
        <v>24</v>
      </c>
      <c r="S94" s="47">
        <v>77</v>
      </c>
      <c r="T94" s="47">
        <v>33</v>
      </c>
      <c r="U94" s="47">
        <v>36</v>
      </c>
      <c r="V94" s="47">
        <v>38</v>
      </c>
      <c r="W94" s="47">
        <v>39</v>
      </c>
      <c r="X94" s="47">
        <v>27</v>
      </c>
      <c r="Y94" s="47">
        <v>10</v>
      </c>
      <c r="Z94" s="47">
        <v>7</v>
      </c>
      <c r="AA94" s="47">
        <v>6</v>
      </c>
      <c r="AB94" s="47">
        <v>4</v>
      </c>
      <c r="AC94" s="47">
        <v>5</v>
      </c>
      <c r="AD94" s="47">
        <v>1</v>
      </c>
      <c r="AE94" s="47">
        <v>69</v>
      </c>
      <c r="AF94" s="39">
        <v>-0.1381</v>
      </c>
      <c r="AG94" s="39">
        <v>1.1012</v>
      </c>
      <c r="AH94" s="39">
        <v>27.149000000000001</v>
      </c>
      <c r="AI94" s="39">
        <v>0.98550000000000004</v>
      </c>
      <c r="AJ94" s="58" t="s">
        <v>1143</v>
      </c>
      <c r="AK94" s="58" t="s">
        <v>430</v>
      </c>
    </row>
    <row r="95" spans="1:37" s="57" customFormat="1" x14ac:dyDescent="0.25">
      <c r="A95" s="68">
        <v>46740</v>
      </c>
      <c r="B95" s="58" t="s">
        <v>1605</v>
      </c>
      <c r="C95" s="38">
        <v>44795</v>
      </c>
      <c r="D95" s="39">
        <v>61.099600000000002</v>
      </c>
      <c r="E95" s="39">
        <v>0.3</v>
      </c>
      <c r="F95" s="39">
        <v>102.3758</v>
      </c>
      <c r="G95" s="39">
        <v>2.0632999999999999</v>
      </c>
      <c r="H95" s="39">
        <v>12.7415</v>
      </c>
      <c r="I95" s="39">
        <v>47.311199999999999</v>
      </c>
      <c r="J95" s="39">
        <v>98.636399999999995</v>
      </c>
      <c r="K95" s="39"/>
      <c r="L95" s="39"/>
      <c r="M95" s="39"/>
      <c r="N95" s="39"/>
      <c r="O95" s="39"/>
      <c r="P95" s="39"/>
      <c r="Q95" s="39">
        <v>68.81</v>
      </c>
      <c r="R95" s="47">
        <v>47</v>
      </c>
      <c r="S95" s="47">
        <v>79</v>
      </c>
      <c r="T95" s="47">
        <v>25</v>
      </c>
      <c r="U95" s="47">
        <v>42</v>
      </c>
      <c r="V95" s="47">
        <v>19</v>
      </c>
      <c r="W95" s="47">
        <v>3</v>
      </c>
      <c r="X95" s="47">
        <v>3</v>
      </c>
      <c r="Y95" s="47"/>
      <c r="Z95" s="47"/>
      <c r="AA95" s="47"/>
      <c r="AB95" s="47"/>
      <c r="AC95" s="47"/>
      <c r="AD95" s="47"/>
      <c r="AE95" s="47">
        <v>2</v>
      </c>
      <c r="AF95" s="39">
        <v>26.484500000000001</v>
      </c>
      <c r="AG95" s="39">
        <v>3.0089999999999999</v>
      </c>
      <c r="AH95" s="39">
        <v>21.6815</v>
      </c>
      <c r="AI95" s="39">
        <v>2.6827999999999999</v>
      </c>
      <c r="AJ95" s="58" t="s">
        <v>1141</v>
      </c>
      <c r="AK95" s="58"/>
    </row>
    <row r="96" spans="1:37" s="57" customFormat="1" x14ac:dyDescent="0.25">
      <c r="A96" s="68">
        <v>46222</v>
      </c>
      <c r="B96" s="58" t="s">
        <v>1606</v>
      </c>
      <c r="C96" s="38">
        <v>44771</v>
      </c>
      <c r="D96" s="39">
        <v>13.067</v>
      </c>
      <c r="E96" s="39">
        <v>0.22</v>
      </c>
      <c r="F96" s="39">
        <v>35.910299999999999</v>
      </c>
      <c r="G96" s="39">
        <v>0.29210000000000003</v>
      </c>
      <c r="H96" s="39">
        <v>1.6181000000000001</v>
      </c>
      <c r="I96" s="39">
        <v>19.427099999999999</v>
      </c>
      <c r="J96" s="39">
        <v>51.935000000000002</v>
      </c>
      <c r="K96" s="39"/>
      <c r="L96" s="39"/>
      <c r="M96" s="39"/>
      <c r="N96" s="39"/>
      <c r="O96" s="39"/>
      <c r="P96" s="39"/>
      <c r="Q96" s="39">
        <v>27.7685</v>
      </c>
      <c r="R96" s="47">
        <v>5</v>
      </c>
      <c r="S96" s="47">
        <v>107</v>
      </c>
      <c r="T96" s="47">
        <v>113</v>
      </c>
      <c r="U96" s="47">
        <v>82</v>
      </c>
      <c r="V96" s="47">
        <v>106</v>
      </c>
      <c r="W96" s="47">
        <v>51</v>
      </c>
      <c r="X96" s="47">
        <v>36</v>
      </c>
      <c r="Y96" s="47"/>
      <c r="Z96" s="47"/>
      <c r="AA96" s="47"/>
      <c r="AB96" s="47"/>
      <c r="AC96" s="47"/>
      <c r="AD96" s="47"/>
      <c r="AE96" s="47">
        <v>21</v>
      </c>
      <c r="AF96" s="39">
        <v>-0.2447</v>
      </c>
      <c r="AG96" s="39">
        <v>2.1095999999999999</v>
      </c>
      <c r="AH96" s="39">
        <v>16.471499999999999</v>
      </c>
      <c r="AI96" s="39">
        <v>0.99560000000000004</v>
      </c>
      <c r="AJ96" s="58" t="s">
        <v>1141</v>
      </c>
      <c r="AK96" s="58"/>
    </row>
    <row r="97" spans="1:37" s="57" customFormat="1" x14ac:dyDescent="0.25">
      <c r="A97" s="68">
        <v>46437</v>
      </c>
      <c r="B97" s="58" t="s">
        <v>1607</v>
      </c>
      <c r="C97" s="38">
        <v>44643</v>
      </c>
      <c r="D97" s="39">
        <v>44.706000000000003</v>
      </c>
      <c r="E97" s="39">
        <v>0.36</v>
      </c>
      <c r="F97" s="39">
        <v>35.6633</v>
      </c>
      <c r="G97" s="39">
        <v>0.50870000000000004</v>
      </c>
      <c r="H97" s="39">
        <v>3.0585</v>
      </c>
      <c r="I97" s="39">
        <v>19.029199999999999</v>
      </c>
      <c r="J97" s="39">
        <v>38.070900000000002</v>
      </c>
      <c r="K97" s="39">
        <v>25.765899999999998</v>
      </c>
      <c r="L97" s="39"/>
      <c r="M97" s="39"/>
      <c r="N97" s="39"/>
      <c r="O97" s="39"/>
      <c r="P97" s="39"/>
      <c r="Q97" s="39">
        <v>23.1812</v>
      </c>
      <c r="R97" s="47">
        <v>30</v>
      </c>
      <c r="S97" s="47">
        <v>78</v>
      </c>
      <c r="T97" s="47">
        <v>98</v>
      </c>
      <c r="U97" s="47">
        <v>81</v>
      </c>
      <c r="V97" s="47">
        <v>92</v>
      </c>
      <c r="W97" s="47">
        <v>53</v>
      </c>
      <c r="X97" s="47">
        <v>49</v>
      </c>
      <c r="Y97" s="47">
        <v>34</v>
      </c>
      <c r="Z97" s="47"/>
      <c r="AA97" s="47"/>
      <c r="AB97" s="47"/>
      <c r="AC97" s="47"/>
      <c r="AD97" s="47"/>
      <c r="AE97" s="47">
        <v>32</v>
      </c>
      <c r="AF97" s="39">
        <v>4.8446999999999996</v>
      </c>
      <c r="AG97" s="39">
        <v>1.8244</v>
      </c>
      <c r="AH97" s="39">
        <v>11.536899999999999</v>
      </c>
      <c r="AI97" s="39">
        <v>1.3170999999999999</v>
      </c>
      <c r="AJ97" s="58" t="s">
        <v>1141</v>
      </c>
      <c r="AK97" s="58"/>
    </row>
    <row r="98" spans="1:37" s="57" customFormat="1" x14ac:dyDescent="0.25">
      <c r="A98" s="68">
        <v>46743</v>
      </c>
      <c r="B98" s="58" t="s">
        <v>1608</v>
      </c>
      <c r="C98" s="38">
        <v>44795</v>
      </c>
      <c r="D98" s="39">
        <v>13.2446</v>
      </c>
      <c r="E98" s="39">
        <v>0.3</v>
      </c>
      <c r="F98" s="39">
        <v>192.26349999999999</v>
      </c>
      <c r="G98" s="39">
        <v>7.681</v>
      </c>
      <c r="H98" s="39">
        <v>10.2362</v>
      </c>
      <c r="I98" s="39">
        <v>34.411000000000001</v>
      </c>
      <c r="J98" s="39">
        <v>51.11</v>
      </c>
      <c r="K98" s="39"/>
      <c r="L98" s="39"/>
      <c r="M98" s="39"/>
      <c r="N98" s="39"/>
      <c r="O98" s="39"/>
      <c r="P98" s="39"/>
      <c r="Q98" s="39">
        <v>34.642400000000002</v>
      </c>
      <c r="R98" s="47">
        <v>118</v>
      </c>
      <c r="S98" s="47">
        <v>115</v>
      </c>
      <c r="T98" s="47">
        <v>12</v>
      </c>
      <c r="U98" s="47">
        <v>3</v>
      </c>
      <c r="V98" s="47">
        <v>21</v>
      </c>
      <c r="W98" s="47">
        <v>23</v>
      </c>
      <c r="X98" s="47">
        <v>37</v>
      </c>
      <c r="Y98" s="47"/>
      <c r="Z98" s="47"/>
      <c r="AA98" s="47"/>
      <c r="AB98" s="47"/>
      <c r="AC98" s="47"/>
      <c r="AD98" s="47"/>
      <c r="AE98" s="47">
        <v>12</v>
      </c>
      <c r="AF98" s="39">
        <v>1.5911</v>
      </c>
      <c r="AG98" s="39">
        <v>1.9796</v>
      </c>
      <c r="AH98" s="39">
        <v>14.7698</v>
      </c>
      <c r="AI98" s="39">
        <v>1.9138999999999999</v>
      </c>
      <c r="AJ98" s="58" t="s">
        <v>1141</v>
      </c>
      <c r="AK98" s="58"/>
    </row>
    <row r="99" spans="1:37" s="57" customFormat="1" x14ac:dyDescent="0.25">
      <c r="A99" s="68">
        <v>46744</v>
      </c>
      <c r="B99" s="58" t="s">
        <v>1153</v>
      </c>
      <c r="C99" s="38">
        <v>44795</v>
      </c>
      <c r="D99" s="39">
        <v>14.4299</v>
      </c>
      <c r="E99" s="39">
        <v>1.02</v>
      </c>
      <c r="F99" s="39">
        <v>16.6676</v>
      </c>
      <c r="G99" s="39">
        <v>7.6371000000000002</v>
      </c>
      <c r="H99" s="39">
        <v>9.9693000000000005</v>
      </c>
      <c r="I99" s="39">
        <v>33.612299999999998</v>
      </c>
      <c r="J99" s="39">
        <v>49.583100000000002</v>
      </c>
      <c r="K99" s="39"/>
      <c r="L99" s="39"/>
      <c r="M99" s="39"/>
      <c r="N99" s="39"/>
      <c r="O99" s="39"/>
      <c r="P99" s="39"/>
      <c r="Q99" s="39">
        <v>33.463299999999997</v>
      </c>
      <c r="R99" s="47">
        <v>119</v>
      </c>
      <c r="S99" s="47">
        <v>116</v>
      </c>
      <c r="T99" s="47">
        <v>13</v>
      </c>
      <c r="U99" s="47">
        <v>4</v>
      </c>
      <c r="V99" s="47">
        <v>23</v>
      </c>
      <c r="W99" s="47">
        <v>24</v>
      </c>
      <c r="X99" s="47">
        <v>43</v>
      </c>
      <c r="Y99" s="47"/>
      <c r="Z99" s="47"/>
      <c r="AA99" s="47"/>
      <c r="AB99" s="47"/>
      <c r="AC99" s="47"/>
      <c r="AD99" s="47"/>
      <c r="AE99" s="47">
        <v>13</v>
      </c>
      <c r="AF99" s="39">
        <v>-0.95289999999999997</v>
      </c>
      <c r="AG99" s="39">
        <v>1.9342999999999999</v>
      </c>
      <c r="AH99" s="39">
        <v>14.5261</v>
      </c>
      <c r="AI99" s="39">
        <v>1.8452999999999999</v>
      </c>
      <c r="AJ99" s="58" t="s">
        <v>1141</v>
      </c>
      <c r="AK99" s="58" t="s">
        <v>275</v>
      </c>
    </row>
    <row r="100" spans="1:37" s="57" customFormat="1" x14ac:dyDescent="0.25">
      <c r="A100" s="68">
        <v>17643</v>
      </c>
      <c r="B100" s="58" t="s">
        <v>1609</v>
      </c>
      <c r="C100" s="38">
        <v>41358</v>
      </c>
      <c r="D100" s="39">
        <v>232.0718</v>
      </c>
      <c r="E100" s="39">
        <v>0.5</v>
      </c>
      <c r="F100" s="39">
        <v>247.66720000000001</v>
      </c>
      <c r="G100" s="39">
        <v>1.2101999999999999</v>
      </c>
      <c r="H100" s="39">
        <v>5.2472000000000003</v>
      </c>
      <c r="I100" s="39">
        <v>17.7683</v>
      </c>
      <c r="J100" s="39">
        <v>28.7944</v>
      </c>
      <c r="K100" s="39">
        <v>20.314299999999999</v>
      </c>
      <c r="L100" s="39">
        <v>15.5008</v>
      </c>
      <c r="M100" s="39">
        <v>25.363600000000002</v>
      </c>
      <c r="N100" s="39">
        <v>15.081300000000001</v>
      </c>
      <c r="O100" s="39">
        <v>13.714</v>
      </c>
      <c r="P100" s="39">
        <v>13.124499999999999</v>
      </c>
      <c r="Q100" s="39">
        <v>14.3614</v>
      </c>
      <c r="R100" s="47">
        <v>105</v>
      </c>
      <c r="S100" s="47">
        <v>60</v>
      </c>
      <c r="T100" s="47">
        <v>46</v>
      </c>
      <c r="U100" s="47">
        <v>58</v>
      </c>
      <c r="V100" s="47">
        <v>66</v>
      </c>
      <c r="W100" s="47">
        <v>60</v>
      </c>
      <c r="X100" s="47">
        <v>72</v>
      </c>
      <c r="Y100" s="47">
        <v>51</v>
      </c>
      <c r="Z100" s="47">
        <v>33</v>
      </c>
      <c r="AA100" s="47">
        <v>41</v>
      </c>
      <c r="AB100" s="47">
        <v>32</v>
      </c>
      <c r="AC100" s="47">
        <v>34</v>
      </c>
      <c r="AD100" s="47">
        <v>14</v>
      </c>
      <c r="AE100" s="47">
        <v>87</v>
      </c>
      <c r="AF100" s="39">
        <v>-0.49640000000000001</v>
      </c>
      <c r="AG100" s="39">
        <v>0.87480000000000002</v>
      </c>
      <c r="AH100" s="39">
        <v>17.347799999999999</v>
      </c>
      <c r="AI100" s="39">
        <v>0.98740000000000006</v>
      </c>
      <c r="AJ100" s="58" t="s">
        <v>1161</v>
      </c>
      <c r="AK100" s="58" t="s">
        <v>430</v>
      </c>
    </row>
    <row r="101" spans="1:37" s="57" customFormat="1" x14ac:dyDescent="0.25">
      <c r="A101" s="68">
        <v>2272</v>
      </c>
      <c r="B101" s="58" t="s">
        <v>1610</v>
      </c>
      <c r="C101" s="38">
        <v>37253</v>
      </c>
      <c r="D101" s="39">
        <v>24792.904900000001</v>
      </c>
      <c r="E101" s="39">
        <v>0.04</v>
      </c>
      <c r="F101" s="39">
        <v>251.81979999999999</v>
      </c>
      <c r="G101" s="39">
        <v>0.52100000000000002</v>
      </c>
      <c r="H101" s="39">
        <v>3.5358999999999998</v>
      </c>
      <c r="I101" s="39">
        <v>13.4406</v>
      </c>
      <c r="J101" s="39">
        <v>23.453199999999999</v>
      </c>
      <c r="K101" s="39">
        <v>19.058900000000001</v>
      </c>
      <c r="L101" s="39">
        <v>15.0426</v>
      </c>
      <c r="M101" s="39">
        <v>25.410900000000002</v>
      </c>
      <c r="N101" s="39">
        <v>15.100899999999999</v>
      </c>
      <c r="O101" s="39">
        <v>14.3896</v>
      </c>
      <c r="P101" s="39">
        <v>13.3293</v>
      </c>
      <c r="Q101" s="39">
        <v>16.0306</v>
      </c>
      <c r="R101" s="47">
        <v>73</v>
      </c>
      <c r="S101" s="47">
        <v>29</v>
      </c>
      <c r="T101" s="47">
        <v>48</v>
      </c>
      <c r="U101" s="47">
        <v>67</v>
      </c>
      <c r="V101" s="47">
        <v>78</v>
      </c>
      <c r="W101" s="47">
        <v>75</v>
      </c>
      <c r="X101" s="47">
        <v>78</v>
      </c>
      <c r="Y101" s="47">
        <v>55</v>
      </c>
      <c r="Z101" s="47">
        <v>36</v>
      </c>
      <c r="AA101" s="47">
        <v>36</v>
      </c>
      <c r="AB101" s="47">
        <v>31</v>
      </c>
      <c r="AC101" s="47">
        <v>18</v>
      </c>
      <c r="AD101" s="47">
        <v>10</v>
      </c>
      <c r="AE101" s="47">
        <v>61</v>
      </c>
      <c r="AF101" s="39">
        <v>-3.0499999999999999E-2</v>
      </c>
      <c r="AG101" s="39">
        <v>0.94430000000000003</v>
      </c>
      <c r="AH101" s="39">
        <v>16.749400000000001</v>
      </c>
      <c r="AI101" s="39">
        <v>0.99809999999999999</v>
      </c>
      <c r="AJ101" s="58" t="s">
        <v>1161</v>
      </c>
      <c r="AK101" s="58" t="s">
        <v>430</v>
      </c>
    </row>
    <row r="102" spans="1:37" s="68" customFormat="1" x14ac:dyDescent="0.25">
      <c r="A102" s="68">
        <v>7599</v>
      </c>
      <c r="B102" s="58" t="s">
        <v>1611</v>
      </c>
      <c r="C102" s="38">
        <v>39890</v>
      </c>
      <c r="D102" s="39">
        <v>16.991499999999998</v>
      </c>
      <c r="E102" s="39">
        <v>0.96</v>
      </c>
      <c r="F102" s="39">
        <v>491.72899999999998</v>
      </c>
      <c r="G102" s="39">
        <v>1.4568000000000001</v>
      </c>
      <c r="H102" s="39">
        <v>-3.5990000000000002</v>
      </c>
      <c r="I102" s="39">
        <v>8.7039000000000009</v>
      </c>
      <c r="J102" s="39">
        <v>20.6235</v>
      </c>
      <c r="K102" s="39">
        <v>12.0039</v>
      </c>
      <c r="L102" s="39">
        <v>8.8064</v>
      </c>
      <c r="M102" s="39">
        <v>19.432500000000001</v>
      </c>
      <c r="N102" s="39">
        <v>13.7948</v>
      </c>
      <c r="O102" s="39">
        <v>11.926500000000001</v>
      </c>
      <c r="P102" s="39">
        <v>11.979100000000001</v>
      </c>
      <c r="Q102" s="39">
        <v>14.2265</v>
      </c>
      <c r="R102" s="47">
        <v>36</v>
      </c>
      <c r="S102" s="47">
        <v>73</v>
      </c>
      <c r="T102" s="47">
        <v>78</v>
      </c>
      <c r="U102" s="47">
        <v>53</v>
      </c>
      <c r="V102" s="47">
        <v>117</v>
      </c>
      <c r="W102" s="47">
        <v>108</v>
      </c>
      <c r="X102" s="47">
        <v>90</v>
      </c>
      <c r="Y102" s="47">
        <v>90</v>
      </c>
      <c r="Z102" s="47">
        <v>76</v>
      </c>
      <c r="AA102" s="47">
        <v>61</v>
      </c>
      <c r="AB102" s="47">
        <v>51</v>
      </c>
      <c r="AC102" s="47">
        <v>37</v>
      </c>
      <c r="AD102" s="47">
        <v>18</v>
      </c>
      <c r="AE102" s="47">
        <v>91</v>
      </c>
      <c r="AF102" s="39">
        <v>-1.0208999999999999</v>
      </c>
      <c r="AG102" s="39">
        <v>0.51959999999999995</v>
      </c>
      <c r="AH102" s="39">
        <v>20.465299999999999</v>
      </c>
      <c r="AI102" s="39">
        <v>0.98019999999999996</v>
      </c>
      <c r="AJ102" s="58" t="s">
        <v>1161</v>
      </c>
      <c r="AK102" s="58" t="s">
        <v>430</v>
      </c>
    </row>
    <row r="103" spans="1:37" s="68" customFormat="1" x14ac:dyDescent="0.25">
      <c r="A103" s="68">
        <v>31920</v>
      </c>
      <c r="B103" s="58" t="s">
        <v>1612</v>
      </c>
      <c r="C103" s="38">
        <v>42173</v>
      </c>
      <c r="D103" s="39">
        <v>124.3051</v>
      </c>
      <c r="E103" s="39">
        <v>0.34</v>
      </c>
      <c r="F103" s="39">
        <v>141.8844</v>
      </c>
      <c r="G103" s="39">
        <v>0.184</v>
      </c>
      <c r="H103" s="39">
        <v>1.6123000000000001</v>
      </c>
      <c r="I103" s="39">
        <v>16.7544</v>
      </c>
      <c r="J103" s="39">
        <v>31.3613</v>
      </c>
      <c r="K103" s="39">
        <v>24.103899999999999</v>
      </c>
      <c r="L103" s="39">
        <v>18.958500000000001</v>
      </c>
      <c r="M103" s="39">
        <v>28.893899999999999</v>
      </c>
      <c r="N103" s="39">
        <v>19.635899999999999</v>
      </c>
      <c r="O103" s="39">
        <v>18.8842</v>
      </c>
      <c r="P103" s="39"/>
      <c r="Q103" s="39">
        <v>16.130800000000001</v>
      </c>
      <c r="R103" s="47">
        <v>70</v>
      </c>
      <c r="S103" s="47">
        <v>114</v>
      </c>
      <c r="T103" s="47">
        <v>121</v>
      </c>
      <c r="U103" s="47">
        <v>92</v>
      </c>
      <c r="V103" s="47">
        <v>108</v>
      </c>
      <c r="W103" s="47">
        <v>65</v>
      </c>
      <c r="X103" s="47">
        <v>64</v>
      </c>
      <c r="Y103" s="47">
        <v>40</v>
      </c>
      <c r="Z103" s="47">
        <v>25</v>
      </c>
      <c r="AA103" s="47">
        <v>23</v>
      </c>
      <c r="AB103" s="47">
        <v>13</v>
      </c>
      <c r="AC103" s="47">
        <v>1</v>
      </c>
      <c r="AD103" s="47"/>
      <c r="AE103" s="47">
        <v>60</v>
      </c>
      <c r="AF103" s="39">
        <v>-0.37759999999999999</v>
      </c>
      <c r="AG103" s="39">
        <v>1.0465</v>
      </c>
      <c r="AH103" s="39">
        <v>19.055499999999999</v>
      </c>
      <c r="AI103" s="39">
        <v>0.98760000000000003</v>
      </c>
      <c r="AJ103" s="58" t="s">
        <v>1161</v>
      </c>
      <c r="AK103" s="58"/>
    </row>
    <row r="104" spans="1:37" s="68" customFormat="1" x14ac:dyDescent="0.25">
      <c r="A104" s="68">
        <v>267</v>
      </c>
      <c r="B104" s="58" t="s">
        <v>1613</v>
      </c>
      <c r="C104" s="38">
        <v>38134</v>
      </c>
      <c r="D104" s="39">
        <v>6421.3325000000004</v>
      </c>
      <c r="E104" s="39">
        <v>0.19</v>
      </c>
      <c r="F104" s="39">
        <v>496.63229999999999</v>
      </c>
      <c r="G104" s="39">
        <v>-1.3529</v>
      </c>
      <c r="H104" s="39">
        <v>5.6631</v>
      </c>
      <c r="I104" s="39">
        <v>9.3035999999999994</v>
      </c>
      <c r="J104" s="39">
        <v>10.4557</v>
      </c>
      <c r="K104" s="39">
        <v>17.4039</v>
      </c>
      <c r="L104" s="39">
        <v>12.041499999999999</v>
      </c>
      <c r="M104" s="39">
        <v>26.439499999999999</v>
      </c>
      <c r="N104" s="39">
        <v>9.2931000000000008</v>
      </c>
      <c r="O104" s="39">
        <v>11.313499999999999</v>
      </c>
      <c r="P104" s="39">
        <v>12.719900000000001</v>
      </c>
      <c r="Q104" s="39">
        <v>16.619499999999999</v>
      </c>
      <c r="R104" s="47">
        <v>54</v>
      </c>
      <c r="S104" s="47">
        <v>10</v>
      </c>
      <c r="T104" s="47">
        <v>93</v>
      </c>
      <c r="U104" s="47">
        <v>117</v>
      </c>
      <c r="V104" s="47">
        <v>59</v>
      </c>
      <c r="W104" s="47">
        <v>105</v>
      </c>
      <c r="X104" s="47">
        <v>116</v>
      </c>
      <c r="Y104" s="47">
        <v>80</v>
      </c>
      <c r="Z104" s="47">
        <v>63</v>
      </c>
      <c r="AA104" s="47">
        <v>28</v>
      </c>
      <c r="AB104" s="47">
        <v>54</v>
      </c>
      <c r="AC104" s="47">
        <v>39</v>
      </c>
      <c r="AD104" s="47">
        <v>16</v>
      </c>
      <c r="AE104" s="47">
        <v>57</v>
      </c>
      <c r="AF104" s="39">
        <v>-0.20580000000000001</v>
      </c>
      <c r="AG104" s="39">
        <v>0.82689999999999997</v>
      </c>
      <c r="AH104" s="39">
        <v>20.0715</v>
      </c>
      <c r="AI104" s="39">
        <v>0.99790000000000001</v>
      </c>
      <c r="AJ104" s="58" t="s">
        <v>1161</v>
      </c>
      <c r="AK104" s="58" t="s">
        <v>430</v>
      </c>
    </row>
    <row r="105" spans="1:37" s="68" customFormat="1" x14ac:dyDescent="0.25">
      <c r="A105" s="68">
        <v>17481</v>
      </c>
      <c r="B105" s="58" t="s">
        <v>1614</v>
      </c>
      <c r="C105" s="38">
        <v>41744</v>
      </c>
      <c r="D105" s="39">
        <v>48.807099999999998</v>
      </c>
      <c r="E105" s="39">
        <v>0.37</v>
      </c>
      <c r="F105" s="39">
        <v>76.736699999999999</v>
      </c>
      <c r="G105" s="39">
        <v>2.3411</v>
      </c>
      <c r="H105" s="39">
        <v>4.8418999999999999</v>
      </c>
      <c r="I105" s="39">
        <v>24.339200000000002</v>
      </c>
      <c r="J105" s="39">
        <v>48.976399999999998</v>
      </c>
      <c r="K105" s="39">
        <v>34.032400000000003</v>
      </c>
      <c r="L105" s="39">
        <v>25.718499999999999</v>
      </c>
      <c r="M105" s="39">
        <v>32.1479</v>
      </c>
      <c r="N105" s="39">
        <v>20.179400000000001</v>
      </c>
      <c r="O105" s="39">
        <v>16.626100000000001</v>
      </c>
      <c r="P105" s="39">
        <v>14.598000000000001</v>
      </c>
      <c r="Q105" s="39">
        <v>15.9168</v>
      </c>
      <c r="R105" s="47">
        <v>48</v>
      </c>
      <c r="S105" s="47">
        <v>92</v>
      </c>
      <c r="T105" s="47">
        <v>62</v>
      </c>
      <c r="U105" s="47">
        <v>38</v>
      </c>
      <c r="V105" s="47">
        <v>68</v>
      </c>
      <c r="W105" s="47">
        <v>34</v>
      </c>
      <c r="X105" s="47">
        <v>46</v>
      </c>
      <c r="Y105" s="47">
        <v>22</v>
      </c>
      <c r="Z105" s="47">
        <v>11</v>
      </c>
      <c r="AA105" s="47">
        <v>13</v>
      </c>
      <c r="AB105" s="47">
        <v>12</v>
      </c>
      <c r="AC105" s="47">
        <v>6</v>
      </c>
      <c r="AD105" s="47">
        <v>4</v>
      </c>
      <c r="AE105" s="47">
        <v>65</v>
      </c>
      <c r="AF105" s="39">
        <v>-0.15909999999999999</v>
      </c>
      <c r="AG105" s="39">
        <v>1.2596000000000001</v>
      </c>
      <c r="AH105" s="39">
        <v>18.375</v>
      </c>
      <c r="AI105" s="39">
        <v>0.98470000000000002</v>
      </c>
      <c r="AJ105" s="58" t="s">
        <v>1161</v>
      </c>
      <c r="AK105" s="58" t="s">
        <v>430</v>
      </c>
    </row>
    <row r="106" spans="1:37" s="68" customFormat="1" x14ac:dyDescent="0.25">
      <c r="A106" s="68">
        <v>17478</v>
      </c>
      <c r="B106" s="58" t="s">
        <v>1615</v>
      </c>
      <c r="C106" s="38">
        <v>41739</v>
      </c>
      <c r="D106" s="39">
        <v>47.670099999999998</v>
      </c>
      <c r="E106" s="39">
        <v>0.31</v>
      </c>
      <c r="F106" s="39">
        <v>116.6703</v>
      </c>
      <c r="G106" s="39">
        <v>2.7063000000000001</v>
      </c>
      <c r="H106" s="39">
        <v>8.3565000000000005</v>
      </c>
      <c r="I106" s="39">
        <v>19.476299999999998</v>
      </c>
      <c r="J106" s="39">
        <v>34.683599999999998</v>
      </c>
      <c r="K106" s="39">
        <v>25.936800000000002</v>
      </c>
      <c r="L106" s="39">
        <v>20.751899999999999</v>
      </c>
      <c r="M106" s="39">
        <v>23.988199999999999</v>
      </c>
      <c r="N106" s="39">
        <v>18.063800000000001</v>
      </c>
      <c r="O106" s="39">
        <v>14.849399999999999</v>
      </c>
      <c r="P106" s="39">
        <v>15.454000000000001</v>
      </c>
      <c r="Q106" s="39">
        <v>15.616099999999999</v>
      </c>
      <c r="R106" s="47">
        <v>61</v>
      </c>
      <c r="S106" s="47">
        <v>102</v>
      </c>
      <c r="T106" s="47">
        <v>83</v>
      </c>
      <c r="U106" s="47">
        <v>35</v>
      </c>
      <c r="V106" s="47">
        <v>36</v>
      </c>
      <c r="W106" s="47">
        <v>50</v>
      </c>
      <c r="X106" s="47">
        <v>57</v>
      </c>
      <c r="Y106" s="47">
        <v>32</v>
      </c>
      <c r="Z106" s="47">
        <v>23</v>
      </c>
      <c r="AA106" s="47">
        <v>55</v>
      </c>
      <c r="AB106" s="47">
        <v>18</v>
      </c>
      <c r="AC106" s="47">
        <v>10</v>
      </c>
      <c r="AD106" s="47">
        <v>3</v>
      </c>
      <c r="AE106" s="47">
        <v>71</v>
      </c>
      <c r="AF106" s="39">
        <v>-0.32819999999999999</v>
      </c>
      <c r="AG106" s="39">
        <v>1.2988</v>
      </c>
      <c r="AH106" s="39">
        <v>12.3499</v>
      </c>
      <c r="AI106" s="39">
        <v>0.98770000000000002</v>
      </c>
      <c r="AJ106" s="58" t="s">
        <v>1161</v>
      </c>
      <c r="AK106" s="58" t="s">
        <v>430</v>
      </c>
    </row>
    <row r="107" spans="1:37" s="68" customFormat="1" x14ac:dyDescent="0.25">
      <c r="A107" s="68">
        <v>12859</v>
      </c>
      <c r="B107" s="58" t="s">
        <v>1616</v>
      </c>
      <c r="C107" s="38">
        <v>40455</v>
      </c>
      <c r="D107" s="39">
        <v>106.3935</v>
      </c>
      <c r="E107" s="39">
        <v>1.04</v>
      </c>
      <c r="F107" s="39">
        <v>901.16489999999999</v>
      </c>
      <c r="G107" s="39">
        <v>1.4681</v>
      </c>
      <c r="H107" s="39">
        <v>7.5384000000000002</v>
      </c>
      <c r="I107" s="39">
        <v>32.7592</v>
      </c>
      <c r="J107" s="39">
        <v>58.835000000000001</v>
      </c>
      <c r="K107" s="39">
        <v>35.0336</v>
      </c>
      <c r="L107" s="39">
        <v>26.651499999999999</v>
      </c>
      <c r="M107" s="39">
        <v>32.245199999999997</v>
      </c>
      <c r="N107" s="39">
        <v>21.430499999999999</v>
      </c>
      <c r="O107" s="39">
        <v>15.5686</v>
      </c>
      <c r="P107" s="39">
        <v>11.091100000000001</v>
      </c>
      <c r="Q107" s="39">
        <v>6.5627000000000004</v>
      </c>
      <c r="R107" s="47">
        <v>121</v>
      </c>
      <c r="S107" s="47">
        <v>70</v>
      </c>
      <c r="T107" s="47">
        <v>36</v>
      </c>
      <c r="U107" s="47">
        <v>52</v>
      </c>
      <c r="V107" s="47">
        <v>40</v>
      </c>
      <c r="W107" s="47">
        <v>26</v>
      </c>
      <c r="X107" s="47">
        <v>26</v>
      </c>
      <c r="Y107" s="47">
        <v>15</v>
      </c>
      <c r="Z107" s="47">
        <v>10</v>
      </c>
      <c r="AA107" s="47">
        <v>12</v>
      </c>
      <c r="AB107" s="47">
        <v>6</v>
      </c>
      <c r="AC107" s="47">
        <v>9</v>
      </c>
      <c r="AD107" s="47">
        <v>19</v>
      </c>
      <c r="AE107" s="47">
        <v>124</v>
      </c>
      <c r="AF107" s="39">
        <v>-1.1060000000000001</v>
      </c>
      <c r="AG107" s="39">
        <v>1.1032</v>
      </c>
      <c r="AH107" s="39">
        <v>20.601099999999999</v>
      </c>
      <c r="AI107" s="39">
        <v>0.97970000000000002</v>
      </c>
      <c r="AJ107" s="58" t="s">
        <v>1161</v>
      </c>
      <c r="AK107" s="58" t="s">
        <v>430</v>
      </c>
    </row>
    <row r="108" spans="1:37" s="68" customFormat="1" x14ac:dyDescent="0.25">
      <c r="A108" s="68">
        <v>44506</v>
      </c>
      <c r="B108" s="58" t="s">
        <v>1617</v>
      </c>
      <c r="C108" s="38">
        <v>44012</v>
      </c>
      <c r="D108" s="39">
        <v>2235.5900999999999</v>
      </c>
      <c r="E108" s="39">
        <v>0.22</v>
      </c>
      <c r="F108" s="39">
        <v>35.6389</v>
      </c>
      <c r="G108" s="39">
        <v>0.2019</v>
      </c>
      <c r="H108" s="39">
        <v>-10.828099999999999</v>
      </c>
      <c r="I108" s="39">
        <v>3.3925999999999998</v>
      </c>
      <c r="J108" s="39">
        <v>16.813600000000001</v>
      </c>
      <c r="K108" s="39">
        <v>10.018000000000001</v>
      </c>
      <c r="L108" s="39">
        <v>9.1259999999999994</v>
      </c>
      <c r="M108" s="39"/>
      <c r="N108" s="39"/>
      <c r="O108" s="39"/>
      <c r="P108" s="39"/>
      <c r="Q108" s="39">
        <v>25.253799999999998</v>
      </c>
      <c r="R108" s="47">
        <v>41</v>
      </c>
      <c r="S108" s="47">
        <v>83</v>
      </c>
      <c r="T108" s="47">
        <v>110</v>
      </c>
      <c r="U108" s="47">
        <v>88</v>
      </c>
      <c r="V108" s="47">
        <v>122</v>
      </c>
      <c r="W108" s="47">
        <v>123</v>
      </c>
      <c r="X108" s="47">
        <v>105</v>
      </c>
      <c r="Y108" s="47">
        <v>94</v>
      </c>
      <c r="Z108" s="47">
        <v>74</v>
      </c>
      <c r="AA108" s="47"/>
      <c r="AB108" s="47"/>
      <c r="AC108" s="47"/>
      <c r="AD108" s="47"/>
      <c r="AE108" s="47">
        <v>28</v>
      </c>
      <c r="AF108" s="39">
        <v>-0.28139999999999998</v>
      </c>
      <c r="AG108" s="39">
        <v>0.48649999999999999</v>
      </c>
      <c r="AH108" s="39">
        <v>31.953700000000001</v>
      </c>
      <c r="AI108" s="39">
        <v>0.99729999999999996</v>
      </c>
      <c r="AJ108" s="58" t="s">
        <v>1161</v>
      </c>
      <c r="AK108" s="58"/>
    </row>
    <row r="109" spans="1:37" s="68" customFormat="1" x14ac:dyDescent="0.25">
      <c r="A109" s="68">
        <v>40028</v>
      </c>
      <c r="B109" s="58" t="s">
        <v>1618</v>
      </c>
      <c r="C109" s="38">
        <v>43496</v>
      </c>
      <c r="D109" s="39">
        <v>1377.9709</v>
      </c>
      <c r="E109" s="39">
        <v>0.21</v>
      </c>
      <c r="F109" s="39">
        <v>198.98079999999999</v>
      </c>
      <c r="G109" s="39">
        <v>3.0430999999999999</v>
      </c>
      <c r="H109" s="39">
        <v>8.8882999999999992</v>
      </c>
      <c r="I109" s="39">
        <v>22.686399999999999</v>
      </c>
      <c r="J109" s="39">
        <v>55.648200000000003</v>
      </c>
      <c r="K109" s="39">
        <v>37.379399999999997</v>
      </c>
      <c r="L109" s="39">
        <v>26.727399999999999</v>
      </c>
      <c r="M109" s="39">
        <v>40.707000000000001</v>
      </c>
      <c r="N109" s="39">
        <v>25.504000000000001</v>
      </c>
      <c r="O109" s="39"/>
      <c r="P109" s="39"/>
      <c r="Q109" s="39">
        <v>25.171900000000001</v>
      </c>
      <c r="R109" s="47">
        <v>33</v>
      </c>
      <c r="S109" s="47">
        <v>90</v>
      </c>
      <c r="T109" s="47">
        <v>28</v>
      </c>
      <c r="U109" s="47">
        <v>29</v>
      </c>
      <c r="V109" s="47">
        <v>32</v>
      </c>
      <c r="W109" s="47">
        <v>37</v>
      </c>
      <c r="X109" s="47">
        <v>30</v>
      </c>
      <c r="Y109" s="47">
        <v>12</v>
      </c>
      <c r="Z109" s="47">
        <v>9</v>
      </c>
      <c r="AA109" s="47">
        <v>7</v>
      </c>
      <c r="AB109" s="47">
        <v>3</v>
      </c>
      <c r="AC109" s="47"/>
      <c r="AD109" s="47"/>
      <c r="AE109" s="47">
        <v>29</v>
      </c>
      <c r="AF109" s="39">
        <v>-0.254</v>
      </c>
      <c r="AG109" s="39">
        <v>1.1005</v>
      </c>
      <c r="AH109" s="39">
        <v>26.383500000000002</v>
      </c>
      <c r="AI109" s="39">
        <v>0.99550000000000005</v>
      </c>
      <c r="AJ109" s="58" t="s">
        <v>1161</v>
      </c>
      <c r="AK109" s="58"/>
    </row>
    <row r="110" spans="1:37" s="68" customFormat="1" x14ac:dyDescent="0.25">
      <c r="A110" s="68">
        <v>2273</v>
      </c>
      <c r="B110" s="58" t="s">
        <v>1619</v>
      </c>
      <c r="C110" s="38">
        <v>37673</v>
      </c>
      <c r="D110" s="39">
        <v>4262.4201999999996</v>
      </c>
      <c r="E110" s="39">
        <v>0.17</v>
      </c>
      <c r="F110" s="39">
        <v>723.61839999999995</v>
      </c>
      <c r="G110" s="39">
        <v>5.5987</v>
      </c>
      <c r="H110" s="39">
        <v>15.443199999999999</v>
      </c>
      <c r="I110" s="39">
        <v>43.498600000000003</v>
      </c>
      <c r="J110" s="39">
        <v>63.087200000000003</v>
      </c>
      <c r="K110" s="39">
        <v>34.226999999999997</v>
      </c>
      <c r="L110" s="39">
        <v>22.787700000000001</v>
      </c>
      <c r="M110" s="39">
        <v>30.293900000000001</v>
      </c>
      <c r="N110" s="39">
        <v>20.518000000000001</v>
      </c>
      <c r="O110" s="39">
        <v>15.6755</v>
      </c>
      <c r="P110" s="39">
        <v>16.627199999999998</v>
      </c>
      <c r="Q110" s="39">
        <v>21.026499999999999</v>
      </c>
      <c r="R110" s="47">
        <v>116</v>
      </c>
      <c r="S110" s="47">
        <v>98</v>
      </c>
      <c r="T110" s="47">
        <v>21</v>
      </c>
      <c r="U110" s="47">
        <v>19</v>
      </c>
      <c r="V110" s="47">
        <v>15</v>
      </c>
      <c r="W110" s="47">
        <v>13</v>
      </c>
      <c r="X110" s="47">
        <v>19</v>
      </c>
      <c r="Y110" s="47">
        <v>20</v>
      </c>
      <c r="Z110" s="47">
        <v>20</v>
      </c>
      <c r="AA110" s="47">
        <v>19</v>
      </c>
      <c r="AB110" s="47">
        <v>11</v>
      </c>
      <c r="AC110" s="47">
        <v>7</v>
      </c>
      <c r="AD110" s="47">
        <v>2</v>
      </c>
      <c r="AE110" s="47">
        <v>38</v>
      </c>
      <c r="AF110" s="39">
        <v>-0.25180000000000002</v>
      </c>
      <c r="AG110" s="39">
        <v>0.75849999999999995</v>
      </c>
      <c r="AH110" s="39">
        <v>23.247</v>
      </c>
      <c r="AI110" s="39">
        <v>0.99519999999999997</v>
      </c>
      <c r="AJ110" s="58" t="s">
        <v>1161</v>
      </c>
      <c r="AK110" s="58" t="s">
        <v>430</v>
      </c>
    </row>
    <row r="111" spans="1:37" s="68" customFormat="1" x14ac:dyDescent="0.25">
      <c r="A111" s="68">
        <v>3722</v>
      </c>
      <c r="B111" s="58" t="s">
        <v>1620</v>
      </c>
      <c r="C111" s="38">
        <v>39380</v>
      </c>
      <c r="D111" s="39">
        <v>2875.672</v>
      </c>
      <c r="E111" s="39">
        <v>0.49</v>
      </c>
      <c r="F111" s="39">
        <v>81.566299999999998</v>
      </c>
      <c r="G111" s="39">
        <v>-2.7057000000000002</v>
      </c>
      <c r="H111" s="39">
        <v>6.1745000000000001</v>
      </c>
      <c r="I111" s="39">
        <v>44.189599999999999</v>
      </c>
      <c r="J111" s="39">
        <v>82.537000000000006</v>
      </c>
      <c r="K111" s="39">
        <v>71.690299999999993</v>
      </c>
      <c r="L111" s="39">
        <v>45.141599999999997</v>
      </c>
      <c r="M111" s="39">
        <v>60.014200000000002</v>
      </c>
      <c r="N111" s="39">
        <v>17.6678</v>
      </c>
      <c r="O111" s="39">
        <v>11.2826</v>
      </c>
      <c r="P111" s="39">
        <v>7.1169000000000002</v>
      </c>
      <c r="Q111" s="39">
        <v>7.1429</v>
      </c>
      <c r="R111" s="47">
        <v>18</v>
      </c>
      <c r="S111" s="47">
        <v>19</v>
      </c>
      <c r="T111" s="47">
        <v>32</v>
      </c>
      <c r="U111" s="47">
        <v>125</v>
      </c>
      <c r="V111" s="47">
        <v>46</v>
      </c>
      <c r="W111" s="47">
        <v>5</v>
      </c>
      <c r="X111" s="47">
        <v>6</v>
      </c>
      <c r="Y111" s="47">
        <v>2</v>
      </c>
      <c r="Z111" s="47">
        <v>3</v>
      </c>
      <c r="AA111" s="47">
        <v>1</v>
      </c>
      <c r="AB111" s="47">
        <v>20</v>
      </c>
      <c r="AC111" s="47">
        <v>40</v>
      </c>
      <c r="AD111" s="47">
        <v>20</v>
      </c>
      <c r="AE111" s="47">
        <v>123</v>
      </c>
      <c r="AF111" s="39">
        <v>-0.5827</v>
      </c>
      <c r="AG111" s="39">
        <v>1.7612000000000001</v>
      </c>
      <c r="AH111" s="39">
        <v>26.886600000000001</v>
      </c>
      <c r="AI111" s="39">
        <v>0.99119999999999997</v>
      </c>
      <c r="AJ111" s="58" t="s">
        <v>1161</v>
      </c>
      <c r="AK111" s="58" t="s">
        <v>430</v>
      </c>
    </row>
    <row r="112" spans="1:37" s="57" customFormat="1" x14ac:dyDescent="0.25">
      <c r="A112" s="68">
        <v>30127</v>
      </c>
      <c r="B112" s="58" t="s">
        <v>1621</v>
      </c>
      <c r="C112" s="38">
        <v>41906</v>
      </c>
      <c r="D112" s="39">
        <v>7317.3278</v>
      </c>
      <c r="E112" s="39">
        <v>0.04</v>
      </c>
      <c r="F112" s="39">
        <v>834.61170000000004</v>
      </c>
      <c r="G112" s="39">
        <v>6.3700000000000007E-2</v>
      </c>
      <c r="H112" s="39">
        <v>3.0569000000000002</v>
      </c>
      <c r="I112" s="39">
        <v>11.8422</v>
      </c>
      <c r="J112" s="39">
        <v>20.195399999999999</v>
      </c>
      <c r="K112" s="39">
        <v>17.9162</v>
      </c>
      <c r="L112" s="39">
        <v>14.535500000000001</v>
      </c>
      <c r="M112" s="39">
        <v>24.492799999999999</v>
      </c>
      <c r="N112" s="39">
        <v>14.8056</v>
      </c>
      <c r="O112" s="39">
        <v>14.5905</v>
      </c>
      <c r="P112" s="39"/>
      <c r="Q112" s="39">
        <v>12.4429</v>
      </c>
      <c r="R112" s="47">
        <v>92</v>
      </c>
      <c r="S112" s="47">
        <v>47</v>
      </c>
      <c r="T112" s="47">
        <v>69</v>
      </c>
      <c r="U112" s="47">
        <v>95</v>
      </c>
      <c r="V112" s="47">
        <v>93</v>
      </c>
      <c r="W112" s="47">
        <v>90</v>
      </c>
      <c r="X112" s="47">
        <v>91</v>
      </c>
      <c r="Y112" s="47">
        <v>68</v>
      </c>
      <c r="Z112" s="47">
        <v>49</v>
      </c>
      <c r="AA112" s="47">
        <v>51</v>
      </c>
      <c r="AB112" s="47">
        <v>47</v>
      </c>
      <c r="AC112" s="47">
        <v>16</v>
      </c>
      <c r="AD112" s="47"/>
      <c r="AE112" s="47">
        <v>104</v>
      </c>
      <c r="AF112" s="39">
        <v>-2.06E-2</v>
      </c>
      <c r="AG112" s="39">
        <v>0.96220000000000006</v>
      </c>
      <c r="AH112" s="39">
        <v>15.6465</v>
      </c>
      <c r="AI112" s="39">
        <v>0.99509999999999998</v>
      </c>
      <c r="AJ112" s="58" t="s">
        <v>1161</v>
      </c>
      <c r="AK112" s="58" t="s">
        <v>430</v>
      </c>
    </row>
    <row r="113" spans="1:37" s="57" customFormat="1" x14ac:dyDescent="0.25">
      <c r="A113" s="68">
        <v>43930</v>
      </c>
      <c r="B113" s="58" t="s">
        <v>1622</v>
      </c>
      <c r="C113" s="38">
        <v>43676</v>
      </c>
      <c r="D113" s="39">
        <v>36.152000000000001</v>
      </c>
      <c r="E113" s="39">
        <v>0.23</v>
      </c>
      <c r="F113" s="39">
        <v>79.311800000000005</v>
      </c>
      <c r="G113" s="39">
        <v>2.2204000000000002</v>
      </c>
      <c r="H113" s="39">
        <v>9.7806999999999995</v>
      </c>
      <c r="I113" s="39">
        <v>29.117000000000001</v>
      </c>
      <c r="J113" s="39">
        <v>49.655900000000003</v>
      </c>
      <c r="K113" s="39">
        <v>30.876300000000001</v>
      </c>
      <c r="L113" s="39">
        <v>22.857299999999999</v>
      </c>
      <c r="M113" s="39">
        <v>31.973099999999999</v>
      </c>
      <c r="N113" s="39"/>
      <c r="O113" s="39"/>
      <c r="P113" s="39"/>
      <c r="Q113" s="39">
        <v>22.576000000000001</v>
      </c>
      <c r="R113" s="47">
        <v>108</v>
      </c>
      <c r="S113" s="47">
        <v>118</v>
      </c>
      <c r="T113" s="47">
        <v>104</v>
      </c>
      <c r="U113" s="47">
        <v>41</v>
      </c>
      <c r="V113" s="47">
        <v>26</v>
      </c>
      <c r="W113" s="47">
        <v>30</v>
      </c>
      <c r="X113" s="47">
        <v>42</v>
      </c>
      <c r="Y113" s="47">
        <v>28</v>
      </c>
      <c r="Z113" s="47">
        <v>17</v>
      </c>
      <c r="AA113" s="47">
        <v>14</v>
      </c>
      <c r="AB113" s="47"/>
      <c r="AC113" s="47"/>
      <c r="AD113" s="47"/>
      <c r="AE113" s="47">
        <v>34</v>
      </c>
      <c r="AF113" s="39">
        <v>-0.37319999999999998</v>
      </c>
      <c r="AG113" s="39">
        <v>0.97750000000000004</v>
      </c>
      <c r="AH113" s="39">
        <v>21.806000000000001</v>
      </c>
      <c r="AI113" s="39">
        <v>0.99160000000000004</v>
      </c>
      <c r="AJ113" s="58" t="s">
        <v>1161</v>
      </c>
      <c r="AK113" s="58"/>
    </row>
    <row r="114" spans="1:37" s="57" customFormat="1" x14ac:dyDescent="0.25">
      <c r="A114" s="68">
        <v>45713</v>
      </c>
      <c r="B114" s="58" t="s">
        <v>1623</v>
      </c>
      <c r="C114" s="38">
        <v>44585</v>
      </c>
      <c r="D114" s="39">
        <v>140.34620000000001</v>
      </c>
      <c r="E114" s="39">
        <v>0.22</v>
      </c>
      <c r="F114" s="39">
        <v>241.0249</v>
      </c>
      <c r="G114" s="39">
        <v>7.5770999999999997</v>
      </c>
      <c r="H114" s="39">
        <v>16.321899999999999</v>
      </c>
      <c r="I114" s="39">
        <v>35.7836</v>
      </c>
      <c r="J114" s="39">
        <v>67.861699999999999</v>
      </c>
      <c r="K114" s="39">
        <v>45.8078</v>
      </c>
      <c r="L114" s="39"/>
      <c r="M114" s="39"/>
      <c r="N114" s="39"/>
      <c r="O114" s="39"/>
      <c r="P114" s="39"/>
      <c r="Q114" s="39">
        <v>38.299599999999998</v>
      </c>
      <c r="R114" s="47">
        <v>23</v>
      </c>
      <c r="S114" s="47">
        <v>2</v>
      </c>
      <c r="T114" s="47">
        <v>15</v>
      </c>
      <c r="U114" s="47">
        <v>10</v>
      </c>
      <c r="V114" s="47">
        <v>3</v>
      </c>
      <c r="W114" s="47">
        <v>22</v>
      </c>
      <c r="X114" s="47">
        <v>14</v>
      </c>
      <c r="Y114" s="47">
        <v>7</v>
      </c>
      <c r="Z114" s="47"/>
      <c r="AA114" s="47"/>
      <c r="AB114" s="47"/>
      <c r="AC114" s="47"/>
      <c r="AD114" s="47"/>
      <c r="AE114" s="47">
        <v>9</v>
      </c>
      <c r="AF114" s="39">
        <v>-0.21229999999999999</v>
      </c>
      <c r="AG114" s="39">
        <v>1.7486999999999999</v>
      </c>
      <c r="AH114" s="39">
        <v>18.579999999999998</v>
      </c>
      <c r="AI114" s="39">
        <v>0.99609999999999999</v>
      </c>
      <c r="AJ114" s="58" t="s">
        <v>1161</v>
      </c>
      <c r="AK114" s="58"/>
    </row>
    <row r="115" spans="1:37" s="57" customFormat="1" x14ac:dyDescent="0.25">
      <c r="A115" s="68">
        <v>45584</v>
      </c>
      <c r="B115" s="58" t="s">
        <v>1624</v>
      </c>
      <c r="C115" s="38">
        <v>44383</v>
      </c>
      <c r="D115" s="39">
        <v>639.48580000000004</v>
      </c>
      <c r="E115" s="39">
        <v>0.21</v>
      </c>
      <c r="F115" s="39">
        <v>19.643799999999999</v>
      </c>
      <c r="G115" s="39">
        <v>1.1742999999999999</v>
      </c>
      <c r="H115" s="39">
        <v>1.6154999999999999</v>
      </c>
      <c r="I115" s="39">
        <v>20.950399999999998</v>
      </c>
      <c r="J115" s="39">
        <v>53.8337</v>
      </c>
      <c r="K115" s="39">
        <v>24.097200000000001</v>
      </c>
      <c r="L115" s="39"/>
      <c r="M115" s="39"/>
      <c r="N115" s="39"/>
      <c r="O115" s="39"/>
      <c r="P115" s="39"/>
      <c r="Q115" s="39">
        <v>11.2819</v>
      </c>
      <c r="R115" s="47">
        <v>1</v>
      </c>
      <c r="S115" s="47">
        <v>71</v>
      </c>
      <c r="T115" s="47">
        <v>65</v>
      </c>
      <c r="U115" s="47">
        <v>59</v>
      </c>
      <c r="V115" s="47">
        <v>107</v>
      </c>
      <c r="W115" s="47">
        <v>41</v>
      </c>
      <c r="X115" s="47">
        <v>34</v>
      </c>
      <c r="Y115" s="47">
        <v>41</v>
      </c>
      <c r="Z115" s="47"/>
      <c r="AA115" s="47"/>
      <c r="AB115" s="47"/>
      <c r="AC115" s="47"/>
      <c r="AD115" s="47"/>
      <c r="AE115" s="47">
        <v>109</v>
      </c>
      <c r="AF115" s="39">
        <v>-0.20730000000000001</v>
      </c>
      <c r="AG115" s="39">
        <v>0.3821</v>
      </c>
      <c r="AH115" s="39">
        <v>23.996200000000002</v>
      </c>
      <c r="AI115" s="39">
        <v>0.99619999999999997</v>
      </c>
      <c r="AJ115" s="58" t="s">
        <v>1161</v>
      </c>
      <c r="AK115" s="58"/>
    </row>
    <row r="116" spans="1:37" s="68" customFormat="1" x14ac:dyDescent="0.25">
      <c r="A116" s="68">
        <v>41015</v>
      </c>
      <c r="B116" s="58" t="s">
        <v>1625</v>
      </c>
      <c r="C116" s="38">
        <v>43444</v>
      </c>
      <c r="D116" s="39">
        <v>79.171800000000005</v>
      </c>
      <c r="E116" s="39">
        <v>0.5</v>
      </c>
      <c r="F116" s="39">
        <v>210.08770000000001</v>
      </c>
      <c r="G116" s="39">
        <v>5.5045000000000002</v>
      </c>
      <c r="H116" s="39">
        <v>6.0753000000000004</v>
      </c>
      <c r="I116" s="39">
        <v>15.924300000000001</v>
      </c>
      <c r="J116" s="39">
        <v>30.874199999999998</v>
      </c>
      <c r="K116" s="39">
        <v>22.379000000000001</v>
      </c>
      <c r="L116" s="39">
        <v>16.398700000000002</v>
      </c>
      <c r="M116" s="39">
        <v>23.120200000000001</v>
      </c>
      <c r="N116" s="39">
        <v>16.851700000000001</v>
      </c>
      <c r="O116" s="39"/>
      <c r="P116" s="39"/>
      <c r="Q116" s="39">
        <v>16.349399999999999</v>
      </c>
      <c r="R116" s="47">
        <v>9</v>
      </c>
      <c r="S116" s="47">
        <v>27</v>
      </c>
      <c r="T116" s="47">
        <v>11</v>
      </c>
      <c r="U116" s="47">
        <v>23</v>
      </c>
      <c r="V116" s="47">
        <v>48</v>
      </c>
      <c r="W116" s="47">
        <v>68</v>
      </c>
      <c r="X116" s="47">
        <v>68</v>
      </c>
      <c r="Y116" s="47">
        <v>43</v>
      </c>
      <c r="Z116" s="47">
        <v>29</v>
      </c>
      <c r="AA116" s="47">
        <v>60</v>
      </c>
      <c r="AB116" s="47">
        <v>22</v>
      </c>
      <c r="AC116" s="47"/>
      <c r="AD116" s="47"/>
      <c r="AE116" s="47">
        <v>58</v>
      </c>
      <c r="AF116" s="39">
        <v>-0.58789999999999998</v>
      </c>
      <c r="AG116" s="39">
        <v>0.87680000000000002</v>
      </c>
      <c r="AH116" s="39">
        <v>16.212499999999999</v>
      </c>
      <c r="AI116" s="39">
        <v>0.99399999999999999</v>
      </c>
      <c r="AJ116" s="58" t="s">
        <v>1008</v>
      </c>
      <c r="AK116" s="58"/>
    </row>
    <row r="117" spans="1:37" s="68" customFormat="1" x14ac:dyDescent="0.25">
      <c r="A117" s="68">
        <v>33369</v>
      </c>
      <c r="B117" s="58" t="s">
        <v>1626</v>
      </c>
      <c r="C117" s="38">
        <v>42207</v>
      </c>
      <c r="D117" s="39">
        <v>179764.5834</v>
      </c>
      <c r="E117" s="39">
        <v>4.2999999999999997E-2</v>
      </c>
      <c r="F117" s="39">
        <v>238.05</v>
      </c>
      <c r="G117" s="39">
        <v>0.51990000000000003</v>
      </c>
      <c r="H117" s="39">
        <v>3.5325000000000002</v>
      </c>
      <c r="I117" s="39">
        <v>13.431699999999999</v>
      </c>
      <c r="J117" s="39">
        <v>23.430099999999999</v>
      </c>
      <c r="K117" s="39">
        <v>19.0381</v>
      </c>
      <c r="L117" s="39">
        <v>15.015599999999999</v>
      </c>
      <c r="M117" s="39">
        <v>25.388500000000001</v>
      </c>
      <c r="N117" s="39">
        <v>15.0648</v>
      </c>
      <c r="O117" s="39">
        <v>14.3588</v>
      </c>
      <c r="P117" s="39"/>
      <c r="Q117" s="39">
        <v>12.7844</v>
      </c>
      <c r="R117" s="47">
        <v>77</v>
      </c>
      <c r="S117" s="47">
        <v>30</v>
      </c>
      <c r="T117" s="47">
        <v>50</v>
      </c>
      <c r="U117" s="47">
        <v>70</v>
      </c>
      <c r="V117" s="47">
        <v>80</v>
      </c>
      <c r="W117" s="47">
        <v>76</v>
      </c>
      <c r="X117" s="47">
        <v>82</v>
      </c>
      <c r="Y117" s="47">
        <v>60</v>
      </c>
      <c r="Z117" s="47">
        <v>42</v>
      </c>
      <c r="AA117" s="47">
        <v>39</v>
      </c>
      <c r="AB117" s="47">
        <v>37</v>
      </c>
      <c r="AC117" s="47">
        <v>23</v>
      </c>
      <c r="AD117" s="47"/>
      <c r="AE117" s="47">
        <v>99</v>
      </c>
      <c r="AF117" s="39">
        <v>-6.08E-2</v>
      </c>
      <c r="AG117" s="39">
        <v>0.9425</v>
      </c>
      <c r="AH117" s="39">
        <v>16.752199999999998</v>
      </c>
      <c r="AI117" s="39">
        <v>0.99819999999999998</v>
      </c>
      <c r="AJ117" s="58" t="s">
        <v>1008</v>
      </c>
      <c r="AK117" s="58"/>
    </row>
    <row r="118" spans="1:37" s="68" customFormat="1" x14ac:dyDescent="0.25">
      <c r="A118" s="68">
        <v>30043</v>
      </c>
      <c r="B118" s="58" t="s">
        <v>1627</v>
      </c>
      <c r="C118" s="38">
        <v>42083</v>
      </c>
      <c r="D118" s="39">
        <v>4311.7929000000004</v>
      </c>
      <c r="E118" s="39">
        <v>0.2</v>
      </c>
      <c r="F118" s="39">
        <v>492.42759999999998</v>
      </c>
      <c r="G118" s="39">
        <v>-1.3536999999999999</v>
      </c>
      <c r="H118" s="39">
        <v>5.6635999999999997</v>
      </c>
      <c r="I118" s="39">
        <v>9.3026999999999997</v>
      </c>
      <c r="J118" s="39">
        <v>10.4346</v>
      </c>
      <c r="K118" s="39">
        <v>17.397400000000001</v>
      </c>
      <c r="L118" s="39">
        <v>12.032400000000001</v>
      </c>
      <c r="M118" s="39">
        <v>26.4513</v>
      </c>
      <c r="N118" s="39">
        <v>9.3116000000000003</v>
      </c>
      <c r="O118" s="39">
        <v>11.3184</v>
      </c>
      <c r="P118" s="39"/>
      <c r="Q118" s="39">
        <v>11.3216</v>
      </c>
      <c r="R118" s="47">
        <v>56</v>
      </c>
      <c r="S118" s="47">
        <v>8</v>
      </c>
      <c r="T118" s="47">
        <v>92</v>
      </c>
      <c r="U118" s="47">
        <v>118</v>
      </c>
      <c r="V118" s="47">
        <v>58</v>
      </c>
      <c r="W118" s="47">
        <v>106</v>
      </c>
      <c r="X118" s="47">
        <v>117</v>
      </c>
      <c r="Y118" s="47">
        <v>81</v>
      </c>
      <c r="Z118" s="47">
        <v>64</v>
      </c>
      <c r="AA118" s="47">
        <v>27</v>
      </c>
      <c r="AB118" s="47">
        <v>53</v>
      </c>
      <c r="AC118" s="47">
        <v>38</v>
      </c>
      <c r="AD118" s="47"/>
      <c r="AE118" s="47">
        <v>108</v>
      </c>
      <c r="AF118" s="39">
        <v>-0.2198</v>
      </c>
      <c r="AG118" s="39">
        <v>0.82620000000000005</v>
      </c>
      <c r="AH118" s="39">
        <v>20.099900000000002</v>
      </c>
      <c r="AI118" s="39">
        <v>0.99929999999999997</v>
      </c>
      <c r="AJ118" s="58" t="s">
        <v>1008</v>
      </c>
      <c r="AK118" s="58"/>
    </row>
    <row r="119" spans="1:37" s="68" customFormat="1" x14ac:dyDescent="0.25">
      <c r="A119" s="68">
        <v>45613</v>
      </c>
      <c r="B119" s="58" t="s">
        <v>1628</v>
      </c>
      <c r="C119" s="38">
        <v>44399</v>
      </c>
      <c r="D119" s="39">
        <v>12.7178</v>
      </c>
      <c r="E119" s="39">
        <v>0.28999999999999998</v>
      </c>
      <c r="F119" s="39">
        <v>108.0111</v>
      </c>
      <c r="G119" s="39">
        <v>2.7120000000000002</v>
      </c>
      <c r="H119" s="39">
        <v>8.3862000000000005</v>
      </c>
      <c r="I119" s="39">
        <v>19.514600000000002</v>
      </c>
      <c r="J119" s="39">
        <v>34.756700000000002</v>
      </c>
      <c r="K119" s="39">
        <v>25.985900000000001</v>
      </c>
      <c r="L119" s="39"/>
      <c r="M119" s="39"/>
      <c r="N119" s="39"/>
      <c r="O119" s="39"/>
      <c r="P119" s="39"/>
      <c r="Q119" s="39">
        <v>19.994599999999998</v>
      </c>
      <c r="R119" s="47">
        <v>64</v>
      </c>
      <c r="S119" s="47">
        <v>106</v>
      </c>
      <c r="T119" s="47">
        <v>82</v>
      </c>
      <c r="U119" s="47">
        <v>33</v>
      </c>
      <c r="V119" s="47">
        <v>34</v>
      </c>
      <c r="W119" s="47">
        <v>49</v>
      </c>
      <c r="X119" s="47">
        <v>56</v>
      </c>
      <c r="Y119" s="47">
        <v>31</v>
      </c>
      <c r="Z119" s="47"/>
      <c r="AA119" s="47"/>
      <c r="AB119" s="47"/>
      <c r="AC119" s="47"/>
      <c r="AD119" s="47"/>
      <c r="AE119" s="47">
        <v>40</v>
      </c>
      <c r="AF119" s="39">
        <v>-0.4007</v>
      </c>
      <c r="AG119" s="39">
        <v>1.1395999999999999</v>
      </c>
      <c r="AH119" s="39">
        <v>11.552199999999999</v>
      </c>
      <c r="AI119" s="39">
        <v>0.99719999999999998</v>
      </c>
      <c r="AJ119" s="58" t="s">
        <v>1170</v>
      </c>
      <c r="AK119" s="58"/>
    </row>
    <row r="120" spans="1:37" s="68" customFormat="1" x14ac:dyDescent="0.25">
      <c r="A120" s="68">
        <v>45110</v>
      </c>
      <c r="B120" s="58" t="s">
        <v>1629</v>
      </c>
      <c r="C120" s="38">
        <v>44123</v>
      </c>
      <c r="D120" s="39">
        <v>79.606300000000005</v>
      </c>
      <c r="E120" s="39">
        <v>0.22</v>
      </c>
      <c r="F120" s="39">
        <v>355.72629999999998</v>
      </c>
      <c r="G120" s="39">
        <v>0.2021</v>
      </c>
      <c r="H120" s="39">
        <v>-10.832000000000001</v>
      </c>
      <c r="I120" s="39">
        <v>3.3942000000000001</v>
      </c>
      <c r="J120" s="39">
        <v>16.790700000000001</v>
      </c>
      <c r="K120" s="39">
        <v>10.0136</v>
      </c>
      <c r="L120" s="39">
        <v>9.1234999999999999</v>
      </c>
      <c r="M120" s="39"/>
      <c r="N120" s="39"/>
      <c r="O120" s="39"/>
      <c r="P120" s="39"/>
      <c r="Q120" s="39">
        <v>15.123900000000001</v>
      </c>
      <c r="R120" s="47">
        <v>43</v>
      </c>
      <c r="S120" s="47">
        <v>86</v>
      </c>
      <c r="T120" s="47">
        <v>108</v>
      </c>
      <c r="U120" s="47">
        <v>87</v>
      </c>
      <c r="V120" s="47">
        <v>124</v>
      </c>
      <c r="W120" s="47">
        <v>122</v>
      </c>
      <c r="X120" s="47">
        <v>106</v>
      </c>
      <c r="Y120" s="47">
        <v>95</v>
      </c>
      <c r="Z120" s="47">
        <v>75</v>
      </c>
      <c r="AA120" s="47"/>
      <c r="AB120" s="47"/>
      <c r="AC120" s="47"/>
      <c r="AD120" s="47"/>
      <c r="AE120" s="47">
        <v>76</v>
      </c>
      <c r="AF120" s="39">
        <v>-0.27979999999999999</v>
      </c>
      <c r="AG120" s="39">
        <v>0.33169999999999999</v>
      </c>
      <c r="AH120" s="39">
        <v>24.8033</v>
      </c>
      <c r="AI120" s="39">
        <v>0.99939999999999996</v>
      </c>
      <c r="AJ120" s="58" t="s">
        <v>1170</v>
      </c>
      <c r="AK120" s="58"/>
    </row>
    <row r="121" spans="1:37" s="68" customFormat="1" x14ac:dyDescent="0.25">
      <c r="A121" s="68">
        <v>30248</v>
      </c>
      <c r="B121" s="58" t="s">
        <v>1630</v>
      </c>
      <c r="C121" s="38">
        <v>42083</v>
      </c>
      <c r="D121" s="39">
        <v>2513.0088999999998</v>
      </c>
      <c r="E121" s="39">
        <v>0.15</v>
      </c>
      <c r="F121" s="39">
        <v>716.60630000000003</v>
      </c>
      <c r="G121" s="39">
        <v>5.6021000000000001</v>
      </c>
      <c r="H121" s="39">
        <v>15.492800000000001</v>
      </c>
      <c r="I121" s="39">
        <v>43.581400000000002</v>
      </c>
      <c r="J121" s="39">
        <v>63.173900000000003</v>
      </c>
      <c r="K121" s="39">
        <v>34.3078</v>
      </c>
      <c r="L121" s="39">
        <v>22.843299999999999</v>
      </c>
      <c r="M121" s="39">
        <v>30.351700000000001</v>
      </c>
      <c r="N121" s="39">
        <v>20.520600000000002</v>
      </c>
      <c r="O121" s="39">
        <v>15.673299999999999</v>
      </c>
      <c r="P121" s="39"/>
      <c r="Q121" s="39">
        <v>15.434200000000001</v>
      </c>
      <c r="R121" s="47">
        <v>115</v>
      </c>
      <c r="S121" s="47">
        <v>96</v>
      </c>
      <c r="T121" s="47">
        <v>20</v>
      </c>
      <c r="U121" s="47">
        <v>18</v>
      </c>
      <c r="V121" s="47">
        <v>12</v>
      </c>
      <c r="W121" s="47">
        <v>9</v>
      </c>
      <c r="X121" s="47">
        <v>17</v>
      </c>
      <c r="Y121" s="47">
        <v>18</v>
      </c>
      <c r="Z121" s="47">
        <v>18</v>
      </c>
      <c r="AA121" s="47">
        <v>18</v>
      </c>
      <c r="AB121" s="47">
        <v>10</v>
      </c>
      <c r="AC121" s="47">
        <v>8</v>
      </c>
      <c r="AD121" s="47"/>
      <c r="AE121" s="47">
        <v>74</v>
      </c>
      <c r="AF121" s="39">
        <v>-0.21310000000000001</v>
      </c>
      <c r="AG121" s="39">
        <v>0.7601</v>
      </c>
      <c r="AH121" s="39">
        <v>23.2669</v>
      </c>
      <c r="AI121" s="39">
        <v>0.99609999999999999</v>
      </c>
      <c r="AJ121" s="58" t="s">
        <v>1008</v>
      </c>
      <c r="AK121" s="58"/>
    </row>
    <row r="122" spans="1:37" s="68" customFormat="1" x14ac:dyDescent="0.25">
      <c r="A122" s="68">
        <v>36351</v>
      </c>
      <c r="B122" s="58" t="s">
        <v>1631</v>
      </c>
      <c r="C122" s="38">
        <v>44123</v>
      </c>
      <c r="D122" s="39">
        <v>171.29640000000001</v>
      </c>
      <c r="E122" s="39">
        <v>0.15</v>
      </c>
      <c r="F122" s="39">
        <v>242.958</v>
      </c>
      <c r="G122" s="39">
        <v>-1.8136000000000001</v>
      </c>
      <c r="H122" s="39">
        <v>4.2969999999999997</v>
      </c>
      <c r="I122" s="39">
        <v>3.9171</v>
      </c>
      <c r="J122" s="39">
        <v>7.6717000000000004</v>
      </c>
      <c r="K122" s="39">
        <v>15.633100000000001</v>
      </c>
      <c r="L122" s="39">
        <v>9.5654000000000003</v>
      </c>
      <c r="M122" s="39"/>
      <c r="N122" s="39"/>
      <c r="O122" s="39"/>
      <c r="P122" s="39"/>
      <c r="Q122" s="39">
        <v>17.8309</v>
      </c>
      <c r="R122" s="47">
        <v>87</v>
      </c>
      <c r="S122" s="47">
        <v>14</v>
      </c>
      <c r="T122" s="47">
        <v>115</v>
      </c>
      <c r="U122" s="47">
        <v>120</v>
      </c>
      <c r="V122" s="47">
        <v>72</v>
      </c>
      <c r="W122" s="47">
        <v>117</v>
      </c>
      <c r="X122" s="47">
        <v>124</v>
      </c>
      <c r="Y122" s="47">
        <v>86</v>
      </c>
      <c r="Z122" s="47">
        <v>70</v>
      </c>
      <c r="AA122" s="47"/>
      <c r="AB122" s="47"/>
      <c r="AC122" s="47"/>
      <c r="AD122" s="47"/>
      <c r="AE122" s="47">
        <v>52</v>
      </c>
      <c r="AF122" s="39">
        <v>-0.2482</v>
      </c>
      <c r="AG122" s="39">
        <v>0.71499999999999997</v>
      </c>
      <c r="AH122" s="39">
        <v>11.0822</v>
      </c>
      <c r="AI122" s="39">
        <v>0.99609999999999999</v>
      </c>
      <c r="AJ122" s="58" t="s">
        <v>1170</v>
      </c>
      <c r="AK122" s="58"/>
    </row>
    <row r="123" spans="1:37" s="68" customFormat="1" x14ac:dyDescent="0.25">
      <c r="A123" s="68">
        <v>30042</v>
      </c>
      <c r="B123" s="58" t="s">
        <v>1632</v>
      </c>
      <c r="C123" s="38">
        <v>42083</v>
      </c>
      <c r="D123" s="39">
        <v>6.0538999999999996</v>
      </c>
      <c r="E123" s="39">
        <v>0.14000000000000001</v>
      </c>
      <c r="F123" s="39">
        <v>259.6952</v>
      </c>
      <c r="G123" s="39">
        <v>0.99750000000000005</v>
      </c>
      <c r="H123" s="39">
        <v>4.7987000000000002</v>
      </c>
      <c r="I123" s="39">
        <v>16.516999999999999</v>
      </c>
      <c r="J123" s="39">
        <v>27.9467</v>
      </c>
      <c r="K123" s="39">
        <v>21.392199999999999</v>
      </c>
      <c r="L123" s="39">
        <v>16.6038</v>
      </c>
      <c r="M123" s="39">
        <v>26.8185</v>
      </c>
      <c r="N123" s="39">
        <v>16.165199999999999</v>
      </c>
      <c r="O123" s="39">
        <v>14.7606</v>
      </c>
      <c r="P123" s="39"/>
      <c r="Q123" s="39">
        <v>12.9633</v>
      </c>
      <c r="R123" s="47">
        <v>90</v>
      </c>
      <c r="S123" s="47">
        <v>61</v>
      </c>
      <c r="T123" s="47">
        <v>63</v>
      </c>
      <c r="U123" s="47">
        <v>60</v>
      </c>
      <c r="V123" s="47">
        <v>69</v>
      </c>
      <c r="W123" s="47">
        <v>66</v>
      </c>
      <c r="X123" s="47">
        <v>73</v>
      </c>
      <c r="Y123" s="47">
        <v>46</v>
      </c>
      <c r="Z123" s="47">
        <v>28</v>
      </c>
      <c r="AA123" s="47">
        <v>24</v>
      </c>
      <c r="AB123" s="47">
        <v>24</v>
      </c>
      <c r="AC123" s="47">
        <v>11</v>
      </c>
      <c r="AD123" s="47"/>
      <c r="AE123" s="47">
        <v>98</v>
      </c>
      <c r="AF123" s="39">
        <v>-0.14510000000000001</v>
      </c>
      <c r="AG123" s="39">
        <v>0.97289999999999999</v>
      </c>
      <c r="AH123" s="39">
        <v>17.248699999999999</v>
      </c>
      <c r="AI123" s="39">
        <v>0.99729999999999996</v>
      </c>
      <c r="AJ123" s="58" t="s">
        <v>1008</v>
      </c>
      <c r="AK123" s="58"/>
    </row>
    <row r="124" spans="1:37" s="57" customFormat="1" x14ac:dyDescent="0.25">
      <c r="A124" s="68">
        <v>20447</v>
      </c>
      <c r="B124" s="58" t="s">
        <v>1633</v>
      </c>
      <c r="C124" s="38">
        <v>41348</v>
      </c>
      <c r="D124" s="39">
        <v>109812.59269999999</v>
      </c>
      <c r="E124" s="39">
        <v>4.2999999999999997E-2</v>
      </c>
      <c r="F124" s="39">
        <v>809.2971</v>
      </c>
      <c r="G124" s="39">
        <v>6.2199999999999998E-2</v>
      </c>
      <c r="H124" s="39">
        <v>3.0501999999999998</v>
      </c>
      <c r="I124" s="39">
        <v>11.8247</v>
      </c>
      <c r="J124" s="39">
        <v>20.088699999999999</v>
      </c>
      <c r="K124" s="39">
        <v>17.8628</v>
      </c>
      <c r="L124" s="39">
        <v>14.5078</v>
      </c>
      <c r="M124" s="39">
        <v>24.5198</v>
      </c>
      <c r="N124" s="39">
        <v>14.8232</v>
      </c>
      <c r="O124" s="39">
        <v>14.606400000000001</v>
      </c>
      <c r="P124" s="39">
        <v>13.3276</v>
      </c>
      <c r="Q124" s="39">
        <v>14.1454</v>
      </c>
      <c r="R124" s="47">
        <v>93</v>
      </c>
      <c r="S124" s="47">
        <v>48</v>
      </c>
      <c r="T124" s="47">
        <v>72</v>
      </c>
      <c r="U124" s="47">
        <v>97</v>
      </c>
      <c r="V124" s="47">
        <v>95</v>
      </c>
      <c r="W124" s="47">
        <v>91</v>
      </c>
      <c r="X124" s="47">
        <v>96</v>
      </c>
      <c r="Y124" s="47">
        <v>71</v>
      </c>
      <c r="Z124" s="47">
        <v>52</v>
      </c>
      <c r="AA124" s="47">
        <v>47</v>
      </c>
      <c r="AB124" s="47">
        <v>43</v>
      </c>
      <c r="AC124" s="47">
        <v>14</v>
      </c>
      <c r="AD124" s="47">
        <v>11</v>
      </c>
      <c r="AE124" s="47">
        <v>92</v>
      </c>
      <c r="AF124" s="39">
        <v>-6.5299999999999997E-2</v>
      </c>
      <c r="AG124" s="39">
        <v>0.95940000000000003</v>
      </c>
      <c r="AH124" s="39">
        <v>15.7171</v>
      </c>
      <c r="AI124" s="39">
        <v>0.99960000000000004</v>
      </c>
      <c r="AJ124" s="58" t="s">
        <v>1008</v>
      </c>
      <c r="AK124" s="58" t="s">
        <v>430</v>
      </c>
    </row>
    <row r="125" spans="1:37" s="57" customFormat="1" x14ac:dyDescent="0.25">
      <c r="A125" s="68">
        <v>38734</v>
      </c>
      <c r="B125" s="58" t="s">
        <v>1634</v>
      </c>
      <c r="C125" s="38">
        <v>43368</v>
      </c>
      <c r="D125" s="39">
        <v>15.5524</v>
      </c>
      <c r="E125" s="39">
        <v>0.12</v>
      </c>
      <c r="F125" s="39">
        <v>810.73820000000001</v>
      </c>
      <c r="G125" s="39">
        <v>2.2322000000000002</v>
      </c>
      <c r="H125" s="39">
        <v>9.8272999999999993</v>
      </c>
      <c r="I125" s="39">
        <v>29.254999999999999</v>
      </c>
      <c r="J125" s="39">
        <v>49.964199999999998</v>
      </c>
      <c r="K125" s="39">
        <v>31.211099999999998</v>
      </c>
      <c r="L125" s="39">
        <v>23.139600000000002</v>
      </c>
      <c r="M125" s="39">
        <v>32.321800000000003</v>
      </c>
      <c r="N125" s="39">
        <v>19.612200000000001</v>
      </c>
      <c r="O125" s="39"/>
      <c r="P125" s="39"/>
      <c r="Q125" s="39">
        <v>17.399699999999999</v>
      </c>
      <c r="R125" s="47">
        <v>110</v>
      </c>
      <c r="S125" s="47">
        <v>119</v>
      </c>
      <c r="T125" s="47">
        <v>103</v>
      </c>
      <c r="U125" s="47">
        <v>40</v>
      </c>
      <c r="V125" s="47">
        <v>25</v>
      </c>
      <c r="W125" s="47">
        <v>29</v>
      </c>
      <c r="X125" s="47">
        <v>41</v>
      </c>
      <c r="Y125" s="47">
        <v>26</v>
      </c>
      <c r="Z125" s="47">
        <v>12</v>
      </c>
      <c r="AA125" s="47">
        <v>10</v>
      </c>
      <c r="AB125" s="47">
        <v>14</v>
      </c>
      <c r="AC125" s="47"/>
      <c r="AD125" s="47"/>
      <c r="AE125" s="47">
        <v>54</v>
      </c>
      <c r="AF125" s="39">
        <v>-0.14460000000000001</v>
      </c>
      <c r="AG125" s="39">
        <v>0.98799999999999999</v>
      </c>
      <c r="AH125" s="39">
        <v>21.902799999999999</v>
      </c>
      <c r="AI125" s="39">
        <v>0.996</v>
      </c>
      <c r="AJ125" s="58" t="s">
        <v>1008</v>
      </c>
      <c r="AK125" s="58"/>
    </row>
    <row r="126" spans="1:37" s="68" customFormat="1" x14ac:dyDescent="0.25">
      <c r="A126" s="68">
        <v>41017</v>
      </c>
      <c r="B126" s="58" t="s">
        <v>1635</v>
      </c>
      <c r="C126" s="38">
        <v>43466</v>
      </c>
      <c r="D126" s="39">
        <v>630.8211</v>
      </c>
      <c r="E126" s="39">
        <v>7.0000000000000007E-2</v>
      </c>
      <c r="F126" s="39">
        <v>240.87819999999999</v>
      </c>
      <c r="G126" s="39">
        <v>0.5151</v>
      </c>
      <c r="H126" s="39">
        <v>3.5116999999999998</v>
      </c>
      <c r="I126" s="39">
        <v>13.4032</v>
      </c>
      <c r="J126" s="39">
        <v>23.3294</v>
      </c>
      <c r="K126" s="39">
        <v>18.990200000000002</v>
      </c>
      <c r="L126" s="39">
        <v>14.9659</v>
      </c>
      <c r="M126" s="39">
        <v>25.418299999999999</v>
      </c>
      <c r="N126" s="39">
        <v>15.1236</v>
      </c>
      <c r="O126" s="39"/>
      <c r="P126" s="39"/>
      <c r="Q126" s="39">
        <v>15.7628</v>
      </c>
      <c r="R126" s="47">
        <v>83</v>
      </c>
      <c r="S126" s="47">
        <v>42</v>
      </c>
      <c r="T126" s="47">
        <v>57</v>
      </c>
      <c r="U126" s="47">
        <v>77</v>
      </c>
      <c r="V126" s="47">
        <v>90</v>
      </c>
      <c r="W126" s="47">
        <v>85</v>
      </c>
      <c r="X126" s="47">
        <v>88</v>
      </c>
      <c r="Y126" s="47">
        <v>63</v>
      </c>
      <c r="Z126" s="47">
        <v>44</v>
      </c>
      <c r="AA126" s="47">
        <v>34</v>
      </c>
      <c r="AB126" s="47">
        <v>27</v>
      </c>
      <c r="AC126" s="47"/>
      <c r="AD126" s="47"/>
      <c r="AE126" s="47">
        <v>70</v>
      </c>
      <c r="AF126" s="39">
        <v>-7.2499999999999995E-2</v>
      </c>
      <c r="AG126" s="39">
        <v>0.94110000000000005</v>
      </c>
      <c r="AH126" s="39">
        <v>16.760000000000002</v>
      </c>
      <c r="AI126" s="39">
        <v>0.998</v>
      </c>
      <c r="AJ126" s="58" t="s">
        <v>1177</v>
      </c>
      <c r="AK126" s="58"/>
    </row>
    <row r="127" spans="1:37" s="57" customFormat="1" x14ac:dyDescent="0.25">
      <c r="A127" s="68">
        <v>45944</v>
      </c>
      <c r="B127" s="58" t="s">
        <v>1636</v>
      </c>
      <c r="C127" s="38">
        <v>44651</v>
      </c>
      <c r="D127" s="39">
        <v>71.635999999999996</v>
      </c>
      <c r="E127" s="39">
        <v>0.4</v>
      </c>
      <c r="F127" s="39">
        <v>78.390299999999996</v>
      </c>
      <c r="G127" s="39">
        <v>-1.3378000000000001</v>
      </c>
      <c r="H127" s="39">
        <v>-1.8697999999999999</v>
      </c>
      <c r="I127" s="39">
        <v>12.3804</v>
      </c>
      <c r="J127" s="39">
        <v>38.569499999999998</v>
      </c>
      <c r="K127" s="39">
        <v>20.4315</v>
      </c>
      <c r="L127" s="39"/>
      <c r="M127" s="39"/>
      <c r="N127" s="39"/>
      <c r="O127" s="39"/>
      <c r="P127" s="39"/>
      <c r="Q127" s="39">
        <v>9.8491</v>
      </c>
      <c r="R127" s="47">
        <v>126</v>
      </c>
      <c r="S127" s="47">
        <v>125</v>
      </c>
      <c r="T127" s="47">
        <v>124</v>
      </c>
      <c r="U127" s="47">
        <v>109</v>
      </c>
      <c r="V127" s="47">
        <v>115</v>
      </c>
      <c r="W127" s="47">
        <v>88</v>
      </c>
      <c r="X127" s="47">
        <v>48</v>
      </c>
      <c r="Y127" s="47">
        <v>49</v>
      </c>
      <c r="Z127" s="47"/>
      <c r="AA127" s="47"/>
      <c r="AB127" s="47"/>
      <c r="AC127" s="47"/>
      <c r="AD127" s="47"/>
      <c r="AE127" s="47">
        <v>117</v>
      </c>
      <c r="AF127" s="39">
        <v>-9.2445000000000004</v>
      </c>
      <c r="AG127" s="39">
        <v>1.0725</v>
      </c>
      <c r="AH127" s="39">
        <v>19.6082</v>
      </c>
      <c r="AI127" s="39">
        <v>0.99229999999999996</v>
      </c>
      <c r="AJ127" s="58" t="s">
        <v>1177</v>
      </c>
      <c r="AK127" s="58"/>
    </row>
    <row r="128" spans="1:37" s="57" customFormat="1" x14ac:dyDescent="0.25">
      <c r="A128" s="68">
        <v>43854</v>
      </c>
      <c r="B128" s="58" t="s">
        <v>1637</v>
      </c>
      <c r="C128" s="38">
        <v>43707</v>
      </c>
      <c r="D128" s="39">
        <v>8.6675000000000004</v>
      </c>
      <c r="E128" s="39">
        <v>0.13</v>
      </c>
      <c r="F128" s="39">
        <v>245.904</v>
      </c>
      <c r="G128" s="39">
        <v>-1.8146</v>
      </c>
      <c r="H128" s="39">
        <v>4.2076000000000002</v>
      </c>
      <c r="I128" s="39">
        <v>3.8574999999999999</v>
      </c>
      <c r="J128" s="39">
        <v>7.6140999999999996</v>
      </c>
      <c r="K128" s="39">
        <v>15.5586</v>
      </c>
      <c r="L128" s="39">
        <v>9.6059999999999999</v>
      </c>
      <c r="M128" s="39">
        <v>23.2607</v>
      </c>
      <c r="N128" s="39"/>
      <c r="O128" s="39"/>
      <c r="P128" s="39"/>
      <c r="Q128" s="39">
        <v>10.49</v>
      </c>
      <c r="R128" s="47">
        <v>86</v>
      </c>
      <c r="S128" s="47">
        <v>16</v>
      </c>
      <c r="T128" s="47">
        <v>117</v>
      </c>
      <c r="U128" s="47">
        <v>122</v>
      </c>
      <c r="V128" s="47">
        <v>74</v>
      </c>
      <c r="W128" s="47">
        <v>118</v>
      </c>
      <c r="X128" s="47">
        <v>125</v>
      </c>
      <c r="Y128" s="47">
        <v>87</v>
      </c>
      <c r="Z128" s="47">
        <v>69</v>
      </c>
      <c r="AA128" s="47">
        <v>58</v>
      </c>
      <c r="AB128" s="47"/>
      <c r="AC128" s="47"/>
      <c r="AD128" s="47"/>
      <c r="AE128" s="47">
        <v>114</v>
      </c>
      <c r="AF128" s="39">
        <v>-0.16700000000000001</v>
      </c>
      <c r="AG128" s="39">
        <v>0.75429999999999997</v>
      </c>
      <c r="AH128" s="39">
        <v>18.401299999999999</v>
      </c>
      <c r="AI128" s="39">
        <v>1.0071000000000001</v>
      </c>
      <c r="AJ128" s="58" t="s">
        <v>1177</v>
      </c>
      <c r="AK128" s="58"/>
    </row>
    <row r="129" spans="1:37" s="57" customFormat="1" x14ac:dyDescent="0.25">
      <c r="A129" s="68">
        <v>33150</v>
      </c>
      <c r="B129" s="58" t="s">
        <v>1638</v>
      </c>
      <c r="C129" s="38">
        <v>42248</v>
      </c>
      <c r="D129" s="39">
        <v>51391.099699999999</v>
      </c>
      <c r="E129" s="39">
        <v>0.05</v>
      </c>
      <c r="F129" s="39">
        <v>245.05080000000001</v>
      </c>
      <c r="G129" s="39">
        <v>0.51970000000000005</v>
      </c>
      <c r="H129" s="39">
        <v>3.5314000000000001</v>
      </c>
      <c r="I129" s="39">
        <v>13.430300000000001</v>
      </c>
      <c r="J129" s="39">
        <v>23.433800000000002</v>
      </c>
      <c r="K129" s="39">
        <v>19.042000000000002</v>
      </c>
      <c r="L129" s="39">
        <v>15.023199999999999</v>
      </c>
      <c r="M129" s="39">
        <v>25.395399999999999</v>
      </c>
      <c r="N129" s="39">
        <v>15.068899999999999</v>
      </c>
      <c r="O129" s="39">
        <v>14.3634</v>
      </c>
      <c r="P129" s="39"/>
      <c r="Q129" s="39">
        <v>14.320499999999999</v>
      </c>
      <c r="R129" s="47">
        <v>74</v>
      </c>
      <c r="S129" s="47">
        <v>30</v>
      </c>
      <c r="T129" s="47">
        <v>53</v>
      </c>
      <c r="U129" s="47">
        <v>71</v>
      </c>
      <c r="V129" s="47">
        <v>82</v>
      </c>
      <c r="W129" s="47">
        <v>78</v>
      </c>
      <c r="X129" s="47">
        <v>81</v>
      </c>
      <c r="Y129" s="47">
        <v>59</v>
      </c>
      <c r="Z129" s="47">
        <v>40</v>
      </c>
      <c r="AA129" s="47">
        <v>38</v>
      </c>
      <c r="AB129" s="47">
        <v>34</v>
      </c>
      <c r="AC129" s="47">
        <v>20</v>
      </c>
      <c r="AD129" s="47"/>
      <c r="AE129" s="47">
        <v>88</v>
      </c>
      <c r="AF129" s="39">
        <v>-5.2200000000000003E-2</v>
      </c>
      <c r="AG129" s="39">
        <v>0.94299999999999995</v>
      </c>
      <c r="AH129" s="39">
        <v>16.753900000000002</v>
      </c>
      <c r="AI129" s="39">
        <v>0.99829999999999997</v>
      </c>
      <c r="AJ129" s="58" t="s">
        <v>1184</v>
      </c>
      <c r="AK129" s="58"/>
    </row>
    <row r="130" spans="1:37" s="57" customFormat="1" x14ac:dyDescent="0.25">
      <c r="A130" s="68">
        <v>44435</v>
      </c>
      <c r="B130" s="58" t="s">
        <v>1639</v>
      </c>
      <c r="C130" s="38">
        <v>44077</v>
      </c>
      <c r="D130" s="39">
        <v>3270.0417000000002</v>
      </c>
      <c r="E130" s="39">
        <v>0.16</v>
      </c>
      <c r="F130" s="39">
        <v>49.527999999999999</v>
      </c>
      <c r="G130" s="39">
        <v>-1.3485</v>
      </c>
      <c r="H130" s="39">
        <v>5.6809000000000003</v>
      </c>
      <c r="I130" s="39">
        <v>9.3402999999999992</v>
      </c>
      <c r="J130" s="39">
        <v>10.491899999999999</v>
      </c>
      <c r="K130" s="39">
        <v>17.5214</v>
      </c>
      <c r="L130" s="39">
        <v>12.1335</v>
      </c>
      <c r="M130" s="39"/>
      <c r="N130" s="39"/>
      <c r="O130" s="39"/>
      <c r="P130" s="39"/>
      <c r="Q130" s="39">
        <v>22.034500000000001</v>
      </c>
      <c r="R130" s="47">
        <v>53</v>
      </c>
      <c r="S130" s="47">
        <v>4</v>
      </c>
      <c r="T130" s="47">
        <v>86</v>
      </c>
      <c r="U130" s="47">
        <v>111</v>
      </c>
      <c r="V130" s="47">
        <v>53</v>
      </c>
      <c r="W130" s="47">
        <v>99</v>
      </c>
      <c r="X130" s="47">
        <v>113</v>
      </c>
      <c r="Y130" s="47">
        <v>76</v>
      </c>
      <c r="Z130" s="47">
        <v>60</v>
      </c>
      <c r="AA130" s="47"/>
      <c r="AB130" s="47"/>
      <c r="AC130" s="47"/>
      <c r="AD130" s="47"/>
      <c r="AE130" s="47">
        <v>35</v>
      </c>
      <c r="AF130" s="39">
        <v>-0.11550000000000001</v>
      </c>
      <c r="AG130" s="39">
        <v>0.79649999999999999</v>
      </c>
      <c r="AH130" s="39">
        <v>15.7638</v>
      </c>
      <c r="AI130" s="39">
        <v>0.99880000000000002</v>
      </c>
      <c r="AJ130" s="58" t="s">
        <v>1184</v>
      </c>
      <c r="AK130" s="58"/>
    </row>
    <row r="131" spans="1:37" s="57" customFormat="1" x14ac:dyDescent="0.25">
      <c r="A131" s="68">
        <v>33151</v>
      </c>
      <c r="B131" s="58" t="s">
        <v>1640</v>
      </c>
      <c r="C131" s="38">
        <v>42248</v>
      </c>
      <c r="D131" s="39">
        <v>39377.649100000002</v>
      </c>
      <c r="E131" s="39">
        <v>0.05</v>
      </c>
      <c r="F131" s="39">
        <v>804.26869999999997</v>
      </c>
      <c r="G131" s="39">
        <v>6.2199999999999998E-2</v>
      </c>
      <c r="H131" s="39">
        <v>3.0505</v>
      </c>
      <c r="I131" s="39">
        <v>11.8245</v>
      </c>
      <c r="J131" s="39">
        <v>20.091000000000001</v>
      </c>
      <c r="K131" s="39">
        <v>17.864899999999999</v>
      </c>
      <c r="L131" s="39">
        <v>14.515599999999999</v>
      </c>
      <c r="M131" s="39">
        <v>24.509599999999999</v>
      </c>
      <c r="N131" s="39">
        <v>14.8203</v>
      </c>
      <c r="O131" s="39">
        <v>14.6135</v>
      </c>
      <c r="P131" s="39"/>
      <c r="Q131" s="39">
        <v>14.237399999999999</v>
      </c>
      <c r="R131" s="47">
        <v>93</v>
      </c>
      <c r="S131" s="47">
        <v>48</v>
      </c>
      <c r="T131" s="47">
        <v>71</v>
      </c>
      <c r="U131" s="47">
        <v>97</v>
      </c>
      <c r="V131" s="47">
        <v>94</v>
      </c>
      <c r="W131" s="47">
        <v>92</v>
      </c>
      <c r="X131" s="47">
        <v>95</v>
      </c>
      <c r="Y131" s="47">
        <v>70</v>
      </c>
      <c r="Z131" s="47">
        <v>51</v>
      </c>
      <c r="AA131" s="47">
        <v>48</v>
      </c>
      <c r="AB131" s="47">
        <v>45</v>
      </c>
      <c r="AC131" s="47">
        <v>12</v>
      </c>
      <c r="AD131" s="47"/>
      <c r="AE131" s="47">
        <v>90</v>
      </c>
      <c r="AF131" s="39">
        <v>-5.6599999999999998E-2</v>
      </c>
      <c r="AG131" s="39">
        <v>0.96</v>
      </c>
      <c r="AH131" s="39">
        <v>15.691800000000001</v>
      </c>
      <c r="AI131" s="39">
        <v>0.998</v>
      </c>
      <c r="AJ131" s="58" t="s">
        <v>1184</v>
      </c>
      <c r="AK131" s="58"/>
    </row>
    <row r="132" spans="1:37" s="57" customFormat="1" x14ac:dyDescent="0.25">
      <c r="A132" s="68">
        <v>41461</v>
      </c>
      <c r="B132" s="58" t="s">
        <v>1641</v>
      </c>
      <c r="C132" s="38">
        <v>43532</v>
      </c>
      <c r="D132" s="39">
        <v>17.553899999999999</v>
      </c>
      <c r="E132" s="39">
        <v>0.2</v>
      </c>
      <c r="F132" s="39">
        <v>80.77</v>
      </c>
      <c r="G132" s="39">
        <v>2.2355999999999998</v>
      </c>
      <c r="H132" s="39">
        <v>9.8310999999999993</v>
      </c>
      <c r="I132" s="39">
        <v>29.2727</v>
      </c>
      <c r="J132" s="39">
        <v>50.046999999999997</v>
      </c>
      <c r="K132" s="39">
        <v>31.2577</v>
      </c>
      <c r="L132" s="39">
        <v>23.1111</v>
      </c>
      <c r="M132" s="39">
        <v>32.250300000000003</v>
      </c>
      <c r="N132" s="39">
        <v>19.5608</v>
      </c>
      <c r="O132" s="39"/>
      <c r="P132" s="39"/>
      <c r="Q132" s="39">
        <v>18.997599999999998</v>
      </c>
      <c r="R132" s="47">
        <v>109</v>
      </c>
      <c r="S132" s="47">
        <v>117</v>
      </c>
      <c r="T132" s="47">
        <v>102</v>
      </c>
      <c r="U132" s="47">
        <v>39</v>
      </c>
      <c r="V132" s="47">
        <v>24</v>
      </c>
      <c r="W132" s="47">
        <v>28</v>
      </c>
      <c r="X132" s="47">
        <v>39</v>
      </c>
      <c r="Y132" s="47">
        <v>25</v>
      </c>
      <c r="Z132" s="47">
        <v>13</v>
      </c>
      <c r="AA132" s="47">
        <v>11</v>
      </c>
      <c r="AB132" s="47">
        <v>16</v>
      </c>
      <c r="AC132" s="47"/>
      <c r="AD132" s="47"/>
      <c r="AE132" s="47">
        <v>45</v>
      </c>
      <c r="AF132" s="39">
        <v>-0.1835</v>
      </c>
      <c r="AG132" s="39">
        <v>0.98619999999999997</v>
      </c>
      <c r="AH132" s="39">
        <v>21.8841</v>
      </c>
      <c r="AI132" s="39">
        <v>0.99519999999999997</v>
      </c>
      <c r="AJ132" s="58" t="s">
        <v>1184</v>
      </c>
      <c r="AK132" s="58"/>
    </row>
    <row r="133" spans="1:37" s="57" customFormat="1" x14ac:dyDescent="0.25">
      <c r="A133" s="68">
        <v>37338</v>
      </c>
      <c r="B133" s="58" t="s">
        <v>1642</v>
      </c>
      <c r="C133" s="38">
        <v>42951</v>
      </c>
      <c r="D133" s="39">
        <v>2046.4292</v>
      </c>
      <c r="E133" s="39">
        <v>0.15</v>
      </c>
      <c r="F133" s="39">
        <v>72.093900000000005</v>
      </c>
      <c r="G133" s="39">
        <v>5.6071999999999997</v>
      </c>
      <c r="H133" s="39">
        <v>15.500500000000001</v>
      </c>
      <c r="I133" s="39">
        <v>43.580500000000001</v>
      </c>
      <c r="J133" s="39">
        <v>63.181100000000001</v>
      </c>
      <c r="K133" s="39">
        <v>34.346899999999998</v>
      </c>
      <c r="L133" s="39">
        <v>22.893599999999999</v>
      </c>
      <c r="M133" s="39">
        <v>30.4876</v>
      </c>
      <c r="N133" s="39">
        <v>20.696100000000001</v>
      </c>
      <c r="O133" s="39"/>
      <c r="P133" s="39"/>
      <c r="Q133" s="39">
        <v>14.788399999999999</v>
      </c>
      <c r="R133" s="47">
        <v>111</v>
      </c>
      <c r="S133" s="47">
        <v>93</v>
      </c>
      <c r="T133" s="47">
        <v>17</v>
      </c>
      <c r="U133" s="47">
        <v>14</v>
      </c>
      <c r="V133" s="47">
        <v>10</v>
      </c>
      <c r="W133" s="47">
        <v>10</v>
      </c>
      <c r="X133" s="47">
        <v>16</v>
      </c>
      <c r="Y133" s="47">
        <v>16</v>
      </c>
      <c r="Z133" s="47">
        <v>15</v>
      </c>
      <c r="AA133" s="47">
        <v>16</v>
      </c>
      <c r="AB133" s="47">
        <v>7</v>
      </c>
      <c r="AC133" s="47"/>
      <c r="AD133" s="47"/>
      <c r="AE133" s="47">
        <v>79</v>
      </c>
      <c r="AF133" s="39">
        <v>-0.14560000000000001</v>
      </c>
      <c r="AG133" s="39">
        <v>0.76300000000000001</v>
      </c>
      <c r="AH133" s="39">
        <v>23.303599999999999</v>
      </c>
      <c r="AI133" s="39">
        <v>0.99770000000000003</v>
      </c>
      <c r="AJ133" s="58" t="s">
        <v>1184</v>
      </c>
      <c r="AK133" s="58"/>
    </row>
    <row r="134" spans="1:37" x14ac:dyDescent="0.25">
      <c r="I134" s="39"/>
      <c r="J134" s="39"/>
      <c r="L134" s="39"/>
    </row>
    <row r="135" spans="1:37" ht="12.75" customHeight="1" x14ac:dyDescent="0.25">
      <c r="B135" s="177" t="s">
        <v>56</v>
      </c>
      <c r="C135" s="177"/>
      <c r="D135" s="177"/>
      <c r="E135" s="177"/>
      <c r="F135" s="177"/>
      <c r="G135" s="40">
        <v>1.6892325396825392</v>
      </c>
      <c r="H135" s="40">
        <v>5.4144492063492091</v>
      </c>
      <c r="I135" s="40">
        <v>20.080618253968275</v>
      </c>
      <c r="J135" s="40">
        <v>37.714673015873004</v>
      </c>
      <c r="K135" s="40">
        <v>25.194707216494844</v>
      </c>
      <c r="L135" s="40">
        <v>18.471307894736839</v>
      </c>
      <c r="M135" s="40">
        <v>29.035431746031744</v>
      </c>
      <c r="N135" s="40">
        <v>16.93637636363637</v>
      </c>
      <c r="O135" s="40">
        <v>14.511080952380951</v>
      </c>
      <c r="P135" s="40">
        <v>13.064738095238097</v>
      </c>
      <c r="Q135" s="40">
        <v>19.953227777777769</v>
      </c>
    </row>
    <row r="136" spans="1:37" ht="12.75" customHeight="1" x14ac:dyDescent="0.25">
      <c r="B136" s="178" t="s">
        <v>57</v>
      </c>
      <c r="C136" s="178"/>
      <c r="D136" s="178"/>
      <c r="E136" s="178"/>
      <c r="F136" s="178"/>
      <c r="G136" s="40">
        <v>0.76075000000000004</v>
      </c>
      <c r="H136" s="40">
        <v>5.3098999999999998</v>
      </c>
      <c r="I136" s="40">
        <v>16.856250000000003</v>
      </c>
      <c r="J136" s="40">
        <v>31.4282</v>
      </c>
      <c r="K136" s="40">
        <v>20.4315</v>
      </c>
      <c r="L136" s="40">
        <v>15.02355</v>
      </c>
      <c r="M136" s="40">
        <v>25.424700000000001</v>
      </c>
      <c r="N136" s="40">
        <v>15.1129</v>
      </c>
      <c r="O136" s="40">
        <v>14.3627</v>
      </c>
      <c r="P136" s="40">
        <v>13.3276</v>
      </c>
      <c r="Q136" s="40">
        <v>15.943300000000001</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23687.7</v>
      </c>
      <c r="G139" s="43">
        <v>1.0404</v>
      </c>
      <c r="H139" s="43">
        <v>5.1557000000000004</v>
      </c>
      <c r="I139" s="43">
        <v>17.6374</v>
      </c>
      <c r="J139" s="43">
        <v>28.109100000000002</v>
      </c>
      <c r="K139" s="43">
        <v>19.667999999999999</v>
      </c>
      <c r="L139" s="43">
        <v>14.786300000000001</v>
      </c>
      <c r="M139" s="43">
        <v>24.798200000000001</v>
      </c>
      <c r="N139" s="43">
        <v>14.6242</v>
      </c>
      <c r="O139" s="43">
        <v>13.298400000000001</v>
      </c>
      <c r="P139" s="43">
        <v>12.662599999999999</v>
      </c>
      <c r="Q139" s="43"/>
      <c r="R139" s="43"/>
      <c r="S139" s="43"/>
      <c r="T139" s="43"/>
      <c r="U139" s="43"/>
      <c r="V139" s="43"/>
      <c r="W139" s="43"/>
      <c r="X139" s="43"/>
      <c r="Y139" s="43"/>
      <c r="Z139" s="43"/>
      <c r="AA139" s="43"/>
      <c r="AB139" s="43"/>
      <c r="AC139" s="43"/>
      <c r="AD139" s="43"/>
      <c r="AE139" s="43"/>
      <c r="AF139" s="43">
        <v>0</v>
      </c>
      <c r="AG139" s="43">
        <v>0.77700000000000002</v>
      </c>
      <c r="AH139" s="43">
        <v>17.4373</v>
      </c>
      <c r="AI139" s="43">
        <v>1</v>
      </c>
      <c r="AJ139" s="43"/>
      <c r="AK139" s="43"/>
    </row>
    <row r="140" spans="1:37" x14ac:dyDescent="0.25">
      <c r="A140">
        <v>314</v>
      </c>
      <c r="B140" s="42" t="s">
        <v>303</v>
      </c>
      <c r="C140" s="42"/>
      <c r="D140" s="42"/>
      <c r="E140" s="42"/>
      <c r="F140" s="43">
        <v>31975.11</v>
      </c>
      <c r="G140" s="43">
        <v>1.2567999999999999</v>
      </c>
      <c r="H140" s="43">
        <v>5.3949999999999996</v>
      </c>
      <c r="I140" s="43">
        <v>18.096800000000002</v>
      </c>
      <c r="J140" s="43">
        <v>29.4696</v>
      </c>
      <c r="K140" s="43">
        <v>20.952300000000001</v>
      </c>
      <c r="L140" s="43">
        <v>16.116800000000001</v>
      </c>
      <c r="M140" s="43">
        <v>26.168299999999999</v>
      </c>
      <c r="N140" s="43">
        <v>15.934699999999999</v>
      </c>
      <c r="O140" s="43">
        <v>14.6584</v>
      </c>
      <c r="P140" s="43">
        <v>14.0518</v>
      </c>
      <c r="Q140" s="43"/>
      <c r="R140" s="43"/>
      <c r="S140" s="43"/>
      <c r="T140" s="43"/>
      <c r="U140" s="43"/>
      <c r="V140" s="43"/>
      <c r="W140" s="43"/>
      <c r="X140" s="43"/>
      <c r="Y140" s="43"/>
      <c r="Z140" s="43"/>
      <c r="AA140" s="43"/>
      <c r="AB140" s="43"/>
      <c r="AC140" s="43"/>
      <c r="AD140" s="43"/>
      <c r="AE140" s="43"/>
      <c r="AF140" s="43">
        <v>0</v>
      </c>
      <c r="AG140" s="43">
        <v>0.84619999999999995</v>
      </c>
      <c r="AH140" s="43">
        <v>17.592700000000001</v>
      </c>
      <c r="AI140" s="43">
        <v>1</v>
      </c>
      <c r="AJ140" s="43"/>
      <c r="AK140" s="43"/>
    </row>
    <row r="141" spans="1:37" x14ac:dyDescent="0.25">
      <c r="A141">
        <v>360</v>
      </c>
      <c r="B141" s="42" t="s">
        <v>1643</v>
      </c>
      <c r="C141" s="42"/>
      <c r="D141" s="42"/>
      <c r="E141" s="42"/>
      <c r="F141" s="43">
        <v>24874.76</v>
      </c>
      <c r="G141" s="43">
        <v>1.5322</v>
      </c>
      <c r="H141" s="43">
        <v>1.0865</v>
      </c>
      <c r="I141" s="43">
        <v>15.539199999999999</v>
      </c>
      <c r="J141" s="43">
        <v>31.881</v>
      </c>
      <c r="K141" s="43">
        <v>22.191700000000001</v>
      </c>
      <c r="L141" s="43">
        <v>16.744800000000001</v>
      </c>
      <c r="M141" s="43">
        <v>24.575099999999999</v>
      </c>
      <c r="N141" s="43">
        <v>17.2685</v>
      </c>
      <c r="O141" s="43">
        <v>15.7445</v>
      </c>
      <c r="P141" s="43">
        <v>15.8217</v>
      </c>
      <c r="Q141" s="43"/>
      <c r="R141" s="43"/>
      <c r="S141" s="43"/>
      <c r="T141" s="43"/>
      <c r="U141" s="43"/>
      <c r="V141" s="43"/>
      <c r="W141" s="43"/>
      <c r="X141" s="43"/>
      <c r="Y141" s="43"/>
      <c r="Z141" s="43"/>
      <c r="AA141" s="43"/>
      <c r="AB141" s="43"/>
      <c r="AC141" s="43"/>
      <c r="AD141" s="43"/>
      <c r="AE141" s="43"/>
      <c r="AF141" s="43">
        <v>0</v>
      </c>
      <c r="AG141" s="43">
        <v>0.94199999999999995</v>
      </c>
      <c r="AH141" s="43">
        <v>16.242100000000001</v>
      </c>
      <c r="AI141" s="43">
        <v>1</v>
      </c>
      <c r="AJ141" s="43"/>
      <c r="AK141" s="43"/>
    </row>
    <row r="142" spans="1:37" x14ac:dyDescent="0.25">
      <c r="A142">
        <v>340</v>
      </c>
      <c r="B142" s="42" t="s">
        <v>1644</v>
      </c>
      <c r="C142" s="42"/>
      <c r="D142" s="42"/>
      <c r="E142" s="42"/>
      <c r="F142" s="43">
        <v>6801.95</v>
      </c>
      <c r="G142" s="43">
        <v>4.9006999999999996</v>
      </c>
      <c r="H142" s="43">
        <v>7.1416000000000004</v>
      </c>
      <c r="I142" s="43">
        <v>17.509599999999999</v>
      </c>
      <c r="J142" s="43">
        <v>32.174700000000001</v>
      </c>
      <c r="K142" s="43">
        <v>24.873899999999999</v>
      </c>
      <c r="L142" s="43">
        <v>17.548200000000001</v>
      </c>
      <c r="M142" s="43">
        <v>25.324300000000001</v>
      </c>
      <c r="N142" s="43">
        <v>16.7986</v>
      </c>
      <c r="O142" s="43">
        <v>14.8201</v>
      </c>
      <c r="P142" s="43">
        <v>14.499599999999999</v>
      </c>
      <c r="Q142" s="43"/>
      <c r="R142" s="43"/>
      <c r="S142" s="43"/>
      <c r="T142" s="43"/>
      <c r="U142" s="43"/>
      <c r="V142" s="43"/>
      <c r="W142" s="43"/>
      <c r="X142" s="43"/>
      <c r="Y142" s="43"/>
      <c r="Z142" s="43"/>
      <c r="AA142" s="43"/>
      <c r="AB142" s="43"/>
      <c r="AC142" s="43"/>
      <c r="AD142" s="43"/>
      <c r="AE142" s="43"/>
      <c r="AF142" s="43">
        <v>0</v>
      </c>
      <c r="AG142" s="43">
        <v>0.89259999999999995</v>
      </c>
      <c r="AH142" s="43">
        <v>16.073599999999999</v>
      </c>
      <c r="AI142" s="43">
        <v>1</v>
      </c>
      <c r="AJ142" s="43"/>
      <c r="AK142" s="43"/>
    </row>
    <row r="143" spans="1:37" x14ac:dyDescent="0.25">
      <c r="A143">
        <v>62</v>
      </c>
      <c r="B143" s="42" t="s">
        <v>304</v>
      </c>
      <c r="C143" s="42"/>
      <c r="D143" s="42"/>
      <c r="E143" s="42"/>
      <c r="F143" s="43">
        <v>22704.7</v>
      </c>
      <c r="G143" s="43">
        <v>0.2707</v>
      </c>
      <c r="H143" s="43">
        <v>3.2839</v>
      </c>
      <c r="I143" s="43">
        <v>12.9778</v>
      </c>
      <c r="J143" s="43">
        <v>22.077100000000002</v>
      </c>
      <c r="K143" s="43">
        <v>17.753799999999998</v>
      </c>
      <c r="L143" s="43">
        <v>13.7003</v>
      </c>
      <c r="M143" s="43">
        <v>24.0566</v>
      </c>
      <c r="N143" s="43">
        <v>13.850899999999999</v>
      </c>
      <c r="O143" s="43">
        <v>13.0662</v>
      </c>
      <c r="P143" s="43">
        <v>12.1045</v>
      </c>
      <c r="Q143" s="43"/>
      <c r="R143" s="43"/>
      <c r="S143" s="43"/>
      <c r="T143" s="43"/>
      <c r="U143" s="43"/>
      <c r="V143" s="43"/>
      <c r="W143" s="43"/>
      <c r="X143" s="43"/>
      <c r="Y143" s="43"/>
      <c r="Z143" s="43"/>
      <c r="AA143" s="43"/>
      <c r="AB143" s="43"/>
      <c r="AC143" s="43"/>
      <c r="AD143" s="43"/>
      <c r="AE143" s="43"/>
      <c r="AF143" s="43">
        <v>0</v>
      </c>
      <c r="AG143" s="43">
        <v>0.81040000000000001</v>
      </c>
      <c r="AH143" s="43">
        <v>16.629200000000001</v>
      </c>
      <c r="AI143" s="43">
        <v>1</v>
      </c>
      <c r="AJ143" s="43"/>
      <c r="AK143" s="43"/>
    </row>
    <row r="144" spans="1:37" x14ac:dyDescent="0.25">
      <c r="A144">
        <v>154</v>
      </c>
      <c r="B144" s="42" t="s">
        <v>305</v>
      </c>
      <c r="C144" s="42"/>
      <c r="D144" s="42"/>
      <c r="E144" s="42"/>
      <c r="F144" s="43">
        <v>33509.230000000003</v>
      </c>
      <c r="G144" s="43">
        <v>0.52829999999999999</v>
      </c>
      <c r="H144" s="43">
        <v>3.5506000000000002</v>
      </c>
      <c r="I144" s="43">
        <v>13.4689</v>
      </c>
      <c r="J144" s="43">
        <v>23.482500000000002</v>
      </c>
      <c r="K144" s="43">
        <v>19.109500000000001</v>
      </c>
      <c r="L144" s="43">
        <v>15.093500000000001</v>
      </c>
      <c r="M144" s="43">
        <v>25.4909</v>
      </c>
      <c r="N144" s="43">
        <v>15.207599999999999</v>
      </c>
      <c r="O144" s="43">
        <v>14.4764</v>
      </c>
      <c r="P144" s="43">
        <v>13.488</v>
      </c>
      <c r="Q144" s="43"/>
      <c r="R144" s="43"/>
      <c r="S144" s="43"/>
      <c r="T144" s="43"/>
      <c r="U144" s="43"/>
      <c r="V144" s="43"/>
      <c r="W144" s="43"/>
      <c r="X144" s="43"/>
      <c r="Y144" s="43"/>
      <c r="Z144" s="43"/>
      <c r="AA144" s="43"/>
      <c r="AB144" s="43"/>
      <c r="AC144" s="43"/>
      <c r="AD144" s="43"/>
      <c r="AE144" s="43"/>
      <c r="AF144" s="43">
        <v>0</v>
      </c>
      <c r="AG144" s="43">
        <v>0.88590000000000002</v>
      </c>
      <c r="AH144" s="43">
        <v>16.8034</v>
      </c>
      <c r="AI144" s="43">
        <v>1</v>
      </c>
      <c r="AJ144" s="43"/>
      <c r="AK144" s="43"/>
    </row>
    <row r="145" spans="1:37" x14ac:dyDescent="0.25">
      <c r="A145">
        <v>259</v>
      </c>
      <c r="B145" s="42" t="s">
        <v>1645</v>
      </c>
      <c r="C145" s="42"/>
      <c r="D145" s="42"/>
      <c r="E145" s="42"/>
      <c r="F145" s="43">
        <v>12460.7</v>
      </c>
      <c r="G145" s="43">
        <v>-5.6899999999999999E-2</v>
      </c>
      <c r="H145" s="43">
        <v>1.4339</v>
      </c>
      <c r="I145" s="43">
        <v>16.230799999999999</v>
      </c>
      <c r="J145" s="43">
        <v>29.568200000000001</v>
      </c>
      <c r="K145" s="43">
        <v>22.419</v>
      </c>
      <c r="L145" s="43">
        <v>16.988499999999998</v>
      </c>
      <c r="M145" s="43">
        <v>26.892399999999999</v>
      </c>
      <c r="N145" s="43">
        <v>17.8217</v>
      </c>
      <c r="O145" s="43">
        <v>17.117699999999999</v>
      </c>
      <c r="P145" s="43"/>
      <c r="Q145" s="43"/>
      <c r="R145" s="43"/>
      <c r="S145" s="43"/>
      <c r="T145" s="43"/>
      <c r="U145" s="43"/>
      <c r="V145" s="43"/>
      <c r="W145" s="43"/>
      <c r="X145" s="43"/>
      <c r="Y145" s="43"/>
      <c r="Z145" s="43"/>
      <c r="AA145" s="43"/>
      <c r="AB145" s="43"/>
      <c r="AC145" s="43"/>
      <c r="AD145" s="43"/>
      <c r="AE145" s="43"/>
      <c r="AF145" s="43">
        <v>0</v>
      </c>
      <c r="AG145" s="43">
        <v>0.89380000000000004</v>
      </c>
      <c r="AH145" s="43">
        <v>18.908200000000001</v>
      </c>
      <c r="AI145" s="43">
        <v>1</v>
      </c>
      <c r="AJ145" s="43"/>
      <c r="AK145" s="43"/>
    </row>
    <row r="146" spans="1:37" x14ac:dyDescent="0.25">
      <c r="A146">
        <v>339</v>
      </c>
      <c r="B146" s="42" t="s">
        <v>1646</v>
      </c>
      <c r="C146" s="42"/>
      <c r="D146" s="42"/>
      <c r="E146" s="42"/>
      <c r="F146" s="43">
        <v>16811.689999999999</v>
      </c>
      <c r="G146" s="43">
        <v>0.21229999999999999</v>
      </c>
      <c r="H146" s="43">
        <v>1.7073</v>
      </c>
      <c r="I146" s="43">
        <v>17.065000000000001</v>
      </c>
      <c r="J146" s="43">
        <v>32.017000000000003</v>
      </c>
      <c r="K146" s="43">
        <v>24.677399999999999</v>
      </c>
      <c r="L146" s="43">
        <v>19.511800000000001</v>
      </c>
      <c r="M146" s="43">
        <v>29.584399999999999</v>
      </c>
      <c r="N146" s="43">
        <v>20.482900000000001</v>
      </c>
      <c r="O146" s="43">
        <v>19.611999999999998</v>
      </c>
      <c r="P146" s="43">
        <v>16.178100000000001</v>
      </c>
      <c r="Q146" s="43"/>
      <c r="R146" s="43"/>
      <c r="S146" s="43"/>
      <c r="T146" s="43"/>
      <c r="U146" s="43"/>
      <c r="V146" s="43"/>
      <c r="W146" s="43"/>
      <c r="X146" s="43"/>
      <c r="Y146" s="43"/>
      <c r="Z146" s="43"/>
      <c r="AA146" s="43"/>
      <c r="AB146" s="43"/>
      <c r="AC146" s="43"/>
      <c r="AD146" s="43"/>
      <c r="AE146" s="43"/>
      <c r="AF146" s="43">
        <v>0</v>
      </c>
      <c r="AG146" s="43">
        <v>1.0144</v>
      </c>
      <c r="AH146" s="43">
        <v>19.3157</v>
      </c>
      <c r="AI146" s="43">
        <v>1</v>
      </c>
      <c r="AJ146" s="43"/>
      <c r="AK146" s="43"/>
    </row>
    <row r="147" spans="1:37" x14ac:dyDescent="0.25">
      <c r="A147">
        <v>25</v>
      </c>
      <c r="B147" s="42" t="s">
        <v>1647</v>
      </c>
      <c r="C147" s="42"/>
      <c r="D147" s="42"/>
      <c r="E147" s="42"/>
      <c r="F147" s="43">
        <v>48501.35</v>
      </c>
      <c r="G147" s="43">
        <v>-1.8669</v>
      </c>
      <c r="H147" s="43">
        <v>5.1612999999999998</v>
      </c>
      <c r="I147" s="43">
        <v>8.8292999999999999</v>
      </c>
      <c r="J147" s="43">
        <v>9.4544999999999995</v>
      </c>
      <c r="K147" s="43">
        <v>16.626200000000001</v>
      </c>
      <c r="L147" s="43">
        <v>11.3165</v>
      </c>
      <c r="M147" s="43">
        <v>25.891400000000001</v>
      </c>
      <c r="N147" s="43">
        <v>9.1471999999999998</v>
      </c>
      <c r="O147" s="43">
        <v>11.112399999999999</v>
      </c>
      <c r="P147" s="43">
        <v>12.4183</v>
      </c>
      <c r="Q147" s="43"/>
      <c r="R147" s="43"/>
      <c r="S147" s="43"/>
      <c r="T147" s="43"/>
      <c r="U147" s="43"/>
      <c r="V147" s="43"/>
      <c r="W147" s="43"/>
      <c r="X147" s="43"/>
      <c r="Y147" s="43"/>
      <c r="Z147" s="43"/>
      <c r="AA147" s="43"/>
      <c r="AB147" s="43"/>
      <c r="AC147" s="43"/>
      <c r="AD147" s="43"/>
      <c r="AE147" s="43"/>
      <c r="AF147" s="43">
        <v>0</v>
      </c>
      <c r="AG147" s="43">
        <v>0.74539999999999995</v>
      </c>
      <c r="AH147" s="43">
        <v>20.209199999999999</v>
      </c>
      <c r="AI147" s="43">
        <v>1</v>
      </c>
      <c r="AJ147" s="43"/>
      <c r="AK147" s="43"/>
    </row>
    <row r="148" spans="1:37" x14ac:dyDescent="0.25">
      <c r="A148">
        <v>311</v>
      </c>
      <c r="B148" s="42" t="s">
        <v>1648</v>
      </c>
      <c r="C148" s="42"/>
      <c r="D148" s="42"/>
      <c r="E148" s="42"/>
      <c r="F148" s="43">
        <v>66878.490000000005</v>
      </c>
      <c r="G148" s="43">
        <v>-1.3261000000000001</v>
      </c>
      <c r="H148" s="43">
        <v>5.7408999999999999</v>
      </c>
      <c r="I148" s="43">
        <v>9.4290000000000003</v>
      </c>
      <c r="J148" s="43">
        <v>10.6472</v>
      </c>
      <c r="K148" s="43">
        <v>17.619900000000001</v>
      </c>
      <c r="L148" s="43">
        <v>12.266999999999999</v>
      </c>
      <c r="M148" s="43">
        <v>26.697600000000001</v>
      </c>
      <c r="N148" s="43">
        <v>9.8049999999999997</v>
      </c>
      <c r="O148" s="43">
        <v>11.7379</v>
      </c>
      <c r="P148" s="43">
        <v>13.153</v>
      </c>
      <c r="Q148" s="43"/>
      <c r="R148" s="43"/>
      <c r="S148" s="43"/>
      <c r="T148" s="43"/>
      <c r="U148" s="43"/>
      <c r="V148" s="43"/>
      <c r="W148" s="43"/>
      <c r="X148" s="43"/>
      <c r="Y148" s="43"/>
      <c r="Z148" s="43"/>
      <c r="AA148" s="43"/>
      <c r="AB148" s="43"/>
      <c r="AC148" s="43"/>
      <c r="AD148" s="43"/>
      <c r="AE148" s="43"/>
      <c r="AF148" s="43">
        <v>0</v>
      </c>
      <c r="AG148" s="43">
        <v>0.78669999999999995</v>
      </c>
      <c r="AH148" s="43">
        <v>20.118400000000001</v>
      </c>
      <c r="AI148" s="43">
        <v>1</v>
      </c>
      <c r="AJ148" s="43"/>
      <c r="AK148" s="43"/>
    </row>
    <row r="149" spans="1:37" x14ac:dyDescent="0.25">
      <c r="A149">
        <v>31</v>
      </c>
      <c r="B149" s="42" t="s">
        <v>635</v>
      </c>
      <c r="C149" s="42"/>
      <c r="D149" s="42"/>
      <c r="E149" s="42"/>
      <c r="F149" s="43">
        <v>52125.75</v>
      </c>
      <c r="G149" s="43">
        <v>2.5402</v>
      </c>
      <c r="H149" s="43">
        <v>7.8411</v>
      </c>
      <c r="I149" s="43">
        <v>22.307200000000002</v>
      </c>
      <c r="J149" s="43">
        <v>55.362699999999997</v>
      </c>
      <c r="K149" s="43">
        <v>37.1066</v>
      </c>
      <c r="L149" s="43">
        <v>26.536000000000001</v>
      </c>
      <c r="M149" s="43">
        <v>40.740499999999997</v>
      </c>
      <c r="N149" s="43">
        <v>23.865600000000001</v>
      </c>
      <c r="O149" s="43">
        <v>17.122900000000001</v>
      </c>
      <c r="P149" s="43">
        <v>17.804500000000001</v>
      </c>
      <c r="Q149" s="43"/>
      <c r="R149" s="43"/>
      <c r="S149" s="43"/>
      <c r="T149" s="43"/>
      <c r="U149" s="43"/>
      <c r="V149" s="43"/>
      <c r="W149" s="43"/>
      <c r="X149" s="43"/>
      <c r="Y149" s="43"/>
      <c r="Z149" s="43"/>
      <c r="AA149" s="43"/>
      <c r="AB149" s="43"/>
      <c r="AC149" s="43"/>
      <c r="AD149" s="43"/>
      <c r="AE149" s="43"/>
      <c r="AF149" s="43">
        <v>0</v>
      </c>
      <c r="AG149" s="43">
        <v>1.0341</v>
      </c>
      <c r="AH149" s="43">
        <v>27.4328</v>
      </c>
      <c r="AI149" s="43">
        <v>1</v>
      </c>
      <c r="AJ149" s="43"/>
      <c r="AK149" s="43"/>
    </row>
    <row r="150" spans="1:37" x14ac:dyDescent="0.25">
      <c r="A150">
        <v>299</v>
      </c>
      <c r="B150" s="42" t="s">
        <v>636</v>
      </c>
      <c r="C150" s="42"/>
      <c r="D150" s="42"/>
      <c r="E150" s="42"/>
      <c r="F150" s="43">
        <v>70073.67</v>
      </c>
      <c r="G150" s="43">
        <v>2.5472999999999999</v>
      </c>
      <c r="H150" s="43">
        <v>7.8921000000000001</v>
      </c>
      <c r="I150" s="43">
        <v>22.508700000000001</v>
      </c>
      <c r="J150" s="43">
        <v>56.430900000000001</v>
      </c>
      <c r="K150" s="43">
        <v>38.151800000000001</v>
      </c>
      <c r="L150" s="43">
        <v>27.595300000000002</v>
      </c>
      <c r="M150" s="43">
        <v>41.912999999999997</v>
      </c>
      <c r="N150" s="43">
        <v>24.996500000000001</v>
      </c>
      <c r="O150" s="43">
        <v>18.196200000000001</v>
      </c>
      <c r="P150" s="43">
        <v>18.989699999999999</v>
      </c>
      <c r="Q150" s="43"/>
      <c r="R150" s="43"/>
      <c r="S150" s="43"/>
      <c r="T150" s="43"/>
      <c r="U150" s="43"/>
      <c r="V150" s="43"/>
      <c r="W150" s="43"/>
      <c r="X150" s="43"/>
      <c r="Y150" s="43"/>
      <c r="Z150" s="43"/>
      <c r="AA150" s="43"/>
      <c r="AB150" s="43"/>
      <c r="AC150" s="43"/>
      <c r="AD150" s="43"/>
      <c r="AE150" s="43"/>
      <c r="AF150" s="43">
        <v>0</v>
      </c>
      <c r="AG150" s="43">
        <v>1.0709</v>
      </c>
      <c r="AH150" s="43">
        <v>27.573599999999999</v>
      </c>
      <c r="AI150" s="43">
        <v>1</v>
      </c>
      <c r="AJ150" s="43"/>
      <c r="AK150" s="43"/>
    </row>
    <row r="151" spans="1:37" x14ac:dyDescent="0.25">
      <c r="A151">
        <v>442</v>
      </c>
      <c r="B151" s="42" t="s">
        <v>637</v>
      </c>
      <c r="C151" s="42"/>
      <c r="D151" s="42"/>
      <c r="E151" s="42"/>
      <c r="F151" s="43">
        <v>19421.2</v>
      </c>
      <c r="G151" s="43">
        <v>3.0466000000000002</v>
      </c>
      <c r="H151" s="43">
        <v>8.9176000000000002</v>
      </c>
      <c r="I151" s="43">
        <v>22.6175</v>
      </c>
      <c r="J151" s="43">
        <v>54.988900000000001</v>
      </c>
      <c r="K151" s="43">
        <v>36.694000000000003</v>
      </c>
      <c r="L151" s="43">
        <v>26.091100000000001</v>
      </c>
      <c r="M151" s="43">
        <v>39.980200000000004</v>
      </c>
      <c r="N151" s="43">
        <v>24.8279</v>
      </c>
      <c r="O151" s="43"/>
      <c r="P151" s="43"/>
      <c r="Q151" s="43"/>
      <c r="R151" s="43"/>
      <c r="S151" s="43"/>
      <c r="T151" s="43"/>
      <c r="U151" s="43"/>
      <c r="V151" s="43"/>
      <c r="W151" s="43"/>
      <c r="X151" s="43"/>
      <c r="Y151" s="43"/>
      <c r="Z151" s="43"/>
      <c r="AA151" s="43"/>
      <c r="AB151" s="43"/>
      <c r="AC151" s="43"/>
      <c r="AD151" s="43"/>
      <c r="AE151" s="43"/>
      <c r="AF151" s="43">
        <v>0</v>
      </c>
      <c r="AG151" s="43">
        <v>1.0386</v>
      </c>
      <c r="AH151" s="43">
        <v>26.372399999999999</v>
      </c>
      <c r="AI151" s="43">
        <v>1</v>
      </c>
      <c r="AJ151" s="43"/>
      <c r="AK151" s="43"/>
    </row>
    <row r="152" spans="1:37" x14ac:dyDescent="0.25">
      <c r="A152">
        <v>33</v>
      </c>
      <c r="B152" s="42" t="s">
        <v>1197</v>
      </c>
      <c r="C152" s="42"/>
      <c r="D152" s="42"/>
      <c r="E152" s="42"/>
      <c r="F152" s="43">
        <v>68070.5</v>
      </c>
      <c r="G152" s="43">
        <v>5.5552000000000001</v>
      </c>
      <c r="H152" s="43">
        <v>15.390599999999999</v>
      </c>
      <c r="I152" s="43">
        <v>43.344000000000001</v>
      </c>
      <c r="J152" s="43">
        <v>62.361400000000003</v>
      </c>
      <c r="K152" s="43">
        <v>33.611699999999999</v>
      </c>
      <c r="L152" s="43">
        <v>22.056000000000001</v>
      </c>
      <c r="M152" s="43">
        <v>29.663</v>
      </c>
      <c r="N152" s="43">
        <v>19.741399999999999</v>
      </c>
      <c r="O152" s="43">
        <v>14.8995</v>
      </c>
      <c r="P152" s="43">
        <v>15.960599999999999</v>
      </c>
      <c r="Q152" s="43"/>
      <c r="R152" s="43"/>
      <c r="S152" s="43"/>
      <c r="T152" s="43"/>
      <c r="U152" s="43"/>
      <c r="V152" s="43"/>
      <c r="W152" s="43"/>
      <c r="X152" s="43"/>
      <c r="Y152" s="43"/>
      <c r="Z152" s="43"/>
      <c r="AA152" s="43"/>
      <c r="AB152" s="43"/>
      <c r="AC152" s="43"/>
      <c r="AD152" s="43"/>
      <c r="AE152" s="43"/>
      <c r="AF152" s="43">
        <v>0</v>
      </c>
      <c r="AG152" s="43">
        <v>0.68610000000000004</v>
      </c>
      <c r="AH152" s="43">
        <v>23.4057</v>
      </c>
      <c r="AI152" s="43">
        <v>1</v>
      </c>
      <c r="AJ152" s="43"/>
      <c r="AK152" s="43"/>
    </row>
    <row r="153" spans="1:37" x14ac:dyDescent="0.25">
      <c r="A153">
        <v>36</v>
      </c>
      <c r="B153" s="42" t="s">
        <v>1057</v>
      </c>
      <c r="C153" s="42"/>
      <c r="D153" s="42"/>
      <c r="E153" s="42"/>
      <c r="F153" s="43">
        <v>7325.3</v>
      </c>
      <c r="G153" s="43">
        <v>-3.2204000000000002</v>
      </c>
      <c r="H153" s="43">
        <v>5.7065000000000001</v>
      </c>
      <c r="I153" s="43">
        <v>43.716500000000003</v>
      </c>
      <c r="J153" s="43">
        <v>81.290099999999995</v>
      </c>
      <c r="K153" s="43">
        <v>70.072999999999993</v>
      </c>
      <c r="L153" s="43">
        <v>44.1006</v>
      </c>
      <c r="M153" s="43">
        <v>59.518900000000002</v>
      </c>
      <c r="N153" s="43">
        <v>17.441700000000001</v>
      </c>
      <c r="O153" s="43">
        <v>11.303599999999999</v>
      </c>
      <c r="P153" s="43">
        <v>6.9294000000000002</v>
      </c>
      <c r="Q153" s="43"/>
      <c r="R153" s="43"/>
      <c r="S153" s="43"/>
      <c r="T153" s="43"/>
      <c r="U153" s="43"/>
      <c r="V153" s="43"/>
      <c r="W153" s="43"/>
      <c r="X153" s="43"/>
      <c r="Y153" s="43"/>
      <c r="Z153" s="43"/>
      <c r="AA153" s="43"/>
      <c r="AB153" s="43"/>
      <c r="AC153" s="43"/>
      <c r="AD153" s="43"/>
      <c r="AE153" s="43"/>
      <c r="AF153" s="43">
        <v>0</v>
      </c>
      <c r="AG153" s="43">
        <v>1.6711</v>
      </c>
      <c r="AH153" s="43">
        <v>27.4101</v>
      </c>
      <c r="AI153" s="43">
        <v>1</v>
      </c>
      <c r="AJ153" s="43"/>
      <c r="AK153" s="43"/>
    </row>
    <row r="154" spans="1:37" x14ac:dyDescent="0.25">
      <c r="A154">
        <v>321</v>
      </c>
      <c r="B154" s="42" t="s">
        <v>1649</v>
      </c>
      <c r="C154" s="42"/>
      <c r="D154" s="42"/>
      <c r="E154" s="42"/>
      <c r="F154" s="43">
        <v>9902.66</v>
      </c>
      <c r="G154" s="43">
        <v>-2.6577999999999999</v>
      </c>
      <c r="H154" s="43">
        <v>6.3212000000000002</v>
      </c>
      <c r="I154" s="43">
        <v>44.552599999999998</v>
      </c>
      <c r="J154" s="43">
        <v>83.6952</v>
      </c>
      <c r="K154" s="43">
        <v>72.786299999999997</v>
      </c>
      <c r="L154" s="43">
        <v>46.005299999999998</v>
      </c>
      <c r="M154" s="43">
        <v>61.099400000000003</v>
      </c>
      <c r="N154" s="43">
        <v>18.371500000000001</v>
      </c>
      <c r="O154" s="43">
        <v>11.9473</v>
      </c>
      <c r="P154" s="43">
        <v>7.6887999999999996</v>
      </c>
      <c r="Q154" s="43"/>
      <c r="R154" s="43"/>
      <c r="S154" s="43"/>
      <c r="T154" s="43"/>
      <c r="U154" s="43"/>
      <c r="V154" s="43"/>
      <c r="W154" s="43"/>
      <c r="X154" s="43"/>
      <c r="Y154" s="43"/>
      <c r="Z154" s="43"/>
      <c r="AA154" s="43"/>
      <c r="AB154" s="43"/>
      <c r="AC154" s="43"/>
      <c r="AD154" s="43"/>
      <c r="AE154" s="43"/>
      <c r="AF154" s="43">
        <v>0</v>
      </c>
      <c r="AG154" s="43">
        <v>1.7417</v>
      </c>
      <c r="AH154" s="43">
        <v>27.230499999999999</v>
      </c>
      <c r="AI154" s="43">
        <v>1</v>
      </c>
      <c r="AJ154" s="43"/>
      <c r="AK154" s="43"/>
    </row>
    <row r="155" spans="1:37" x14ac:dyDescent="0.25">
      <c r="A155">
        <v>20</v>
      </c>
      <c r="B155" s="42" t="s">
        <v>306</v>
      </c>
      <c r="C155" s="42"/>
      <c r="D155" s="42"/>
      <c r="E155" s="42"/>
      <c r="F155" s="43">
        <v>23971.93</v>
      </c>
      <c r="G155" s="43">
        <v>0.78320000000000001</v>
      </c>
      <c r="H155" s="43">
        <v>4.5838000000000001</v>
      </c>
      <c r="I155" s="43">
        <v>16.107399999999998</v>
      </c>
      <c r="J155" s="43">
        <v>26.373999999999999</v>
      </c>
      <c r="K155" s="43">
        <v>19.942299999999999</v>
      </c>
      <c r="L155" s="43">
        <v>15.1775</v>
      </c>
      <c r="M155" s="43">
        <v>25.3687</v>
      </c>
      <c r="N155" s="43">
        <v>14.865</v>
      </c>
      <c r="O155" s="43">
        <v>13.4696</v>
      </c>
      <c r="P155" s="43">
        <v>12.544700000000001</v>
      </c>
      <c r="Q155" s="43"/>
      <c r="R155" s="43"/>
      <c r="S155" s="43"/>
      <c r="T155" s="43"/>
      <c r="U155" s="43"/>
      <c r="V155" s="43"/>
      <c r="W155" s="43"/>
      <c r="X155" s="43"/>
      <c r="Y155" s="43"/>
      <c r="Z155" s="43"/>
      <c r="AA155" s="43"/>
      <c r="AB155" s="43"/>
      <c r="AC155" s="43"/>
      <c r="AD155" s="43"/>
      <c r="AE155" s="43"/>
      <c r="AF155" s="43">
        <v>0</v>
      </c>
      <c r="AG155" s="43">
        <v>0.83750000000000002</v>
      </c>
      <c r="AH155" s="43">
        <v>17.1647</v>
      </c>
      <c r="AI155" s="43">
        <v>1</v>
      </c>
      <c r="AJ155" s="43"/>
      <c r="AK155" s="43"/>
    </row>
    <row r="156" spans="1:37" x14ac:dyDescent="0.25">
      <c r="A156">
        <v>22</v>
      </c>
      <c r="B156" s="42" t="s">
        <v>580</v>
      </c>
      <c r="C156" s="42"/>
      <c r="D156" s="42"/>
      <c r="E156" s="42"/>
      <c r="F156" s="43">
        <v>33584.03</v>
      </c>
      <c r="G156" s="43">
        <v>1.3424</v>
      </c>
      <c r="H156" s="43">
        <v>5.6864999999999997</v>
      </c>
      <c r="I156" s="43">
        <v>18.649100000000001</v>
      </c>
      <c r="J156" s="43">
        <v>33.903199999999998</v>
      </c>
      <c r="K156" s="43">
        <v>23.132100000000001</v>
      </c>
      <c r="L156" s="43">
        <v>17.133700000000001</v>
      </c>
      <c r="M156" s="43">
        <v>28.225300000000001</v>
      </c>
      <c r="N156" s="43">
        <v>16.782800000000002</v>
      </c>
      <c r="O156" s="43">
        <v>14.368399999999999</v>
      </c>
      <c r="P156" s="43">
        <v>13.8132</v>
      </c>
      <c r="Q156" s="43"/>
      <c r="R156" s="43"/>
      <c r="S156" s="43"/>
      <c r="T156" s="43"/>
      <c r="U156" s="43"/>
      <c r="V156" s="43"/>
      <c r="W156" s="43"/>
      <c r="X156" s="43"/>
      <c r="Y156" s="43"/>
      <c r="Z156" s="43"/>
      <c r="AA156" s="43"/>
      <c r="AB156" s="43"/>
      <c r="AC156" s="43"/>
      <c r="AD156" s="43"/>
      <c r="AE156" s="43"/>
      <c r="AF156" s="43">
        <v>0</v>
      </c>
      <c r="AG156" s="43">
        <v>0.84989999999999999</v>
      </c>
      <c r="AH156" s="43">
        <v>19.551200000000001</v>
      </c>
      <c r="AI156" s="43">
        <v>1</v>
      </c>
      <c r="AJ156" s="43"/>
      <c r="AK156" s="43"/>
    </row>
    <row r="157" spans="1:37" x14ac:dyDescent="0.25">
      <c r="A157">
        <v>16</v>
      </c>
      <c r="B157" s="42" t="s">
        <v>310</v>
      </c>
      <c r="C157" s="42"/>
      <c r="D157" s="42"/>
      <c r="E157" s="42"/>
      <c r="F157" s="43">
        <v>74502.899999999994</v>
      </c>
      <c r="G157" s="43">
        <v>-0.22550000000000001</v>
      </c>
      <c r="H157" s="43">
        <v>2.7622</v>
      </c>
      <c r="I157" s="43">
        <v>11.3614</v>
      </c>
      <c r="J157" s="43">
        <v>18.547599999999999</v>
      </c>
      <c r="K157" s="43">
        <v>16.436599999999999</v>
      </c>
      <c r="L157" s="43">
        <v>13.129099999999999</v>
      </c>
      <c r="M157" s="43">
        <v>23.101800000000001</v>
      </c>
      <c r="N157" s="43">
        <v>13.514200000000001</v>
      </c>
      <c r="O157" s="43">
        <v>13.2768</v>
      </c>
      <c r="P157" s="43">
        <v>11.875400000000001</v>
      </c>
      <c r="Q157" s="43"/>
      <c r="R157" s="43"/>
      <c r="S157" s="43"/>
      <c r="T157" s="43"/>
      <c r="U157" s="43"/>
      <c r="V157" s="43"/>
      <c r="W157" s="43"/>
      <c r="X157" s="43"/>
      <c r="Y157" s="43"/>
      <c r="Z157" s="43"/>
      <c r="AA157" s="43"/>
      <c r="AB157" s="43"/>
      <c r="AC157" s="43"/>
      <c r="AD157" s="43"/>
      <c r="AE157" s="43"/>
      <c r="AF157" s="43">
        <v>0</v>
      </c>
      <c r="AG157" s="43">
        <v>0.81389999999999996</v>
      </c>
      <c r="AH157" s="43">
        <v>15.6266</v>
      </c>
      <c r="AI157" s="43">
        <v>1</v>
      </c>
      <c r="AJ157" s="43"/>
      <c r="AK157" s="43"/>
    </row>
    <row r="158" spans="1:37" x14ac:dyDescent="0.25">
      <c r="A158">
        <v>174</v>
      </c>
      <c r="B158" s="42" t="s">
        <v>311</v>
      </c>
      <c r="C158" s="42"/>
      <c r="D158" s="42"/>
      <c r="E158" s="42"/>
      <c r="F158" s="43">
        <v>114639.222472105</v>
      </c>
      <c r="G158" s="43">
        <v>7.0699999999999999E-2</v>
      </c>
      <c r="H158" s="43">
        <v>3.0672999999999999</v>
      </c>
      <c r="I158" s="43">
        <v>11.858000000000001</v>
      </c>
      <c r="J158" s="43">
        <v>20.1465</v>
      </c>
      <c r="K158" s="43">
        <v>17.935400000000001</v>
      </c>
      <c r="L158" s="43">
        <v>14.591799999999999</v>
      </c>
      <c r="M158" s="43">
        <v>24.610499999999998</v>
      </c>
      <c r="N158" s="43">
        <v>14.902200000000001</v>
      </c>
      <c r="O158" s="43">
        <v>14.6876</v>
      </c>
      <c r="P158" s="43">
        <v>13.333</v>
      </c>
      <c r="Q158" s="43"/>
      <c r="R158" s="43"/>
      <c r="S158" s="43"/>
      <c r="T158" s="43"/>
      <c r="U158" s="43"/>
      <c r="V158" s="43"/>
      <c r="W158" s="43"/>
      <c r="X158" s="43"/>
      <c r="Y158" s="43"/>
      <c r="Z158" s="43"/>
      <c r="AA158" s="43"/>
      <c r="AB158" s="43"/>
      <c r="AC158" s="43"/>
      <c r="AD158" s="43"/>
      <c r="AE158" s="43"/>
      <c r="AF158" s="43">
        <v>0</v>
      </c>
      <c r="AG158" s="43">
        <v>0.89900000000000002</v>
      </c>
      <c r="AH158" s="43">
        <v>15.7439</v>
      </c>
      <c r="AI158" s="43">
        <v>1</v>
      </c>
      <c r="AJ158" s="43"/>
      <c r="AK158" s="43"/>
    </row>
    <row r="159" spans="1:37" x14ac:dyDescent="0.25">
      <c r="A159">
        <v>463</v>
      </c>
      <c r="B159" s="42" t="s">
        <v>1650</v>
      </c>
      <c r="C159" s="42"/>
      <c r="D159" s="42"/>
      <c r="E159" s="42"/>
      <c r="F159" s="43">
        <v>76534.460000000006</v>
      </c>
      <c r="G159" s="43">
        <v>2.1493000000000002</v>
      </c>
      <c r="H159" s="43">
        <v>9.6682000000000006</v>
      </c>
      <c r="I159" s="43">
        <v>28.878</v>
      </c>
      <c r="J159" s="43">
        <v>48.390099999999997</v>
      </c>
      <c r="K159" s="43">
        <v>29.731000000000002</v>
      </c>
      <c r="L159" s="43">
        <v>21.4634</v>
      </c>
      <c r="M159" s="43">
        <v>30.587199999999999</v>
      </c>
      <c r="N159" s="43">
        <v>18.400500000000001</v>
      </c>
      <c r="O159" s="43">
        <v>13.494300000000001</v>
      </c>
      <c r="P159" s="43">
        <v>13.554</v>
      </c>
      <c r="Q159" s="43"/>
      <c r="R159" s="43"/>
      <c r="S159" s="43"/>
      <c r="T159" s="43"/>
      <c r="U159" s="43"/>
      <c r="V159" s="43"/>
      <c r="W159" s="43"/>
      <c r="X159" s="43"/>
      <c r="Y159" s="43"/>
      <c r="Z159" s="43"/>
      <c r="AA159" s="43"/>
      <c r="AB159" s="43"/>
      <c r="AC159" s="43"/>
      <c r="AD159" s="43"/>
      <c r="AE159" s="43"/>
      <c r="AF159" s="43">
        <v>0</v>
      </c>
      <c r="AG159" s="43">
        <v>0.86709999999999998</v>
      </c>
      <c r="AH159" s="43">
        <v>21.822900000000001</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3" bestFit="1" customWidth="1"/>
    <col min="37" max="37" width="24.140625" style="123" customWidth="1"/>
    <col min="38" max="16384" width="8.7109375" style="68"/>
  </cols>
  <sheetData>
    <row r="5" spans="1:37"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31</v>
      </c>
      <c r="AK5" s="176" t="s">
        <v>32</v>
      </c>
    </row>
    <row r="6" spans="1:37"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6"/>
      <c r="AK6" s="176"/>
    </row>
    <row r="7" spans="1:37" x14ac:dyDescent="0.25">
      <c r="B7" s="36" t="s">
        <v>206</v>
      </c>
      <c r="J7" s="39"/>
    </row>
    <row r="8" spans="1:37" x14ac:dyDescent="0.25">
      <c r="A8" s="68">
        <v>45337</v>
      </c>
      <c r="B8" s="58" t="s">
        <v>1651</v>
      </c>
      <c r="C8" s="38">
        <v>44327</v>
      </c>
      <c r="D8" s="71">
        <v>1860.2745</v>
      </c>
      <c r="E8" s="39">
        <v>0.24</v>
      </c>
      <c r="F8" s="39">
        <v>11.7644</v>
      </c>
      <c r="G8" s="39">
        <v>0.6855</v>
      </c>
      <c r="H8" s="39">
        <v>1.8351</v>
      </c>
      <c r="I8" s="39">
        <v>3.89</v>
      </c>
      <c r="J8" s="39">
        <v>6.8654999999999999</v>
      </c>
      <c r="K8" s="39">
        <v>6.9097</v>
      </c>
      <c r="L8" s="39">
        <v>5.1002999999999998</v>
      </c>
      <c r="M8" s="39"/>
      <c r="N8" s="39"/>
      <c r="O8" s="39"/>
      <c r="P8" s="39"/>
      <c r="Q8" s="39">
        <v>5.1936999999999998</v>
      </c>
      <c r="R8" s="47">
        <v>8</v>
      </c>
      <c r="S8" s="47">
        <v>8</v>
      </c>
      <c r="T8" s="47">
        <v>14</v>
      </c>
      <c r="U8" s="47">
        <v>14</v>
      </c>
      <c r="V8" s="47">
        <v>4</v>
      </c>
      <c r="W8" s="47">
        <v>14</v>
      </c>
      <c r="X8" s="47">
        <v>5</v>
      </c>
      <c r="Y8" s="47">
        <v>11</v>
      </c>
      <c r="Z8" s="47">
        <v>5</v>
      </c>
      <c r="AA8" s="47"/>
      <c r="AB8" s="47"/>
      <c r="AC8" s="47"/>
      <c r="AD8" s="47"/>
      <c r="AE8" s="47">
        <v>13</v>
      </c>
      <c r="AF8" s="39">
        <v>0.54620000000000002</v>
      </c>
      <c r="AG8" s="39">
        <v>0.25750000000000001</v>
      </c>
      <c r="AH8" s="39">
        <v>2.5872000000000002</v>
      </c>
      <c r="AI8" s="39">
        <v>0.53159999999999996</v>
      </c>
      <c r="AJ8" s="58" t="s">
        <v>1652</v>
      </c>
      <c r="AK8" s="58"/>
    </row>
    <row r="9" spans="1:37" x14ac:dyDescent="0.25">
      <c r="A9" s="68">
        <v>45007</v>
      </c>
      <c r="B9" s="58" t="s">
        <v>1653</v>
      </c>
      <c r="C9" s="38">
        <v>44039</v>
      </c>
      <c r="D9" s="71">
        <v>11975.4329</v>
      </c>
      <c r="E9" s="75">
        <v>5.0000000000000001E-4</v>
      </c>
      <c r="F9" s="39">
        <v>1211.825</v>
      </c>
      <c r="G9" s="39">
        <v>0.61119999999999997</v>
      </c>
      <c r="H9" s="39">
        <v>1.9415</v>
      </c>
      <c r="I9" s="39">
        <v>3.8386999999999998</v>
      </c>
      <c r="J9" s="39">
        <v>7.1505999999999998</v>
      </c>
      <c r="K9" s="39">
        <v>6.7994000000000003</v>
      </c>
      <c r="L9" s="39">
        <v>5.1147999999999998</v>
      </c>
      <c r="M9" s="39"/>
      <c r="N9" s="39"/>
      <c r="O9" s="39"/>
      <c r="P9" s="39"/>
      <c r="Q9" s="39">
        <v>5.1228999999999996</v>
      </c>
      <c r="R9" s="47">
        <v>7</v>
      </c>
      <c r="S9" s="47">
        <v>7</v>
      </c>
      <c r="T9" s="47">
        <v>16</v>
      </c>
      <c r="U9" s="47">
        <v>15</v>
      </c>
      <c r="V9" s="47">
        <v>1</v>
      </c>
      <c r="W9" s="47">
        <v>15</v>
      </c>
      <c r="X9" s="47">
        <v>1</v>
      </c>
      <c r="Y9" s="47">
        <v>12</v>
      </c>
      <c r="Z9" s="47">
        <v>4</v>
      </c>
      <c r="AA9" s="47"/>
      <c r="AB9" s="47"/>
      <c r="AC9" s="47"/>
      <c r="AD9" s="47"/>
      <c r="AE9" s="47">
        <v>14</v>
      </c>
      <c r="AF9" s="39">
        <v>1.1522000000000001</v>
      </c>
      <c r="AG9" s="39">
        <v>0.40539999999999998</v>
      </c>
      <c r="AH9" s="39">
        <v>2.2408999999999999</v>
      </c>
      <c r="AI9" s="39">
        <v>0.44309999999999999</v>
      </c>
      <c r="AJ9" s="58" t="s">
        <v>1654</v>
      </c>
      <c r="AK9" s="58"/>
    </row>
    <row r="10" spans="1:37" x14ac:dyDescent="0.25">
      <c r="A10" s="68">
        <v>44421</v>
      </c>
      <c r="B10" s="58" t="s">
        <v>1655</v>
      </c>
      <c r="C10" s="38">
        <v>43829</v>
      </c>
      <c r="D10" s="71">
        <v>18691.299200000001</v>
      </c>
      <c r="E10" s="75">
        <v>5.0000000000000001E-4</v>
      </c>
      <c r="F10" s="39">
        <v>1368.8937000000001</v>
      </c>
      <c r="G10" s="39">
        <v>0.95830000000000004</v>
      </c>
      <c r="H10" s="39">
        <v>1.8222</v>
      </c>
      <c r="I10" s="39">
        <v>4.4337999999999997</v>
      </c>
      <c r="J10" s="39">
        <v>6.6627999999999998</v>
      </c>
      <c r="K10" s="39">
        <v>7.9869000000000003</v>
      </c>
      <c r="L10" s="39">
        <v>5.8638000000000003</v>
      </c>
      <c r="M10" s="39">
        <v>6.5007000000000001</v>
      </c>
      <c r="N10" s="39"/>
      <c r="O10" s="39"/>
      <c r="P10" s="39"/>
      <c r="Q10" s="39">
        <v>7.3532999999999999</v>
      </c>
      <c r="R10" s="47">
        <v>5</v>
      </c>
      <c r="S10" s="47">
        <v>4</v>
      </c>
      <c r="T10" s="47">
        <v>4</v>
      </c>
      <c r="U10" s="47">
        <v>11</v>
      </c>
      <c r="V10" s="47">
        <v>6</v>
      </c>
      <c r="W10" s="47">
        <v>9</v>
      </c>
      <c r="X10" s="47">
        <v>13</v>
      </c>
      <c r="Y10" s="47">
        <v>5</v>
      </c>
      <c r="Z10" s="47">
        <v>1</v>
      </c>
      <c r="AA10" s="47">
        <v>1</v>
      </c>
      <c r="AB10" s="47"/>
      <c r="AC10" s="47"/>
      <c r="AD10" s="47"/>
      <c r="AE10" s="47">
        <v>4</v>
      </c>
      <c r="AF10" s="39">
        <v>2.0062000000000002</v>
      </c>
      <c r="AG10" s="39">
        <v>0.74039999999999995</v>
      </c>
      <c r="AH10" s="39">
        <v>2.3262</v>
      </c>
      <c r="AI10" s="39">
        <v>0.51359999999999995</v>
      </c>
      <c r="AJ10" s="58" t="s">
        <v>1654</v>
      </c>
      <c r="AK10" s="58"/>
    </row>
    <row r="11" spans="1:37" x14ac:dyDescent="0.25">
      <c r="A11" s="68">
        <v>45008</v>
      </c>
      <c r="B11" s="58" t="s">
        <v>1656</v>
      </c>
      <c r="C11" s="38">
        <v>44039</v>
      </c>
      <c r="D11" s="71">
        <v>13424.826999999999</v>
      </c>
      <c r="E11" s="75">
        <v>5.0000000000000001E-4</v>
      </c>
      <c r="F11" s="39">
        <v>1223.4919</v>
      </c>
      <c r="G11" s="39">
        <v>0.89659999999999995</v>
      </c>
      <c r="H11" s="39">
        <v>1.7253000000000001</v>
      </c>
      <c r="I11" s="39">
        <v>4.7304000000000004</v>
      </c>
      <c r="J11" s="39">
        <v>6.6505000000000001</v>
      </c>
      <c r="K11" s="39">
        <v>8.0924999999999994</v>
      </c>
      <c r="L11" s="39">
        <v>5.6905999999999999</v>
      </c>
      <c r="M11" s="39"/>
      <c r="N11" s="39"/>
      <c r="O11" s="39"/>
      <c r="P11" s="39"/>
      <c r="Q11" s="39">
        <v>5.3878000000000004</v>
      </c>
      <c r="R11" s="47">
        <v>6</v>
      </c>
      <c r="S11" s="47">
        <v>3</v>
      </c>
      <c r="T11" s="47">
        <v>9</v>
      </c>
      <c r="U11" s="47">
        <v>12</v>
      </c>
      <c r="V11" s="47">
        <v>15</v>
      </c>
      <c r="W11" s="47">
        <v>7</v>
      </c>
      <c r="X11" s="47">
        <v>14</v>
      </c>
      <c r="Y11" s="47">
        <v>2</v>
      </c>
      <c r="Z11" s="47">
        <v>2</v>
      </c>
      <c r="AA11" s="47"/>
      <c r="AB11" s="47"/>
      <c r="AC11" s="47"/>
      <c r="AD11" s="47"/>
      <c r="AE11" s="47">
        <v>11</v>
      </c>
      <c r="AF11" s="39">
        <v>1.7562</v>
      </c>
      <c r="AG11" s="39">
        <v>0.54079999999999995</v>
      </c>
      <c r="AH11" s="39">
        <v>2.6459000000000001</v>
      </c>
      <c r="AI11" s="39">
        <v>0.59130000000000005</v>
      </c>
      <c r="AJ11" s="58" t="s">
        <v>1654</v>
      </c>
      <c r="AK11" s="58"/>
    </row>
    <row r="12" spans="1:37" x14ac:dyDescent="0.25">
      <c r="A12" s="68">
        <v>46127</v>
      </c>
      <c r="B12" s="58" t="s">
        <v>1657</v>
      </c>
      <c r="C12" s="38">
        <v>44543</v>
      </c>
      <c r="D12" s="71">
        <v>11072.3027</v>
      </c>
      <c r="E12" s="75">
        <v>5.0000000000000001E-4</v>
      </c>
      <c r="F12" s="39">
        <v>1148.3753999999999</v>
      </c>
      <c r="G12" s="39">
        <v>1.0709</v>
      </c>
      <c r="H12" s="39">
        <v>1.7791999999999999</v>
      </c>
      <c r="I12" s="39">
        <v>4.7196999999999996</v>
      </c>
      <c r="J12" s="39">
        <v>6.7336</v>
      </c>
      <c r="K12" s="39">
        <v>8.3449000000000009</v>
      </c>
      <c r="L12" s="39"/>
      <c r="M12" s="39"/>
      <c r="N12" s="39"/>
      <c r="O12" s="39"/>
      <c r="P12" s="39"/>
      <c r="Q12" s="39">
        <v>5.7843999999999998</v>
      </c>
      <c r="R12" s="47">
        <v>4</v>
      </c>
      <c r="S12" s="47">
        <v>2</v>
      </c>
      <c r="T12" s="47">
        <v>5</v>
      </c>
      <c r="U12" s="47">
        <v>9</v>
      </c>
      <c r="V12" s="47">
        <v>12</v>
      </c>
      <c r="W12" s="47">
        <v>8</v>
      </c>
      <c r="X12" s="47">
        <v>8</v>
      </c>
      <c r="Y12" s="47">
        <v>1</v>
      </c>
      <c r="Z12" s="47"/>
      <c r="AA12" s="47"/>
      <c r="AB12" s="47"/>
      <c r="AC12" s="47"/>
      <c r="AD12" s="47"/>
      <c r="AE12" s="47">
        <v>10</v>
      </c>
      <c r="AF12" s="39">
        <v>0.88449999999999995</v>
      </c>
      <c r="AG12" s="39">
        <v>1.3146</v>
      </c>
      <c r="AH12" s="39">
        <v>2.3146</v>
      </c>
      <c r="AI12" s="39">
        <v>0.82340000000000002</v>
      </c>
      <c r="AJ12" s="58" t="s">
        <v>1654</v>
      </c>
      <c r="AK12" s="58"/>
    </row>
    <row r="13" spans="1:37" x14ac:dyDescent="0.25">
      <c r="A13" s="68">
        <v>47283</v>
      </c>
      <c r="B13" s="58" t="s">
        <v>1658</v>
      </c>
      <c r="C13" s="38">
        <v>44908</v>
      </c>
      <c r="D13" s="71">
        <v>5611.5442000000003</v>
      </c>
      <c r="E13" s="75">
        <v>5.0000000000000001E-4</v>
      </c>
      <c r="F13" s="39">
        <v>1117.1356000000001</v>
      </c>
      <c r="G13" s="39">
        <v>1.0657000000000001</v>
      </c>
      <c r="H13" s="39">
        <v>1.8031999999999999</v>
      </c>
      <c r="I13" s="39">
        <v>4.9234999999999998</v>
      </c>
      <c r="J13" s="39">
        <v>6.9231999999999996</v>
      </c>
      <c r="K13" s="39"/>
      <c r="L13" s="39"/>
      <c r="M13" s="39"/>
      <c r="N13" s="39"/>
      <c r="O13" s="39"/>
      <c r="P13" s="39"/>
      <c r="Q13" s="39">
        <v>7.8502000000000001</v>
      </c>
      <c r="R13" s="47">
        <v>1</v>
      </c>
      <c r="S13" s="47">
        <v>1</v>
      </c>
      <c r="T13" s="47">
        <v>3</v>
      </c>
      <c r="U13" s="47">
        <v>10</v>
      </c>
      <c r="V13" s="47">
        <v>8</v>
      </c>
      <c r="W13" s="47">
        <v>1</v>
      </c>
      <c r="X13" s="47">
        <v>3</v>
      </c>
      <c r="Y13" s="47"/>
      <c r="Z13" s="47"/>
      <c r="AA13" s="47"/>
      <c r="AB13" s="47"/>
      <c r="AC13" s="47"/>
      <c r="AD13" s="47"/>
      <c r="AE13" s="47">
        <v>2</v>
      </c>
      <c r="AF13" s="39">
        <v>0.86129999999999995</v>
      </c>
      <c r="AG13" s="39">
        <v>3.7885</v>
      </c>
      <c r="AH13" s="39">
        <v>1.0406</v>
      </c>
      <c r="AI13" s="39">
        <v>0.81730000000000003</v>
      </c>
      <c r="AJ13" s="58" t="s">
        <v>1654</v>
      </c>
      <c r="AK13" s="58"/>
    </row>
    <row r="14" spans="1:37" x14ac:dyDescent="0.25">
      <c r="A14" s="68">
        <v>47331</v>
      </c>
      <c r="B14" s="58" t="s">
        <v>1659</v>
      </c>
      <c r="C14" s="38">
        <v>44908</v>
      </c>
      <c r="D14" s="71">
        <v>551.6105</v>
      </c>
      <c r="E14" s="39">
        <v>0.14000000000000001</v>
      </c>
      <c r="F14" s="39">
        <v>230.3973</v>
      </c>
      <c r="G14" s="39">
        <v>1.6229</v>
      </c>
      <c r="H14" s="39">
        <v>1.8641000000000001</v>
      </c>
      <c r="I14" s="39">
        <v>4.8646000000000003</v>
      </c>
      <c r="J14" s="39">
        <v>6.6795999999999998</v>
      </c>
      <c r="K14" s="39"/>
      <c r="L14" s="39"/>
      <c r="M14" s="39"/>
      <c r="N14" s="39"/>
      <c r="O14" s="39"/>
      <c r="P14" s="39"/>
      <c r="Q14" s="39">
        <v>7.6933999999999996</v>
      </c>
      <c r="R14" s="47">
        <v>9</v>
      </c>
      <c r="S14" s="47">
        <v>9</v>
      </c>
      <c r="T14" s="47">
        <v>2</v>
      </c>
      <c r="U14" s="47">
        <v>2</v>
      </c>
      <c r="V14" s="47">
        <v>3</v>
      </c>
      <c r="W14" s="47">
        <v>3</v>
      </c>
      <c r="X14" s="47">
        <v>12</v>
      </c>
      <c r="Y14" s="47"/>
      <c r="Z14" s="47"/>
      <c r="AA14" s="47"/>
      <c r="AB14" s="47"/>
      <c r="AC14" s="47"/>
      <c r="AD14" s="47"/>
      <c r="AE14" s="47">
        <v>3</v>
      </c>
      <c r="AF14" s="39">
        <v>0.78739999999999999</v>
      </c>
      <c r="AG14" s="39">
        <v>3.8348</v>
      </c>
      <c r="AH14" s="39">
        <v>0.9355</v>
      </c>
      <c r="AI14" s="39">
        <v>0.71630000000000005</v>
      </c>
      <c r="AJ14" s="58" t="s">
        <v>1660</v>
      </c>
      <c r="AK14" s="58"/>
    </row>
    <row r="15" spans="1:37" x14ac:dyDescent="0.25">
      <c r="A15" s="68">
        <v>46440</v>
      </c>
      <c r="B15" s="58" t="s">
        <v>1661</v>
      </c>
      <c r="C15" s="38">
        <v>44627</v>
      </c>
      <c r="D15" s="71">
        <v>102.59869999999999</v>
      </c>
      <c r="E15" s="39">
        <v>0.2</v>
      </c>
      <c r="F15" s="39">
        <v>55.950899999999997</v>
      </c>
      <c r="G15" s="39">
        <v>1.1113999999999999</v>
      </c>
      <c r="H15" s="39">
        <v>1.7332000000000001</v>
      </c>
      <c r="I15" s="39">
        <v>4.1782000000000004</v>
      </c>
      <c r="J15" s="39">
        <v>6.4934000000000003</v>
      </c>
      <c r="K15" s="39">
        <v>7.0685000000000002</v>
      </c>
      <c r="L15" s="39"/>
      <c r="M15" s="39"/>
      <c r="N15" s="39"/>
      <c r="O15" s="39"/>
      <c r="P15" s="39"/>
      <c r="Q15" s="39">
        <v>5.7869999999999999</v>
      </c>
      <c r="R15" s="47">
        <v>12</v>
      </c>
      <c r="S15" s="47">
        <v>12</v>
      </c>
      <c r="T15" s="47">
        <v>11</v>
      </c>
      <c r="U15" s="47">
        <v>7</v>
      </c>
      <c r="V15" s="47">
        <v>14</v>
      </c>
      <c r="W15" s="47">
        <v>11</v>
      </c>
      <c r="X15" s="47">
        <v>16</v>
      </c>
      <c r="Y15" s="47">
        <v>9</v>
      </c>
      <c r="Z15" s="47"/>
      <c r="AA15" s="47"/>
      <c r="AB15" s="47"/>
      <c r="AC15" s="47"/>
      <c r="AD15" s="47"/>
      <c r="AE15" s="47">
        <v>9</v>
      </c>
      <c r="AF15" s="39">
        <v>-0.1179</v>
      </c>
      <c r="AG15" s="39">
        <v>2.4352</v>
      </c>
      <c r="AH15" s="39">
        <v>1.1623999999999999</v>
      </c>
      <c r="AI15" s="39">
        <v>0.88849999999999996</v>
      </c>
      <c r="AJ15" s="58" t="s">
        <v>1660</v>
      </c>
      <c r="AK15" s="58"/>
    </row>
    <row r="16" spans="1:37" x14ac:dyDescent="0.25">
      <c r="A16" s="68">
        <v>31581</v>
      </c>
      <c r="B16" s="58" t="s">
        <v>1662</v>
      </c>
      <c r="C16" s="38">
        <v>41997</v>
      </c>
      <c r="D16" s="71">
        <v>1990.6641999999999</v>
      </c>
      <c r="E16" s="39">
        <v>0.16</v>
      </c>
      <c r="F16" s="39">
        <v>25.351700000000001</v>
      </c>
      <c r="G16" s="39">
        <v>1.4137</v>
      </c>
      <c r="H16" s="39">
        <v>1.794</v>
      </c>
      <c r="I16" s="39">
        <v>4.8371000000000004</v>
      </c>
      <c r="J16" s="39">
        <v>6.6950000000000003</v>
      </c>
      <c r="K16" s="39">
        <v>7.9939</v>
      </c>
      <c r="L16" s="39">
        <v>4.5537000000000001</v>
      </c>
      <c r="M16" s="39">
        <v>4.3871000000000002</v>
      </c>
      <c r="N16" s="39">
        <v>6.2244999999999999</v>
      </c>
      <c r="O16" s="39">
        <v>6.0212000000000003</v>
      </c>
      <c r="P16" s="39"/>
      <c r="Q16" s="39">
        <v>6.9825999999999997</v>
      </c>
      <c r="R16" s="47">
        <v>16</v>
      </c>
      <c r="S16" s="47">
        <v>16</v>
      </c>
      <c r="T16" s="47">
        <v>7</v>
      </c>
      <c r="U16" s="47">
        <v>4</v>
      </c>
      <c r="V16" s="47">
        <v>11</v>
      </c>
      <c r="W16" s="47">
        <v>5</v>
      </c>
      <c r="X16" s="47">
        <v>10</v>
      </c>
      <c r="Y16" s="47">
        <v>4</v>
      </c>
      <c r="Z16" s="47">
        <v>9</v>
      </c>
      <c r="AA16" s="47">
        <v>3</v>
      </c>
      <c r="AB16" s="47">
        <v>2</v>
      </c>
      <c r="AC16" s="47">
        <v>2</v>
      </c>
      <c r="AD16" s="47"/>
      <c r="AE16" s="47">
        <v>5</v>
      </c>
      <c r="AF16" s="39">
        <v>-0.34699999999999998</v>
      </c>
      <c r="AG16" s="39">
        <v>-4.3299999999999998E-2</v>
      </c>
      <c r="AH16" s="39">
        <v>3.6221999999999999</v>
      </c>
      <c r="AI16" s="39">
        <v>1.0035000000000001</v>
      </c>
      <c r="AJ16" s="58" t="s">
        <v>1663</v>
      </c>
      <c r="AK16" s="58" t="s">
        <v>430</v>
      </c>
    </row>
    <row r="17" spans="1:37" x14ac:dyDescent="0.25">
      <c r="A17" s="68">
        <v>47899</v>
      </c>
      <c r="B17" s="58" t="s">
        <v>1664</v>
      </c>
      <c r="C17" s="38">
        <v>45016</v>
      </c>
      <c r="D17" s="71">
        <v>81.510599999999997</v>
      </c>
      <c r="E17" s="39">
        <v>0.1</v>
      </c>
      <c r="F17" s="39">
        <v>26.095400000000001</v>
      </c>
      <c r="G17" s="39">
        <v>1.4063000000000001</v>
      </c>
      <c r="H17" s="39">
        <v>1.7951999999999999</v>
      </c>
      <c r="I17" s="39">
        <v>4.8327999999999998</v>
      </c>
      <c r="J17" s="39">
        <v>6.7624000000000004</v>
      </c>
      <c r="K17" s="39"/>
      <c r="L17" s="39"/>
      <c r="M17" s="39"/>
      <c r="N17" s="39"/>
      <c r="O17" s="39"/>
      <c r="P17" s="39"/>
      <c r="Q17" s="39">
        <v>8.3097999999999992</v>
      </c>
      <c r="R17" s="47">
        <v>14</v>
      </c>
      <c r="S17" s="47">
        <v>15</v>
      </c>
      <c r="T17" s="47">
        <v>8</v>
      </c>
      <c r="U17" s="47">
        <v>5</v>
      </c>
      <c r="V17" s="47">
        <v>10</v>
      </c>
      <c r="W17" s="47">
        <v>6</v>
      </c>
      <c r="X17" s="47">
        <v>7</v>
      </c>
      <c r="Y17" s="47"/>
      <c r="Z17" s="47"/>
      <c r="AA17" s="47"/>
      <c r="AB17" s="47"/>
      <c r="AC17" s="47"/>
      <c r="AD17" s="47"/>
      <c r="AE17" s="47">
        <v>1</v>
      </c>
      <c r="AF17" s="39">
        <v>0.12939999999999999</v>
      </c>
      <c r="AG17" s="39">
        <v>4.4652000000000003</v>
      </c>
      <c r="AH17" s="39">
        <v>0.65380000000000005</v>
      </c>
      <c r="AI17" s="39">
        <v>0.92400000000000004</v>
      </c>
      <c r="AJ17" s="58" t="s">
        <v>1665</v>
      </c>
      <c r="AK17" s="58"/>
    </row>
    <row r="18" spans="1:37" x14ac:dyDescent="0.25">
      <c r="A18" s="68">
        <v>45196</v>
      </c>
      <c r="B18" s="58" t="s">
        <v>1666</v>
      </c>
      <c r="C18" s="38">
        <v>44175</v>
      </c>
      <c r="D18" s="71">
        <v>85.430899999999994</v>
      </c>
      <c r="E18" s="39">
        <v>0.24</v>
      </c>
      <c r="F18" s="39">
        <v>55.5411</v>
      </c>
      <c r="G18" s="39">
        <v>1.1079000000000001</v>
      </c>
      <c r="H18" s="39">
        <v>1.7119</v>
      </c>
      <c r="I18" s="39">
        <v>4.0579000000000001</v>
      </c>
      <c r="J18" s="39">
        <v>6.5237999999999996</v>
      </c>
      <c r="K18" s="39">
        <v>6.9993999999999996</v>
      </c>
      <c r="L18" s="39">
        <v>4.7164000000000001</v>
      </c>
      <c r="M18" s="39"/>
      <c r="N18" s="39"/>
      <c r="O18" s="39"/>
      <c r="P18" s="39"/>
      <c r="Q18" s="39">
        <v>4.5141999999999998</v>
      </c>
      <c r="R18" s="47">
        <v>13</v>
      </c>
      <c r="S18" s="47">
        <v>13</v>
      </c>
      <c r="T18" s="47">
        <v>12</v>
      </c>
      <c r="U18" s="47">
        <v>8</v>
      </c>
      <c r="V18" s="47">
        <v>16</v>
      </c>
      <c r="W18" s="47">
        <v>12</v>
      </c>
      <c r="X18" s="47">
        <v>15</v>
      </c>
      <c r="Y18" s="47">
        <v>10</v>
      </c>
      <c r="Z18" s="47">
        <v>8</v>
      </c>
      <c r="AA18" s="47"/>
      <c r="AB18" s="47"/>
      <c r="AC18" s="47"/>
      <c r="AD18" s="47"/>
      <c r="AE18" s="47">
        <v>16</v>
      </c>
      <c r="AF18" s="39">
        <v>-0.43959999999999999</v>
      </c>
      <c r="AG18" s="39">
        <v>0.14180000000000001</v>
      </c>
      <c r="AH18" s="39">
        <v>2.6985999999999999</v>
      </c>
      <c r="AI18" s="39">
        <v>0.96350000000000002</v>
      </c>
      <c r="AJ18" s="58" t="s">
        <v>1500</v>
      </c>
      <c r="AK18" s="58"/>
    </row>
    <row r="19" spans="1:37" x14ac:dyDescent="0.25">
      <c r="A19" s="68">
        <v>45428</v>
      </c>
      <c r="B19" s="58" t="s">
        <v>1667</v>
      </c>
      <c r="C19" s="38">
        <v>44293</v>
      </c>
      <c r="D19" s="71">
        <v>146.22880000000001</v>
      </c>
      <c r="E19" s="39">
        <v>0.09</v>
      </c>
      <c r="F19" s="39">
        <v>55.886699999999998</v>
      </c>
      <c r="G19" s="39">
        <v>1.1206</v>
      </c>
      <c r="H19" s="39">
        <v>1.7596000000000001</v>
      </c>
      <c r="I19" s="39">
        <v>4.2186000000000003</v>
      </c>
      <c r="J19" s="39">
        <v>6.8109999999999999</v>
      </c>
      <c r="K19" s="39">
        <v>7.2205000000000004</v>
      </c>
      <c r="L19" s="39">
        <v>4.9340000000000002</v>
      </c>
      <c r="M19" s="39"/>
      <c r="N19" s="39"/>
      <c r="O19" s="39"/>
      <c r="P19" s="39"/>
      <c r="Q19" s="39">
        <v>5.1970999999999998</v>
      </c>
      <c r="R19" s="47">
        <v>11</v>
      </c>
      <c r="S19" s="47">
        <v>11</v>
      </c>
      <c r="T19" s="47">
        <v>10</v>
      </c>
      <c r="U19" s="47">
        <v>6</v>
      </c>
      <c r="V19" s="47">
        <v>13</v>
      </c>
      <c r="W19" s="47">
        <v>10</v>
      </c>
      <c r="X19" s="47">
        <v>6</v>
      </c>
      <c r="Y19" s="47">
        <v>7</v>
      </c>
      <c r="Z19" s="47">
        <v>7</v>
      </c>
      <c r="AA19" s="47"/>
      <c r="AB19" s="47"/>
      <c r="AC19" s="47"/>
      <c r="AD19" s="47"/>
      <c r="AE19" s="47">
        <v>12</v>
      </c>
      <c r="AF19" s="39">
        <v>0.71679999999999999</v>
      </c>
      <c r="AG19" s="39">
        <v>0.2324</v>
      </c>
      <c r="AH19" s="39">
        <v>2.8565</v>
      </c>
      <c r="AI19" s="39">
        <v>0.60419999999999996</v>
      </c>
      <c r="AJ19" s="58" t="s">
        <v>1668</v>
      </c>
      <c r="AK19" s="58"/>
    </row>
    <row r="20" spans="1:37" x14ac:dyDescent="0.25">
      <c r="A20" s="68">
        <v>35459</v>
      </c>
      <c r="B20" s="58" t="s">
        <v>1669</v>
      </c>
      <c r="C20" s="38">
        <v>42556</v>
      </c>
      <c r="D20" s="71">
        <v>1713.6292000000001</v>
      </c>
      <c r="E20" s="39">
        <v>0.1</v>
      </c>
      <c r="F20" s="39">
        <v>25.741199999999999</v>
      </c>
      <c r="G20" s="39">
        <v>1.4212</v>
      </c>
      <c r="H20" s="39">
        <v>1.8066</v>
      </c>
      <c r="I20" s="39">
        <v>4.8529999999999998</v>
      </c>
      <c r="J20" s="39">
        <v>6.7298</v>
      </c>
      <c r="K20" s="39">
        <v>8.0670999999999999</v>
      </c>
      <c r="L20" s="39">
        <v>4.4855</v>
      </c>
      <c r="M20" s="39">
        <v>4.3936000000000002</v>
      </c>
      <c r="N20" s="39">
        <v>6.3390000000000004</v>
      </c>
      <c r="O20" s="39">
        <v>6.1603000000000003</v>
      </c>
      <c r="P20" s="39"/>
      <c r="Q20" s="39">
        <v>6.7085999999999997</v>
      </c>
      <c r="R20" s="47">
        <v>14</v>
      </c>
      <c r="S20" s="47">
        <v>14</v>
      </c>
      <c r="T20" s="47">
        <v>6</v>
      </c>
      <c r="U20" s="47">
        <v>3</v>
      </c>
      <c r="V20" s="47">
        <v>7</v>
      </c>
      <c r="W20" s="47">
        <v>4</v>
      </c>
      <c r="X20" s="47">
        <v>9</v>
      </c>
      <c r="Y20" s="47">
        <v>3</v>
      </c>
      <c r="Z20" s="47">
        <v>10</v>
      </c>
      <c r="AA20" s="47">
        <v>2</v>
      </c>
      <c r="AB20" s="47">
        <v>1</v>
      </c>
      <c r="AC20" s="47">
        <v>1</v>
      </c>
      <c r="AD20" s="47"/>
      <c r="AE20" s="47">
        <v>6</v>
      </c>
      <c r="AF20" s="39">
        <v>-0.36709999999999998</v>
      </c>
      <c r="AG20" s="39">
        <v>-4.4699999999999997E-2</v>
      </c>
      <c r="AH20" s="39">
        <v>3.7362000000000002</v>
      </c>
      <c r="AI20" s="39">
        <v>1.0355000000000001</v>
      </c>
      <c r="AJ20" s="58" t="s">
        <v>1668</v>
      </c>
      <c r="AK20" s="58"/>
    </row>
    <row r="21" spans="1:37" x14ac:dyDescent="0.25">
      <c r="A21" s="68">
        <v>45171</v>
      </c>
      <c r="B21" s="58" t="s">
        <v>1670</v>
      </c>
      <c r="C21" s="38">
        <v>44152</v>
      </c>
      <c r="D21" s="71">
        <v>1648.3271999999999</v>
      </c>
      <c r="E21" s="39">
        <v>0.2</v>
      </c>
      <c r="F21" s="39">
        <v>121.62860000000001</v>
      </c>
      <c r="G21" s="39">
        <v>0.57720000000000005</v>
      </c>
      <c r="H21" s="39">
        <v>1.8319000000000001</v>
      </c>
      <c r="I21" s="39">
        <v>3.629</v>
      </c>
      <c r="J21" s="39">
        <v>7.0444000000000004</v>
      </c>
      <c r="K21" s="39">
        <v>6.66</v>
      </c>
      <c r="L21" s="39">
        <v>5.0740999999999996</v>
      </c>
      <c r="M21" s="39"/>
      <c r="N21" s="39"/>
      <c r="O21" s="39"/>
      <c r="P21" s="39"/>
      <c r="Q21" s="39">
        <v>5.0153999999999996</v>
      </c>
      <c r="R21" s="47">
        <v>3</v>
      </c>
      <c r="S21" s="47">
        <v>5</v>
      </c>
      <c r="T21" s="47">
        <v>15</v>
      </c>
      <c r="U21" s="47">
        <v>16</v>
      </c>
      <c r="V21" s="47">
        <v>5</v>
      </c>
      <c r="W21" s="47">
        <v>16</v>
      </c>
      <c r="X21" s="47">
        <v>2</v>
      </c>
      <c r="Y21" s="47">
        <v>13</v>
      </c>
      <c r="Z21" s="47">
        <v>6</v>
      </c>
      <c r="AA21" s="47"/>
      <c r="AB21" s="47"/>
      <c r="AC21" s="47"/>
      <c r="AD21" s="47"/>
      <c r="AE21" s="47">
        <v>15</v>
      </c>
      <c r="AF21" s="39">
        <v>0.98670000000000002</v>
      </c>
      <c r="AG21" s="39">
        <v>0.36899999999999999</v>
      </c>
      <c r="AH21" s="39">
        <v>2.1032000000000002</v>
      </c>
      <c r="AI21" s="39">
        <v>0.42220000000000002</v>
      </c>
      <c r="AJ21" s="58" t="s">
        <v>1671</v>
      </c>
      <c r="AK21" s="58" t="s">
        <v>430</v>
      </c>
    </row>
    <row r="22" spans="1:37" x14ac:dyDescent="0.25">
      <c r="A22" s="68">
        <v>45426</v>
      </c>
      <c r="B22" s="58" t="s">
        <v>1672</v>
      </c>
      <c r="C22" s="38">
        <v>44285</v>
      </c>
      <c r="D22" s="71">
        <v>7459.5280000000002</v>
      </c>
      <c r="E22" s="39">
        <v>0.2</v>
      </c>
      <c r="F22" s="39">
        <v>121.2619</v>
      </c>
      <c r="G22" s="39">
        <v>0.75129999999999997</v>
      </c>
      <c r="H22" s="39">
        <v>1.7970999999999999</v>
      </c>
      <c r="I22" s="39">
        <v>4.0080999999999998</v>
      </c>
      <c r="J22" s="39">
        <v>6.8935000000000004</v>
      </c>
      <c r="K22" s="39">
        <v>7.1711</v>
      </c>
      <c r="L22" s="39">
        <v>5.5570000000000004</v>
      </c>
      <c r="M22" s="39"/>
      <c r="N22" s="39"/>
      <c r="O22" s="39"/>
      <c r="P22" s="39"/>
      <c r="Q22" s="39">
        <v>5.9010999999999996</v>
      </c>
      <c r="R22" s="47">
        <v>2</v>
      </c>
      <c r="S22" s="47">
        <v>6</v>
      </c>
      <c r="T22" s="47">
        <v>13</v>
      </c>
      <c r="U22" s="47">
        <v>13</v>
      </c>
      <c r="V22" s="47">
        <v>9</v>
      </c>
      <c r="W22" s="47">
        <v>13</v>
      </c>
      <c r="X22" s="47">
        <v>4</v>
      </c>
      <c r="Y22" s="47">
        <v>8</v>
      </c>
      <c r="Z22" s="47">
        <v>3</v>
      </c>
      <c r="AA22" s="47"/>
      <c r="AB22" s="47"/>
      <c r="AC22" s="47"/>
      <c r="AD22" s="47"/>
      <c r="AE22" s="47">
        <v>8</v>
      </c>
      <c r="AF22" s="39">
        <v>1.0464</v>
      </c>
      <c r="AG22" s="39">
        <v>0.42509999999999998</v>
      </c>
      <c r="AH22" s="39">
        <v>2.3304999999999998</v>
      </c>
      <c r="AI22" s="39">
        <v>0.46989999999999998</v>
      </c>
      <c r="AJ22" s="58" t="s">
        <v>1671</v>
      </c>
      <c r="AK22" s="58"/>
    </row>
    <row r="23" spans="1:37" x14ac:dyDescent="0.25">
      <c r="A23" s="68">
        <v>32455</v>
      </c>
      <c r="B23" s="58" t="s">
        <v>1673</v>
      </c>
      <c r="C23" s="38">
        <v>42531</v>
      </c>
      <c r="D23" s="71">
        <v>2888.5659999999998</v>
      </c>
      <c r="E23" s="39">
        <v>0.14000000000000001</v>
      </c>
      <c r="F23" s="39">
        <v>230.5343</v>
      </c>
      <c r="G23" s="39">
        <v>1.6254999999999999</v>
      </c>
      <c r="H23" s="39">
        <v>1.9027000000000001</v>
      </c>
      <c r="I23" s="39">
        <v>4.9088000000000003</v>
      </c>
      <c r="J23" s="39">
        <v>6.6905999999999999</v>
      </c>
      <c r="K23" s="39">
        <v>7.8703000000000003</v>
      </c>
      <c r="L23" s="39">
        <v>3.8542000000000001</v>
      </c>
      <c r="M23" s="39">
        <v>3.7284999999999999</v>
      </c>
      <c r="N23" s="39">
        <v>5.6599000000000004</v>
      </c>
      <c r="O23" s="39">
        <v>5.2065999999999999</v>
      </c>
      <c r="P23" s="39"/>
      <c r="Q23" s="39">
        <v>5.9385000000000003</v>
      </c>
      <c r="R23" s="47">
        <v>10</v>
      </c>
      <c r="S23" s="47">
        <v>10</v>
      </c>
      <c r="T23" s="47">
        <v>1</v>
      </c>
      <c r="U23" s="47">
        <v>1</v>
      </c>
      <c r="V23" s="47">
        <v>2</v>
      </c>
      <c r="W23" s="47">
        <v>2</v>
      </c>
      <c r="X23" s="47">
        <v>11</v>
      </c>
      <c r="Y23" s="47">
        <v>6</v>
      </c>
      <c r="Z23" s="47">
        <v>11</v>
      </c>
      <c r="AA23" s="47">
        <v>4</v>
      </c>
      <c r="AB23" s="47">
        <v>3</v>
      </c>
      <c r="AC23" s="47">
        <v>3</v>
      </c>
      <c r="AD23" s="47"/>
      <c r="AE23" s="47">
        <v>7</v>
      </c>
      <c r="AF23" s="39">
        <v>-0.1449</v>
      </c>
      <c r="AG23" s="39">
        <v>-0.1724</v>
      </c>
      <c r="AH23" s="39">
        <v>4.0909000000000004</v>
      </c>
      <c r="AI23" s="39">
        <v>0.99199999999999999</v>
      </c>
      <c r="AJ23" s="58" t="s">
        <v>1674</v>
      </c>
      <c r="AK23" s="58"/>
    </row>
    <row r="24" spans="1:37" x14ac:dyDescent="0.25">
      <c r="I24" s="39"/>
      <c r="J24" s="39"/>
      <c r="L24" s="39"/>
    </row>
    <row r="25" spans="1:37" ht="12.75" customHeight="1" x14ac:dyDescent="0.25">
      <c r="B25" s="177" t="s">
        <v>56</v>
      </c>
      <c r="C25" s="177"/>
      <c r="D25" s="177"/>
      <c r="E25" s="177"/>
      <c r="F25" s="177"/>
      <c r="G25" s="40">
        <v>1.0903875000000001</v>
      </c>
      <c r="H25" s="40">
        <v>1.8064250000000002</v>
      </c>
      <c r="I25" s="40">
        <v>4.4327625000000008</v>
      </c>
      <c r="J25" s="40">
        <v>6.7693562500000004</v>
      </c>
      <c r="K25" s="40">
        <v>7.4757076923076919</v>
      </c>
      <c r="L25" s="40">
        <v>4.994945454545455</v>
      </c>
      <c r="M25" s="40">
        <v>4.7524750000000004</v>
      </c>
      <c r="N25" s="40">
        <v>6.0744666666666669</v>
      </c>
      <c r="O25" s="40">
        <v>5.7960333333333338</v>
      </c>
      <c r="P25" s="40">
        <v>-2146826281</v>
      </c>
      <c r="Q25" s="40">
        <v>6.1712500000000006</v>
      </c>
    </row>
    <row r="26" spans="1:37" ht="12.75" customHeight="1" x14ac:dyDescent="0.25">
      <c r="B26" s="178" t="s">
        <v>57</v>
      </c>
      <c r="C26" s="178"/>
      <c r="D26" s="178"/>
      <c r="E26" s="178"/>
      <c r="F26" s="178"/>
      <c r="G26" s="40">
        <v>1.0893999999999999</v>
      </c>
      <c r="H26" s="40">
        <v>1.8001499999999999</v>
      </c>
      <c r="I26" s="40">
        <v>4.5767499999999997</v>
      </c>
      <c r="J26" s="40">
        <v>6.7317</v>
      </c>
      <c r="K26" s="40">
        <v>7.2205000000000004</v>
      </c>
      <c r="L26" s="40">
        <v>5.0740999999999996</v>
      </c>
      <c r="M26" s="40">
        <v>4.3903499999999998</v>
      </c>
      <c r="N26" s="40">
        <v>6.2244999999999999</v>
      </c>
      <c r="O26" s="40">
        <v>6.0212000000000003</v>
      </c>
      <c r="P26" s="40">
        <v>-2146826252</v>
      </c>
      <c r="Q26" s="40">
        <v>5.8440499999999993</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302</v>
      </c>
      <c r="C29" s="42"/>
      <c r="D29" s="42"/>
      <c r="E29" s="42"/>
      <c r="F29" s="43">
        <v>23687.7</v>
      </c>
      <c r="G29" s="43">
        <v>1.0404</v>
      </c>
      <c r="H29" s="43">
        <v>5.1557000000000004</v>
      </c>
      <c r="I29" s="43">
        <v>17.6374</v>
      </c>
      <c r="J29" s="43">
        <v>28.109100000000002</v>
      </c>
      <c r="K29" s="43">
        <v>19.667999999999999</v>
      </c>
      <c r="L29" s="43">
        <v>14.786300000000001</v>
      </c>
      <c r="M29" s="43">
        <v>24.798200000000001</v>
      </c>
      <c r="N29" s="43">
        <v>14.6242</v>
      </c>
      <c r="O29" s="43">
        <v>13.298400000000001</v>
      </c>
      <c r="P29" s="43">
        <v>12.662599999999999</v>
      </c>
      <c r="Q29" s="43"/>
      <c r="R29" s="43"/>
      <c r="S29" s="43"/>
      <c r="T29" s="43"/>
      <c r="U29" s="43"/>
      <c r="V29" s="43"/>
      <c r="W29" s="43"/>
      <c r="X29" s="43"/>
      <c r="Y29" s="43"/>
      <c r="Z29" s="43"/>
      <c r="AA29" s="43"/>
      <c r="AB29" s="43"/>
      <c r="AC29" s="43"/>
      <c r="AD29" s="43"/>
      <c r="AE29" s="43"/>
      <c r="AF29" s="43">
        <v>0</v>
      </c>
      <c r="AG29" s="43">
        <v>0.77700000000000002</v>
      </c>
      <c r="AH29" s="43">
        <v>17.4373</v>
      </c>
      <c r="AI29" s="43">
        <v>1</v>
      </c>
      <c r="AJ29" s="43"/>
      <c r="AK29" s="43"/>
    </row>
    <row r="30" spans="1:37" x14ac:dyDescent="0.25">
      <c r="A30" s="68">
        <v>314</v>
      </c>
      <c r="B30" s="42" t="s">
        <v>303</v>
      </c>
      <c r="C30" s="42"/>
      <c r="D30" s="42"/>
      <c r="E30" s="42"/>
      <c r="F30" s="43">
        <v>31975.11</v>
      </c>
      <c r="G30" s="43">
        <v>1.2567999999999999</v>
      </c>
      <c r="H30" s="43">
        <v>5.3949999999999996</v>
      </c>
      <c r="I30" s="43">
        <v>18.096800000000002</v>
      </c>
      <c r="J30" s="43">
        <v>29.4696</v>
      </c>
      <c r="K30" s="43">
        <v>20.952300000000001</v>
      </c>
      <c r="L30" s="43">
        <v>16.116800000000001</v>
      </c>
      <c r="M30" s="43">
        <v>26.168299999999999</v>
      </c>
      <c r="N30" s="43">
        <v>15.934699999999999</v>
      </c>
      <c r="O30" s="43">
        <v>14.6584</v>
      </c>
      <c r="P30" s="43">
        <v>14.0518</v>
      </c>
      <c r="Q30" s="43"/>
      <c r="R30" s="43"/>
      <c r="S30" s="43"/>
      <c r="T30" s="43"/>
      <c r="U30" s="43"/>
      <c r="V30" s="43"/>
      <c r="W30" s="43"/>
      <c r="X30" s="43"/>
      <c r="Y30" s="43"/>
      <c r="Z30" s="43"/>
      <c r="AA30" s="43"/>
      <c r="AB30" s="43"/>
      <c r="AC30" s="43"/>
      <c r="AD30" s="43"/>
      <c r="AE30" s="43"/>
      <c r="AF30" s="43">
        <v>0</v>
      </c>
      <c r="AG30" s="43">
        <v>0.84619999999999995</v>
      </c>
      <c r="AH30" s="43">
        <v>17.592700000000001</v>
      </c>
      <c r="AI30" s="43">
        <v>1</v>
      </c>
      <c r="AJ30" s="43"/>
      <c r="AK30" s="43"/>
    </row>
    <row r="31" spans="1:37" x14ac:dyDescent="0.25">
      <c r="A31" s="68">
        <v>360</v>
      </c>
      <c r="B31" s="42" t="s">
        <v>1643</v>
      </c>
      <c r="C31" s="42"/>
      <c r="D31" s="42"/>
      <c r="E31" s="42"/>
      <c r="F31" s="43">
        <v>24874.76</v>
      </c>
      <c r="G31" s="43">
        <v>1.5322</v>
      </c>
      <c r="H31" s="43">
        <v>1.0865</v>
      </c>
      <c r="I31" s="43">
        <v>15.539199999999999</v>
      </c>
      <c r="J31" s="43">
        <v>31.881</v>
      </c>
      <c r="K31" s="43">
        <v>22.191700000000001</v>
      </c>
      <c r="L31" s="43">
        <v>16.744800000000001</v>
      </c>
      <c r="M31" s="43">
        <v>24.575099999999999</v>
      </c>
      <c r="N31" s="43">
        <v>17.2685</v>
      </c>
      <c r="O31" s="43">
        <v>15.7445</v>
      </c>
      <c r="P31" s="43">
        <v>15.8217</v>
      </c>
      <c r="Q31" s="43"/>
      <c r="R31" s="43"/>
      <c r="S31" s="43"/>
      <c r="T31" s="43"/>
      <c r="U31" s="43"/>
      <c r="V31" s="43"/>
      <c r="W31" s="43"/>
      <c r="X31" s="43"/>
      <c r="Y31" s="43"/>
      <c r="Z31" s="43"/>
      <c r="AA31" s="43"/>
      <c r="AB31" s="43"/>
      <c r="AC31" s="43"/>
      <c r="AD31" s="43"/>
      <c r="AE31" s="43"/>
      <c r="AF31" s="43">
        <v>0</v>
      </c>
      <c r="AG31" s="43">
        <v>0.94199999999999995</v>
      </c>
      <c r="AH31" s="43">
        <v>16.242100000000001</v>
      </c>
      <c r="AI31" s="43">
        <v>1</v>
      </c>
      <c r="AJ31" s="43"/>
      <c r="AK31" s="43"/>
    </row>
    <row r="32" spans="1:37" x14ac:dyDescent="0.25">
      <c r="A32" s="68">
        <v>340</v>
      </c>
      <c r="B32" s="42" t="s">
        <v>1644</v>
      </c>
      <c r="C32" s="42"/>
      <c r="D32" s="42"/>
      <c r="E32" s="42"/>
      <c r="F32" s="43">
        <v>6801.95</v>
      </c>
      <c r="G32" s="43">
        <v>4.9006999999999996</v>
      </c>
      <c r="H32" s="43">
        <v>7.1416000000000004</v>
      </c>
      <c r="I32" s="43">
        <v>17.509599999999999</v>
      </c>
      <c r="J32" s="43">
        <v>32.174700000000001</v>
      </c>
      <c r="K32" s="43">
        <v>24.873899999999999</v>
      </c>
      <c r="L32" s="43">
        <v>17.548200000000001</v>
      </c>
      <c r="M32" s="43">
        <v>25.324300000000001</v>
      </c>
      <c r="N32" s="43">
        <v>16.7986</v>
      </c>
      <c r="O32" s="43">
        <v>14.8201</v>
      </c>
      <c r="P32" s="43">
        <v>14.499599999999999</v>
      </c>
      <c r="Q32" s="43"/>
      <c r="R32" s="43"/>
      <c r="S32" s="43"/>
      <c r="T32" s="43"/>
      <c r="U32" s="43"/>
      <c r="V32" s="43"/>
      <c r="W32" s="43"/>
      <c r="X32" s="43"/>
      <c r="Y32" s="43"/>
      <c r="Z32" s="43"/>
      <c r="AA32" s="43"/>
      <c r="AB32" s="43"/>
      <c r="AC32" s="43"/>
      <c r="AD32" s="43"/>
      <c r="AE32" s="43"/>
      <c r="AF32" s="43">
        <v>0</v>
      </c>
      <c r="AG32" s="43">
        <v>0.89259999999999995</v>
      </c>
      <c r="AH32" s="43">
        <v>16.073599999999999</v>
      </c>
      <c r="AI32" s="43">
        <v>1</v>
      </c>
      <c r="AJ32" s="43"/>
      <c r="AK32" s="43"/>
    </row>
    <row r="33" spans="1:37" x14ac:dyDescent="0.25">
      <c r="A33" s="68">
        <v>62</v>
      </c>
      <c r="B33" s="42" t="s">
        <v>304</v>
      </c>
      <c r="C33" s="42"/>
      <c r="D33" s="42"/>
      <c r="E33" s="42"/>
      <c r="F33" s="43">
        <v>22704.7</v>
      </c>
      <c r="G33" s="43">
        <v>0.2707</v>
      </c>
      <c r="H33" s="43">
        <v>3.2839</v>
      </c>
      <c r="I33" s="43">
        <v>12.9778</v>
      </c>
      <c r="J33" s="43">
        <v>22.077100000000002</v>
      </c>
      <c r="K33" s="43">
        <v>17.753799999999998</v>
      </c>
      <c r="L33" s="43">
        <v>13.7003</v>
      </c>
      <c r="M33" s="43">
        <v>24.0566</v>
      </c>
      <c r="N33" s="43">
        <v>13.850899999999999</v>
      </c>
      <c r="O33" s="43">
        <v>13.0662</v>
      </c>
      <c r="P33" s="43">
        <v>12.1045</v>
      </c>
      <c r="Q33" s="43"/>
      <c r="R33" s="43"/>
      <c r="S33" s="43"/>
      <c r="T33" s="43"/>
      <c r="U33" s="43"/>
      <c r="V33" s="43"/>
      <c r="W33" s="43"/>
      <c r="X33" s="43"/>
      <c r="Y33" s="43"/>
      <c r="Z33" s="43"/>
      <c r="AA33" s="43"/>
      <c r="AB33" s="43"/>
      <c r="AC33" s="43"/>
      <c r="AD33" s="43"/>
      <c r="AE33" s="43"/>
      <c r="AF33" s="43">
        <v>0</v>
      </c>
      <c r="AG33" s="43">
        <v>0.81040000000000001</v>
      </c>
      <c r="AH33" s="43">
        <v>16.629200000000001</v>
      </c>
      <c r="AI33" s="43">
        <v>1</v>
      </c>
      <c r="AJ33" s="43"/>
      <c r="AK33" s="43"/>
    </row>
    <row r="34" spans="1:37" x14ac:dyDescent="0.25">
      <c r="A34" s="68">
        <v>154</v>
      </c>
      <c r="B34" s="42" t="s">
        <v>305</v>
      </c>
      <c r="C34" s="42"/>
      <c r="D34" s="42"/>
      <c r="E34" s="42"/>
      <c r="F34" s="43">
        <v>33509.230000000003</v>
      </c>
      <c r="G34" s="43">
        <v>0.52829999999999999</v>
      </c>
      <c r="H34" s="43">
        <v>3.5506000000000002</v>
      </c>
      <c r="I34" s="43">
        <v>13.4689</v>
      </c>
      <c r="J34" s="43">
        <v>23.482500000000002</v>
      </c>
      <c r="K34" s="43">
        <v>19.109500000000001</v>
      </c>
      <c r="L34" s="43">
        <v>15.093500000000001</v>
      </c>
      <c r="M34" s="43">
        <v>25.4909</v>
      </c>
      <c r="N34" s="43">
        <v>15.207599999999999</v>
      </c>
      <c r="O34" s="43">
        <v>14.4764</v>
      </c>
      <c r="P34" s="43">
        <v>13.488</v>
      </c>
      <c r="Q34" s="43"/>
      <c r="R34" s="43"/>
      <c r="S34" s="43"/>
      <c r="T34" s="43"/>
      <c r="U34" s="43"/>
      <c r="V34" s="43"/>
      <c r="W34" s="43"/>
      <c r="X34" s="43"/>
      <c r="Y34" s="43"/>
      <c r="Z34" s="43"/>
      <c r="AA34" s="43"/>
      <c r="AB34" s="43"/>
      <c r="AC34" s="43"/>
      <c r="AD34" s="43"/>
      <c r="AE34" s="43"/>
      <c r="AF34" s="43">
        <v>0</v>
      </c>
      <c r="AG34" s="43">
        <v>0.88590000000000002</v>
      </c>
      <c r="AH34" s="43">
        <v>16.8034</v>
      </c>
      <c r="AI34" s="43">
        <v>1</v>
      </c>
      <c r="AJ34" s="43"/>
      <c r="AK34" s="43"/>
    </row>
    <row r="35" spans="1:37" x14ac:dyDescent="0.25">
      <c r="A35" s="68">
        <v>259</v>
      </c>
      <c r="B35" s="42" t="s">
        <v>1645</v>
      </c>
      <c r="C35" s="42"/>
      <c r="D35" s="42"/>
      <c r="E35" s="42"/>
      <c r="F35" s="43">
        <v>12460.7</v>
      </c>
      <c r="G35" s="43">
        <v>-5.6899999999999999E-2</v>
      </c>
      <c r="H35" s="43">
        <v>1.4339</v>
      </c>
      <c r="I35" s="43">
        <v>16.230799999999999</v>
      </c>
      <c r="J35" s="43">
        <v>29.568200000000001</v>
      </c>
      <c r="K35" s="43">
        <v>22.419</v>
      </c>
      <c r="L35" s="43">
        <v>16.988499999999998</v>
      </c>
      <c r="M35" s="43">
        <v>26.892399999999999</v>
      </c>
      <c r="N35" s="43">
        <v>17.8217</v>
      </c>
      <c r="O35" s="43">
        <v>17.117699999999999</v>
      </c>
      <c r="P35" s="43"/>
      <c r="Q35" s="43"/>
      <c r="R35" s="43"/>
      <c r="S35" s="43"/>
      <c r="T35" s="43"/>
      <c r="U35" s="43"/>
      <c r="V35" s="43"/>
      <c r="W35" s="43"/>
      <c r="X35" s="43"/>
      <c r="Y35" s="43"/>
      <c r="Z35" s="43"/>
      <c r="AA35" s="43"/>
      <c r="AB35" s="43"/>
      <c r="AC35" s="43"/>
      <c r="AD35" s="43"/>
      <c r="AE35" s="43"/>
      <c r="AF35" s="43">
        <v>0</v>
      </c>
      <c r="AG35" s="43">
        <v>0.89380000000000004</v>
      </c>
      <c r="AH35" s="43">
        <v>18.908200000000001</v>
      </c>
      <c r="AI35" s="43">
        <v>1</v>
      </c>
      <c r="AJ35" s="43"/>
      <c r="AK35" s="43"/>
    </row>
    <row r="36" spans="1:37" x14ac:dyDescent="0.25">
      <c r="A36" s="68">
        <v>339</v>
      </c>
      <c r="B36" s="42" t="s">
        <v>1646</v>
      </c>
      <c r="C36" s="42"/>
      <c r="D36" s="42"/>
      <c r="E36" s="42"/>
      <c r="F36" s="43">
        <v>16811.689999999999</v>
      </c>
      <c r="G36" s="43">
        <v>0.21229999999999999</v>
      </c>
      <c r="H36" s="43">
        <v>1.7073</v>
      </c>
      <c r="I36" s="43">
        <v>17.065000000000001</v>
      </c>
      <c r="J36" s="43">
        <v>32.017000000000003</v>
      </c>
      <c r="K36" s="43">
        <v>24.677399999999999</v>
      </c>
      <c r="L36" s="43">
        <v>19.511800000000001</v>
      </c>
      <c r="M36" s="43">
        <v>29.584399999999999</v>
      </c>
      <c r="N36" s="43">
        <v>20.482900000000001</v>
      </c>
      <c r="O36" s="43">
        <v>19.611999999999998</v>
      </c>
      <c r="P36" s="43">
        <v>16.178100000000001</v>
      </c>
      <c r="Q36" s="43"/>
      <c r="R36" s="43"/>
      <c r="S36" s="43"/>
      <c r="T36" s="43"/>
      <c r="U36" s="43"/>
      <c r="V36" s="43"/>
      <c r="W36" s="43"/>
      <c r="X36" s="43"/>
      <c r="Y36" s="43"/>
      <c r="Z36" s="43"/>
      <c r="AA36" s="43"/>
      <c r="AB36" s="43"/>
      <c r="AC36" s="43"/>
      <c r="AD36" s="43"/>
      <c r="AE36" s="43"/>
      <c r="AF36" s="43">
        <v>0</v>
      </c>
      <c r="AG36" s="43">
        <v>1.0144</v>
      </c>
      <c r="AH36" s="43">
        <v>19.3157</v>
      </c>
      <c r="AI36" s="43">
        <v>1</v>
      </c>
      <c r="AJ36" s="43"/>
      <c r="AK36" s="43"/>
    </row>
    <row r="37" spans="1:37" x14ac:dyDescent="0.25">
      <c r="A37" s="68">
        <v>25</v>
      </c>
      <c r="B37" s="42" t="s">
        <v>1647</v>
      </c>
      <c r="C37" s="42"/>
      <c r="D37" s="42"/>
      <c r="E37" s="42"/>
      <c r="F37" s="43">
        <v>48501.35</v>
      </c>
      <c r="G37" s="43">
        <v>-1.8669</v>
      </c>
      <c r="H37" s="43">
        <v>5.1612999999999998</v>
      </c>
      <c r="I37" s="43">
        <v>8.8292999999999999</v>
      </c>
      <c r="J37" s="43">
        <v>9.4544999999999995</v>
      </c>
      <c r="K37" s="43">
        <v>16.626200000000001</v>
      </c>
      <c r="L37" s="43">
        <v>11.3165</v>
      </c>
      <c r="M37" s="43">
        <v>25.891400000000001</v>
      </c>
      <c r="N37" s="43">
        <v>9.1471999999999998</v>
      </c>
      <c r="O37" s="43">
        <v>11.112399999999999</v>
      </c>
      <c r="P37" s="43">
        <v>12.4183</v>
      </c>
      <c r="Q37" s="43"/>
      <c r="R37" s="43"/>
      <c r="S37" s="43"/>
      <c r="T37" s="43"/>
      <c r="U37" s="43"/>
      <c r="V37" s="43"/>
      <c r="W37" s="43"/>
      <c r="X37" s="43"/>
      <c r="Y37" s="43"/>
      <c r="Z37" s="43"/>
      <c r="AA37" s="43"/>
      <c r="AB37" s="43"/>
      <c r="AC37" s="43"/>
      <c r="AD37" s="43"/>
      <c r="AE37" s="43"/>
      <c r="AF37" s="43">
        <v>0</v>
      </c>
      <c r="AG37" s="43">
        <v>0.74539999999999995</v>
      </c>
      <c r="AH37" s="43">
        <v>20.209199999999999</v>
      </c>
      <c r="AI37" s="43">
        <v>1</v>
      </c>
      <c r="AJ37" s="43"/>
      <c r="AK37" s="43"/>
    </row>
    <row r="38" spans="1:37" x14ac:dyDescent="0.25">
      <c r="A38" s="68">
        <v>311</v>
      </c>
      <c r="B38" s="42" t="s">
        <v>1648</v>
      </c>
      <c r="C38" s="42"/>
      <c r="D38" s="42"/>
      <c r="E38" s="42"/>
      <c r="F38" s="43">
        <v>66878.490000000005</v>
      </c>
      <c r="G38" s="43">
        <v>-1.3261000000000001</v>
      </c>
      <c r="H38" s="43">
        <v>5.7408999999999999</v>
      </c>
      <c r="I38" s="43">
        <v>9.4290000000000003</v>
      </c>
      <c r="J38" s="43">
        <v>10.6472</v>
      </c>
      <c r="K38" s="43">
        <v>17.619900000000001</v>
      </c>
      <c r="L38" s="43">
        <v>12.266999999999999</v>
      </c>
      <c r="M38" s="43">
        <v>26.697600000000001</v>
      </c>
      <c r="N38" s="43">
        <v>9.8049999999999997</v>
      </c>
      <c r="O38" s="43">
        <v>11.7379</v>
      </c>
      <c r="P38" s="43">
        <v>13.153</v>
      </c>
      <c r="Q38" s="43"/>
      <c r="R38" s="43"/>
      <c r="S38" s="43"/>
      <c r="T38" s="43"/>
      <c r="U38" s="43"/>
      <c r="V38" s="43"/>
      <c r="W38" s="43"/>
      <c r="X38" s="43"/>
      <c r="Y38" s="43"/>
      <c r="Z38" s="43"/>
      <c r="AA38" s="43"/>
      <c r="AB38" s="43"/>
      <c r="AC38" s="43"/>
      <c r="AD38" s="43"/>
      <c r="AE38" s="43"/>
      <c r="AF38" s="43">
        <v>0</v>
      </c>
      <c r="AG38" s="43">
        <v>0.78669999999999995</v>
      </c>
      <c r="AH38" s="43">
        <v>20.118400000000001</v>
      </c>
      <c r="AI38" s="43">
        <v>1</v>
      </c>
      <c r="AJ38" s="43"/>
      <c r="AK38" s="43"/>
    </row>
    <row r="39" spans="1:37" x14ac:dyDescent="0.25">
      <c r="A39" s="68">
        <v>31</v>
      </c>
      <c r="B39" s="42" t="s">
        <v>635</v>
      </c>
      <c r="C39" s="42"/>
      <c r="D39" s="42"/>
      <c r="E39" s="42"/>
      <c r="F39" s="43">
        <v>52125.75</v>
      </c>
      <c r="G39" s="43">
        <v>2.5402</v>
      </c>
      <c r="H39" s="43">
        <v>7.8411</v>
      </c>
      <c r="I39" s="43">
        <v>22.307200000000002</v>
      </c>
      <c r="J39" s="43">
        <v>55.362699999999997</v>
      </c>
      <c r="K39" s="43">
        <v>37.1066</v>
      </c>
      <c r="L39" s="43">
        <v>26.536000000000001</v>
      </c>
      <c r="M39" s="43">
        <v>40.740499999999997</v>
      </c>
      <c r="N39" s="43">
        <v>23.865600000000001</v>
      </c>
      <c r="O39" s="43">
        <v>17.122900000000001</v>
      </c>
      <c r="P39" s="43">
        <v>17.804500000000001</v>
      </c>
      <c r="Q39" s="43"/>
      <c r="R39" s="43"/>
      <c r="S39" s="43"/>
      <c r="T39" s="43"/>
      <c r="U39" s="43"/>
      <c r="V39" s="43"/>
      <c r="W39" s="43"/>
      <c r="X39" s="43"/>
      <c r="Y39" s="43"/>
      <c r="Z39" s="43"/>
      <c r="AA39" s="43"/>
      <c r="AB39" s="43"/>
      <c r="AC39" s="43"/>
      <c r="AD39" s="43"/>
      <c r="AE39" s="43"/>
      <c r="AF39" s="43">
        <v>0</v>
      </c>
      <c r="AG39" s="43">
        <v>1.0341</v>
      </c>
      <c r="AH39" s="43">
        <v>27.4328</v>
      </c>
      <c r="AI39" s="43">
        <v>1</v>
      </c>
      <c r="AJ39" s="43"/>
      <c r="AK39" s="43"/>
    </row>
    <row r="40" spans="1:37" x14ac:dyDescent="0.25">
      <c r="A40" s="68">
        <v>299</v>
      </c>
      <c r="B40" s="42" t="s">
        <v>636</v>
      </c>
      <c r="C40" s="42"/>
      <c r="D40" s="42"/>
      <c r="E40" s="42"/>
      <c r="F40" s="43">
        <v>70073.67</v>
      </c>
      <c r="G40" s="43">
        <v>2.5472999999999999</v>
      </c>
      <c r="H40" s="43">
        <v>7.8921000000000001</v>
      </c>
      <c r="I40" s="43">
        <v>22.508700000000001</v>
      </c>
      <c r="J40" s="43">
        <v>56.430900000000001</v>
      </c>
      <c r="K40" s="43">
        <v>38.151800000000001</v>
      </c>
      <c r="L40" s="43">
        <v>27.595300000000002</v>
      </c>
      <c r="M40" s="43">
        <v>41.912999999999997</v>
      </c>
      <c r="N40" s="43">
        <v>24.996500000000001</v>
      </c>
      <c r="O40" s="43">
        <v>18.196200000000001</v>
      </c>
      <c r="P40" s="43">
        <v>18.989699999999999</v>
      </c>
      <c r="Q40" s="43"/>
      <c r="R40" s="43"/>
      <c r="S40" s="43"/>
      <c r="T40" s="43"/>
      <c r="U40" s="43"/>
      <c r="V40" s="43"/>
      <c r="W40" s="43"/>
      <c r="X40" s="43"/>
      <c r="Y40" s="43"/>
      <c r="Z40" s="43"/>
      <c r="AA40" s="43"/>
      <c r="AB40" s="43"/>
      <c r="AC40" s="43"/>
      <c r="AD40" s="43"/>
      <c r="AE40" s="43"/>
      <c r="AF40" s="43">
        <v>0</v>
      </c>
      <c r="AG40" s="43">
        <v>1.0709</v>
      </c>
      <c r="AH40" s="43">
        <v>27.573599999999999</v>
      </c>
      <c r="AI40" s="43">
        <v>1</v>
      </c>
      <c r="AJ40" s="43"/>
      <c r="AK40" s="43"/>
    </row>
    <row r="41" spans="1:37" x14ac:dyDescent="0.25">
      <c r="A41" s="68">
        <v>442</v>
      </c>
      <c r="B41" s="42" t="s">
        <v>637</v>
      </c>
      <c r="C41" s="42"/>
      <c r="D41" s="42"/>
      <c r="E41" s="42"/>
      <c r="F41" s="43">
        <v>19421.2</v>
      </c>
      <c r="G41" s="43">
        <v>3.0466000000000002</v>
      </c>
      <c r="H41" s="43">
        <v>8.9176000000000002</v>
      </c>
      <c r="I41" s="43">
        <v>22.6175</v>
      </c>
      <c r="J41" s="43">
        <v>54.988900000000001</v>
      </c>
      <c r="K41" s="43">
        <v>36.694000000000003</v>
      </c>
      <c r="L41" s="43">
        <v>26.091100000000001</v>
      </c>
      <c r="M41" s="43">
        <v>39.980200000000004</v>
      </c>
      <c r="N41" s="43">
        <v>24.8279</v>
      </c>
      <c r="O41" s="43"/>
      <c r="P41" s="43"/>
      <c r="Q41" s="43"/>
      <c r="R41" s="43"/>
      <c r="S41" s="43"/>
      <c r="T41" s="43"/>
      <c r="U41" s="43"/>
      <c r="V41" s="43"/>
      <c r="W41" s="43"/>
      <c r="X41" s="43"/>
      <c r="Y41" s="43"/>
      <c r="Z41" s="43"/>
      <c r="AA41" s="43"/>
      <c r="AB41" s="43"/>
      <c r="AC41" s="43"/>
      <c r="AD41" s="43"/>
      <c r="AE41" s="43"/>
      <c r="AF41" s="43">
        <v>0</v>
      </c>
      <c r="AG41" s="43">
        <v>1.0386</v>
      </c>
      <c r="AH41" s="43">
        <v>26.372399999999999</v>
      </c>
      <c r="AI41" s="43">
        <v>1</v>
      </c>
      <c r="AJ41" s="43"/>
      <c r="AK41" s="43"/>
    </row>
    <row r="42" spans="1:37" x14ac:dyDescent="0.25">
      <c r="A42" s="68">
        <v>33</v>
      </c>
      <c r="B42" s="42" t="s">
        <v>1197</v>
      </c>
      <c r="C42" s="42"/>
      <c r="D42" s="42"/>
      <c r="E42" s="42"/>
      <c r="F42" s="43">
        <v>68070.5</v>
      </c>
      <c r="G42" s="43">
        <v>5.5552000000000001</v>
      </c>
      <c r="H42" s="43">
        <v>15.390599999999999</v>
      </c>
      <c r="I42" s="43">
        <v>43.344000000000001</v>
      </c>
      <c r="J42" s="43">
        <v>62.361400000000003</v>
      </c>
      <c r="K42" s="43">
        <v>33.611699999999999</v>
      </c>
      <c r="L42" s="43">
        <v>22.056000000000001</v>
      </c>
      <c r="M42" s="43">
        <v>29.663</v>
      </c>
      <c r="N42" s="43">
        <v>19.741399999999999</v>
      </c>
      <c r="O42" s="43">
        <v>14.8995</v>
      </c>
      <c r="P42" s="43">
        <v>15.960599999999999</v>
      </c>
      <c r="Q42" s="43"/>
      <c r="R42" s="43"/>
      <c r="S42" s="43"/>
      <c r="T42" s="43"/>
      <c r="U42" s="43"/>
      <c r="V42" s="43"/>
      <c r="W42" s="43"/>
      <c r="X42" s="43"/>
      <c r="Y42" s="43"/>
      <c r="Z42" s="43"/>
      <c r="AA42" s="43"/>
      <c r="AB42" s="43"/>
      <c r="AC42" s="43"/>
      <c r="AD42" s="43"/>
      <c r="AE42" s="43"/>
      <c r="AF42" s="43">
        <v>0</v>
      </c>
      <c r="AG42" s="43">
        <v>0.68610000000000004</v>
      </c>
      <c r="AH42" s="43">
        <v>23.4057</v>
      </c>
      <c r="AI42" s="43">
        <v>1</v>
      </c>
      <c r="AJ42" s="43"/>
      <c r="AK42" s="43"/>
    </row>
    <row r="43" spans="1:37" x14ac:dyDescent="0.25">
      <c r="A43" s="68">
        <v>36</v>
      </c>
      <c r="B43" s="42" t="s">
        <v>1057</v>
      </c>
      <c r="C43" s="42"/>
      <c r="D43" s="42"/>
      <c r="E43" s="42"/>
      <c r="F43" s="43">
        <v>7325.3</v>
      </c>
      <c r="G43" s="43">
        <v>-3.2204000000000002</v>
      </c>
      <c r="H43" s="43">
        <v>5.7065000000000001</v>
      </c>
      <c r="I43" s="43">
        <v>43.716500000000003</v>
      </c>
      <c r="J43" s="43">
        <v>81.290099999999995</v>
      </c>
      <c r="K43" s="43">
        <v>70.072999999999993</v>
      </c>
      <c r="L43" s="43">
        <v>44.1006</v>
      </c>
      <c r="M43" s="43">
        <v>59.518900000000002</v>
      </c>
      <c r="N43" s="43">
        <v>17.441700000000001</v>
      </c>
      <c r="O43" s="43">
        <v>11.303599999999999</v>
      </c>
      <c r="P43" s="43">
        <v>6.9294000000000002</v>
      </c>
      <c r="Q43" s="43"/>
      <c r="R43" s="43"/>
      <c r="S43" s="43"/>
      <c r="T43" s="43"/>
      <c r="U43" s="43"/>
      <c r="V43" s="43"/>
      <c r="W43" s="43"/>
      <c r="X43" s="43"/>
      <c r="Y43" s="43"/>
      <c r="Z43" s="43"/>
      <c r="AA43" s="43"/>
      <c r="AB43" s="43"/>
      <c r="AC43" s="43"/>
      <c r="AD43" s="43"/>
      <c r="AE43" s="43"/>
      <c r="AF43" s="43">
        <v>0</v>
      </c>
      <c r="AG43" s="43">
        <v>1.6711</v>
      </c>
      <c r="AH43" s="43">
        <v>27.4101</v>
      </c>
      <c r="AI43" s="43">
        <v>1</v>
      </c>
      <c r="AJ43" s="43"/>
      <c r="AK43" s="43"/>
    </row>
    <row r="44" spans="1:37" x14ac:dyDescent="0.25">
      <c r="A44" s="68">
        <v>321</v>
      </c>
      <c r="B44" s="42" t="s">
        <v>1649</v>
      </c>
      <c r="C44" s="42"/>
      <c r="D44" s="42"/>
      <c r="E44" s="42"/>
      <c r="F44" s="43">
        <v>9902.66</v>
      </c>
      <c r="G44" s="43">
        <v>-2.6577999999999999</v>
      </c>
      <c r="H44" s="43">
        <v>6.3212000000000002</v>
      </c>
      <c r="I44" s="43">
        <v>44.552599999999998</v>
      </c>
      <c r="J44" s="43">
        <v>83.6952</v>
      </c>
      <c r="K44" s="43">
        <v>72.786299999999997</v>
      </c>
      <c r="L44" s="43">
        <v>46.005299999999998</v>
      </c>
      <c r="M44" s="43">
        <v>61.099400000000003</v>
      </c>
      <c r="N44" s="43">
        <v>18.371500000000001</v>
      </c>
      <c r="O44" s="43">
        <v>11.9473</v>
      </c>
      <c r="P44" s="43">
        <v>7.6887999999999996</v>
      </c>
      <c r="Q44" s="43"/>
      <c r="R44" s="43"/>
      <c r="S44" s="43"/>
      <c r="T44" s="43"/>
      <c r="U44" s="43"/>
      <c r="V44" s="43"/>
      <c r="W44" s="43"/>
      <c r="X44" s="43"/>
      <c r="Y44" s="43"/>
      <c r="Z44" s="43"/>
      <c r="AA44" s="43"/>
      <c r="AB44" s="43"/>
      <c r="AC44" s="43"/>
      <c r="AD44" s="43"/>
      <c r="AE44" s="43"/>
      <c r="AF44" s="43">
        <v>0</v>
      </c>
      <c r="AG44" s="43">
        <v>1.7417</v>
      </c>
      <c r="AH44" s="43">
        <v>27.230499999999999</v>
      </c>
      <c r="AI44" s="43">
        <v>1</v>
      </c>
      <c r="AJ44" s="43"/>
      <c r="AK44" s="43"/>
    </row>
    <row r="45" spans="1:37" x14ac:dyDescent="0.25">
      <c r="A45" s="68">
        <v>20</v>
      </c>
      <c r="B45" s="42" t="s">
        <v>306</v>
      </c>
      <c r="C45" s="42"/>
      <c r="D45" s="42"/>
      <c r="E45" s="42"/>
      <c r="F45" s="43">
        <v>23971.93</v>
      </c>
      <c r="G45" s="43">
        <v>0.78320000000000001</v>
      </c>
      <c r="H45" s="43">
        <v>4.5838000000000001</v>
      </c>
      <c r="I45" s="43">
        <v>16.107399999999998</v>
      </c>
      <c r="J45" s="43">
        <v>26.373999999999999</v>
      </c>
      <c r="K45" s="43">
        <v>19.942299999999999</v>
      </c>
      <c r="L45" s="43">
        <v>15.1775</v>
      </c>
      <c r="M45" s="43">
        <v>25.3687</v>
      </c>
      <c r="N45" s="43">
        <v>14.865</v>
      </c>
      <c r="O45" s="43">
        <v>13.4696</v>
      </c>
      <c r="P45" s="43">
        <v>12.544700000000001</v>
      </c>
      <c r="Q45" s="43"/>
      <c r="R45" s="43"/>
      <c r="S45" s="43"/>
      <c r="T45" s="43"/>
      <c r="U45" s="43"/>
      <c r="V45" s="43"/>
      <c r="W45" s="43"/>
      <c r="X45" s="43"/>
      <c r="Y45" s="43"/>
      <c r="Z45" s="43"/>
      <c r="AA45" s="43"/>
      <c r="AB45" s="43"/>
      <c r="AC45" s="43"/>
      <c r="AD45" s="43"/>
      <c r="AE45" s="43"/>
      <c r="AF45" s="43">
        <v>0</v>
      </c>
      <c r="AG45" s="43">
        <v>0.83750000000000002</v>
      </c>
      <c r="AH45" s="43">
        <v>17.1647</v>
      </c>
      <c r="AI45" s="43">
        <v>1</v>
      </c>
      <c r="AJ45" s="43"/>
      <c r="AK45" s="43"/>
    </row>
    <row r="46" spans="1:37" x14ac:dyDescent="0.25">
      <c r="A46" s="68">
        <v>22</v>
      </c>
      <c r="B46" s="42" t="s">
        <v>580</v>
      </c>
      <c r="C46" s="42"/>
      <c r="D46" s="42"/>
      <c r="E46" s="42"/>
      <c r="F46" s="43">
        <v>33584.03</v>
      </c>
      <c r="G46" s="43">
        <v>1.3424</v>
      </c>
      <c r="H46" s="43">
        <v>5.6864999999999997</v>
      </c>
      <c r="I46" s="43">
        <v>18.649100000000001</v>
      </c>
      <c r="J46" s="43">
        <v>33.903199999999998</v>
      </c>
      <c r="K46" s="43">
        <v>23.132100000000001</v>
      </c>
      <c r="L46" s="43">
        <v>17.133700000000001</v>
      </c>
      <c r="M46" s="43">
        <v>28.225300000000001</v>
      </c>
      <c r="N46" s="43">
        <v>16.782800000000002</v>
      </c>
      <c r="O46" s="43">
        <v>14.368399999999999</v>
      </c>
      <c r="P46" s="43">
        <v>13.8132</v>
      </c>
      <c r="Q46" s="43"/>
      <c r="R46" s="43"/>
      <c r="S46" s="43"/>
      <c r="T46" s="43"/>
      <c r="U46" s="43"/>
      <c r="V46" s="43"/>
      <c r="W46" s="43"/>
      <c r="X46" s="43"/>
      <c r="Y46" s="43"/>
      <c r="Z46" s="43"/>
      <c r="AA46" s="43"/>
      <c r="AB46" s="43"/>
      <c r="AC46" s="43"/>
      <c r="AD46" s="43"/>
      <c r="AE46" s="43"/>
      <c r="AF46" s="43">
        <v>0</v>
      </c>
      <c r="AG46" s="43">
        <v>0.84989999999999999</v>
      </c>
      <c r="AH46" s="43">
        <v>19.551200000000001</v>
      </c>
      <c r="AI46" s="43">
        <v>1</v>
      </c>
      <c r="AJ46" s="43"/>
      <c r="AK46" s="43"/>
    </row>
    <row r="47" spans="1:37" x14ac:dyDescent="0.25">
      <c r="A47" s="68">
        <v>16</v>
      </c>
      <c r="B47" s="42" t="s">
        <v>310</v>
      </c>
      <c r="C47" s="42"/>
      <c r="D47" s="42"/>
      <c r="E47" s="42"/>
      <c r="F47" s="43">
        <v>74502.899999999994</v>
      </c>
      <c r="G47" s="43">
        <v>-0.22550000000000001</v>
      </c>
      <c r="H47" s="43">
        <v>2.7622</v>
      </c>
      <c r="I47" s="43">
        <v>11.3614</v>
      </c>
      <c r="J47" s="43">
        <v>18.547599999999999</v>
      </c>
      <c r="K47" s="43">
        <v>16.436599999999999</v>
      </c>
      <c r="L47" s="43">
        <v>13.129099999999999</v>
      </c>
      <c r="M47" s="43">
        <v>23.101800000000001</v>
      </c>
      <c r="N47" s="43">
        <v>13.514200000000001</v>
      </c>
      <c r="O47" s="43">
        <v>13.2768</v>
      </c>
      <c r="P47" s="43">
        <v>11.875400000000001</v>
      </c>
      <c r="Q47" s="43"/>
      <c r="R47" s="43"/>
      <c r="S47" s="43"/>
      <c r="T47" s="43"/>
      <c r="U47" s="43"/>
      <c r="V47" s="43"/>
      <c r="W47" s="43"/>
      <c r="X47" s="43"/>
      <c r="Y47" s="43"/>
      <c r="Z47" s="43"/>
      <c r="AA47" s="43"/>
      <c r="AB47" s="43"/>
      <c r="AC47" s="43"/>
      <c r="AD47" s="43"/>
      <c r="AE47" s="43"/>
      <c r="AF47" s="43">
        <v>0</v>
      </c>
      <c r="AG47" s="43">
        <v>0.81389999999999996</v>
      </c>
      <c r="AH47" s="43">
        <v>15.6266</v>
      </c>
      <c r="AI47" s="43">
        <v>1</v>
      </c>
      <c r="AJ47" s="43"/>
      <c r="AK47" s="43"/>
    </row>
    <row r="48" spans="1:37" x14ac:dyDescent="0.25">
      <c r="A48" s="68">
        <v>174</v>
      </c>
      <c r="B48" s="42" t="s">
        <v>311</v>
      </c>
      <c r="C48" s="42"/>
      <c r="D48" s="42"/>
      <c r="E48" s="42"/>
      <c r="F48" s="43">
        <v>114639.222472105</v>
      </c>
      <c r="G48" s="43">
        <v>7.0699999999999999E-2</v>
      </c>
      <c r="H48" s="43">
        <v>3.0672999999999999</v>
      </c>
      <c r="I48" s="43">
        <v>11.858000000000001</v>
      </c>
      <c r="J48" s="43">
        <v>20.1465</v>
      </c>
      <c r="K48" s="43">
        <v>17.935400000000001</v>
      </c>
      <c r="L48" s="43">
        <v>14.591799999999999</v>
      </c>
      <c r="M48" s="43">
        <v>24.610499999999998</v>
      </c>
      <c r="N48" s="43">
        <v>14.902200000000001</v>
      </c>
      <c r="O48" s="43">
        <v>14.6876</v>
      </c>
      <c r="P48" s="43">
        <v>13.333</v>
      </c>
      <c r="Q48" s="43"/>
      <c r="R48" s="43"/>
      <c r="S48" s="43"/>
      <c r="T48" s="43"/>
      <c r="U48" s="43"/>
      <c r="V48" s="43"/>
      <c r="W48" s="43"/>
      <c r="X48" s="43"/>
      <c r="Y48" s="43"/>
      <c r="Z48" s="43"/>
      <c r="AA48" s="43"/>
      <c r="AB48" s="43"/>
      <c r="AC48" s="43"/>
      <c r="AD48" s="43"/>
      <c r="AE48" s="43"/>
      <c r="AF48" s="43">
        <v>0</v>
      </c>
      <c r="AG48" s="43">
        <v>0.89900000000000002</v>
      </c>
      <c r="AH48" s="43">
        <v>15.7439</v>
      </c>
      <c r="AI48" s="43">
        <v>1</v>
      </c>
      <c r="AJ48" s="43"/>
      <c r="AK48" s="43"/>
    </row>
    <row r="49" spans="1:37" x14ac:dyDescent="0.25">
      <c r="A49" s="68">
        <v>463</v>
      </c>
      <c r="B49" s="42" t="s">
        <v>1650</v>
      </c>
      <c r="C49" s="42"/>
      <c r="D49" s="42"/>
      <c r="E49" s="42"/>
      <c r="F49" s="43">
        <v>76534.460000000006</v>
      </c>
      <c r="G49" s="43">
        <v>2.1493000000000002</v>
      </c>
      <c r="H49" s="43">
        <v>9.6682000000000006</v>
      </c>
      <c r="I49" s="43">
        <v>28.878</v>
      </c>
      <c r="J49" s="43">
        <v>48.390099999999997</v>
      </c>
      <c r="K49" s="43">
        <v>29.731000000000002</v>
      </c>
      <c r="L49" s="43">
        <v>21.4634</v>
      </c>
      <c r="M49" s="43">
        <v>30.587199999999999</v>
      </c>
      <c r="N49" s="43">
        <v>18.400500000000001</v>
      </c>
      <c r="O49" s="43">
        <v>13.494300000000001</v>
      </c>
      <c r="P49" s="43">
        <v>13.554</v>
      </c>
      <c r="Q49" s="43"/>
      <c r="R49" s="43"/>
      <c r="S49" s="43"/>
      <c r="T49" s="43"/>
      <c r="U49" s="43"/>
      <c r="V49" s="43"/>
      <c r="W49" s="43"/>
      <c r="X49" s="43"/>
      <c r="Y49" s="43"/>
      <c r="Z49" s="43"/>
      <c r="AA49" s="43"/>
      <c r="AB49" s="43"/>
      <c r="AC49" s="43"/>
      <c r="AD49" s="43"/>
      <c r="AE49" s="43"/>
      <c r="AF49" s="43">
        <v>0</v>
      </c>
      <c r="AG49" s="43">
        <v>0.86709999999999998</v>
      </c>
      <c r="AH49" s="43">
        <v>21.822900000000001</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3" customWidth="1"/>
    <col min="40" max="40" width="35.7109375" style="123" customWidth="1"/>
    <col min="41" max="16384" width="8.7109375" style="68"/>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166</v>
      </c>
    </row>
    <row r="8" spans="1:40" x14ac:dyDescent="0.25">
      <c r="A8" s="68">
        <v>41375</v>
      </c>
      <c r="B8" s="58" t="s">
        <v>1675</v>
      </c>
      <c r="C8" s="38">
        <v>43507</v>
      </c>
      <c r="D8" s="39">
        <v>988.03020000000004</v>
      </c>
      <c r="E8" s="48">
        <v>2.15</v>
      </c>
      <c r="F8" s="39">
        <v>18.170000000000002</v>
      </c>
      <c r="G8" s="49">
        <v>0.5534</v>
      </c>
      <c r="H8" s="49">
        <v>6.0092999999999996</v>
      </c>
      <c r="I8" s="49">
        <v>13.4916</v>
      </c>
      <c r="J8" s="49">
        <v>29.971399999999999</v>
      </c>
      <c r="K8" s="49">
        <v>20.665500000000002</v>
      </c>
      <c r="L8" s="49">
        <v>12.0722</v>
      </c>
      <c r="M8" s="49">
        <v>18.8903</v>
      </c>
      <c r="N8" s="49">
        <v>11.346500000000001</v>
      </c>
      <c r="O8" s="49"/>
      <c r="P8" s="49"/>
      <c r="Q8" s="49">
        <v>11.930300000000001</v>
      </c>
      <c r="R8" s="47">
        <v>34</v>
      </c>
      <c r="S8" s="47">
        <v>11</v>
      </c>
      <c r="T8" s="47">
        <v>16</v>
      </c>
      <c r="U8" s="47">
        <v>41</v>
      </c>
      <c r="V8" s="47">
        <v>21</v>
      </c>
      <c r="W8" s="47">
        <v>23</v>
      </c>
      <c r="X8" s="47">
        <v>14</v>
      </c>
      <c r="Y8" s="47">
        <v>16</v>
      </c>
      <c r="Z8" s="47">
        <v>23</v>
      </c>
      <c r="AA8" s="47">
        <v>16</v>
      </c>
      <c r="AB8" s="47">
        <v>19</v>
      </c>
      <c r="AC8" s="47"/>
      <c r="AD8" s="47"/>
      <c r="AE8" s="47">
        <v>21</v>
      </c>
      <c r="AF8" s="39">
        <v>0.66200000000000003</v>
      </c>
      <c r="AG8" s="39">
        <v>14.0618</v>
      </c>
      <c r="AH8" s="39">
        <v>0.65300000000000002</v>
      </c>
      <c r="AI8" s="39">
        <v>-3.109</v>
      </c>
      <c r="AJ8" s="39">
        <v>99.134799999999998</v>
      </c>
      <c r="AK8" s="39"/>
      <c r="AL8" s="39">
        <v>0.86519999999999997</v>
      </c>
      <c r="AM8" s="58" t="s">
        <v>1676</v>
      </c>
      <c r="AN8" s="58" t="s">
        <v>430</v>
      </c>
    </row>
    <row r="9" spans="1:40" x14ac:dyDescent="0.25">
      <c r="A9" s="68">
        <v>34008</v>
      </c>
      <c r="B9" s="58" t="s">
        <v>1677</v>
      </c>
      <c r="C9" s="38">
        <v>42346</v>
      </c>
      <c r="D9" s="39">
        <v>811.60649999999998</v>
      </c>
      <c r="E9" s="48">
        <v>2.34</v>
      </c>
      <c r="F9" s="39">
        <v>22.959599999999998</v>
      </c>
      <c r="G9" s="49">
        <v>1.7626999999999999</v>
      </c>
      <c r="H9" s="49">
        <v>4.6619999999999999</v>
      </c>
      <c r="I9" s="49">
        <v>9.4946000000000002</v>
      </c>
      <c r="J9" s="49">
        <v>15.313499999999999</v>
      </c>
      <c r="K9" s="49">
        <v>11.1492</v>
      </c>
      <c r="L9" s="49">
        <v>8.8942999999999994</v>
      </c>
      <c r="M9" s="49">
        <v>16.721499999999999</v>
      </c>
      <c r="N9" s="49">
        <v>11.324299999999999</v>
      </c>
      <c r="O9" s="49">
        <v>10.687799999999999</v>
      </c>
      <c r="P9" s="49"/>
      <c r="Q9" s="49">
        <v>10.298400000000001</v>
      </c>
      <c r="R9" s="47">
        <v>24</v>
      </c>
      <c r="S9" s="47">
        <v>8</v>
      </c>
      <c r="T9" s="47">
        <v>9</v>
      </c>
      <c r="U9" s="47">
        <v>13</v>
      </c>
      <c r="V9" s="47">
        <v>26</v>
      </c>
      <c r="W9" s="47">
        <v>31</v>
      </c>
      <c r="X9" s="47">
        <v>35</v>
      </c>
      <c r="Y9" s="47">
        <v>32</v>
      </c>
      <c r="Z9" s="47">
        <v>31</v>
      </c>
      <c r="AA9" s="47">
        <v>22</v>
      </c>
      <c r="AB9" s="47">
        <v>21</v>
      </c>
      <c r="AC9" s="47">
        <v>14</v>
      </c>
      <c r="AD9" s="47"/>
      <c r="AE9" s="47">
        <v>29</v>
      </c>
      <c r="AF9" s="39">
        <v>0.55230000000000001</v>
      </c>
      <c r="AG9" s="39">
        <v>15.625500000000001</v>
      </c>
      <c r="AH9" s="39">
        <v>0.89459999999999995</v>
      </c>
      <c r="AI9" s="39">
        <v>-5.5761000000000003</v>
      </c>
      <c r="AJ9" s="39">
        <v>71.363399999999999</v>
      </c>
      <c r="AK9" s="39">
        <v>24.655200000000001</v>
      </c>
      <c r="AL9" s="39">
        <v>3.9813999999999998</v>
      </c>
      <c r="AM9" s="58" t="s">
        <v>644</v>
      </c>
      <c r="AN9" s="58" t="s">
        <v>1098</v>
      </c>
    </row>
    <row r="10" spans="1:40" x14ac:dyDescent="0.25">
      <c r="A10" s="68">
        <v>34004</v>
      </c>
      <c r="B10" s="58" t="s">
        <v>1678</v>
      </c>
      <c r="C10" s="38">
        <v>42346</v>
      </c>
      <c r="D10" s="39">
        <v>811.60649999999998</v>
      </c>
      <c r="E10" s="48">
        <v>2.34</v>
      </c>
      <c r="F10" s="39">
        <v>22.956800000000001</v>
      </c>
      <c r="G10" s="49">
        <v>1.7628999999999999</v>
      </c>
      <c r="H10" s="49">
        <v>4.6620999999999997</v>
      </c>
      <c r="I10" s="49">
        <v>9.4943000000000008</v>
      </c>
      <c r="J10" s="49">
        <v>15.3133</v>
      </c>
      <c r="K10" s="49">
        <v>11.1493</v>
      </c>
      <c r="L10" s="49">
        <v>8.8943999999999992</v>
      </c>
      <c r="M10" s="49">
        <v>16.721499999999999</v>
      </c>
      <c r="N10" s="49">
        <v>11.324400000000001</v>
      </c>
      <c r="O10" s="49">
        <v>10.6877</v>
      </c>
      <c r="P10" s="49"/>
      <c r="Q10" s="49">
        <v>10.296799999999999</v>
      </c>
      <c r="R10" s="47">
        <v>24</v>
      </c>
      <c r="S10" s="47">
        <v>7</v>
      </c>
      <c r="T10" s="47">
        <v>10</v>
      </c>
      <c r="U10" s="47">
        <v>12</v>
      </c>
      <c r="V10" s="47">
        <v>25</v>
      </c>
      <c r="W10" s="47">
        <v>32</v>
      </c>
      <c r="X10" s="47">
        <v>36</v>
      </c>
      <c r="Y10" s="47">
        <v>31</v>
      </c>
      <c r="Z10" s="47">
        <v>30</v>
      </c>
      <c r="AA10" s="47">
        <v>22</v>
      </c>
      <c r="AB10" s="47">
        <v>20</v>
      </c>
      <c r="AC10" s="47">
        <v>15</v>
      </c>
      <c r="AD10" s="47"/>
      <c r="AE10" s="47">
        <v>30</v>
      </c>
      <c r="AF10" s="39">
        <v>0.55230000000000001</v>
      </c>
      <c r="AG10" s="39">
        <v>15.625399999999999</v>
      </c>
      <c r="AH10" s="39">
        <v>0.89459999999999995</v>
      </c>
      <c r="AI10" s="39">
        <v>-5.5761000000000003</v>
      </c>
      <c r="AJ10" s="39">
        <v>71.363399999999999</v>
      </c>
      <c r="AK10" s="39">
        <v>24.655200000000001</v>
      </c>
      <c r="AL10" s="39">
        <v>3.9813999999999998</v>
      </c>
      <c r="AM10" s="58" t="s">
        <v>644</v>
      </c>
      <c r="AN10" s="58" t="s">
        <v>1679</v>
      </c>
    </row>
    <row r="11" spans="1:40" x14ac:dyDescent="0.25">
      <c r="A11" s="68">
        <v>1489</v>
      </c>
      <c r="B11" s="58" t="s">
        <v>1680</v>
      </c>
      <c r="C11" s="38">
        <v>37134</v>
      </c>
      <c r="D11" s="39">
        <v>1257.9059</v>
      </c>
      <c r="E11" s="48">
        <v>2.2000000000000002</v>
      </c>
      <c r="F11" s="39">
        <v>294.92</v>
      </c>
      <c r="G11" s="49">
        <v>1.2844</v>
      </c>
      <c r="H11" s="49">
        <v>7.6467999999999998</v>
      </c>
      <c r="I11" s="49">
        <v>21.958500000000001</v>
      </c>
      <c r="J11" s="49">
        <v>42.342799999999997</v>
      </c>
      <c r="K11" s="49">
        <v>26.4054</v>
      </c>
      <c r="L11" s="49">
        <v>19.602399999999999</v>
      </c>
      <c r="M11" s="49">
        <v>24.726099999999999</v>
      </c>
      <c r="N11" s="49">
        <v>15.4771</v>
      </c>
      <c r="O11" s="49">
        <v>13.561400000000001</v>
      </c>
      <c r="P11" s="49">
        <v>13.306699999999999</v>
      </c>
      <c r="Q11" s="49">
        <v>16.0318</v>
      </c>
      <c r="R11" s="47">
        <v>42</v>
      </c>
      <c r="S11" s="47">
        <v>28</v>
      </c>
      <c r="T11" s="47">
        <v>14</v>
      </c>
      <c r="U11" s="47">
        <v>23</v>
      </c>
      <c r="V11" s="47">
        <v>9</v>
      </c>
      <c r="W11" s="47">
        <v>4</v>
      </c>
      <c r="X11" s="47">
        <v>4</v>
      </c>
      <c r="Y11" s="47">
        <v>7</v>
      </c>
      <c r="Z11" s="47">
        <v>9</v>
      </c>
      <c r="AA11" s="47">
        <v>8</v>
      </c>
      <c r="AB11" s="47">
        <v>8</v>
      </c>
      <c r="AC11" s="47">
        <v>5</v>
      </c>
      <c r="AD11" s="47">
        <v>5</v>
      </c>
      <c r="AE11" s="47">
        <v>14</v>
      </c>
      <c r="AF11" s="39">
        <v>1.0572999999999999</v>
      </c>
      <c r="AG11" s="39">
        <v>14.531700000000001</v>
      </c>
      <c r="AH11" s="39">
        <v>0.75639999999999996</v>
      </c>
      <c r="AI11" s="39">
        <v>3.3519999999999999</v>
      </c>
      <c r="AJ11" s="39">
        <v>76.993600000000001</v>
      </c>
      <c r="AK11" s="39">
        <v>17.401800000000001</v>
      </c>
      <c r="AL11" s="39">
        <v>5.6045999999999996</v>
      </c>
      <c r="AM11" s="58" t="s">
        <v>1681</v>
      </c>
      <c r="AN11" s="58" t="s">
        <v>430</v>
      </c>
    </row>
    <row r="12" spans="1:40" x14ac:dyDescent="0.25">
      <c r="A12" s="68">
        <v>2088</v>
      </c>
      <c r="B12" s="58" t="s">
        <v>1682</v>
      </c>
      <c r="C12" s="38">
        <v>37180</v>
      </c>
      <c r="D12" s="39">
        <v>15.712199999999999</v>
      </c>
      <c r="E12" s="48">
        <v>2.46</v>
      </c>
      <c r="F12" s="39">
        <v>30.438300000000002</v>
      </c>
      <c r="G12" s="49">
        <v>0.31369999999999998</v>
      </c>
      <c r="H12" s="49">
        <v>3.0737999999999999</v>
      </c>
      <c r="I12" s="49">
        <v>10.6815</v>
      </c>
      <c r="J12" s="49">
        <v>24.325199999999999</v>
      </c>
      <c r="K12" s="49">
        <v>17.03</v>
      </c>
      <c r="L12" s="49">
        <v>11.974600000000001</v>
      </c>
      <c r="M12" s="49">
        <v>18.044799999999999</v>
      </c>
      <c r="N12" s="49">
        <v>11.8072</v>
      </c>
      <c r="O12" s="49">
        <v>9.0227000000000004</v>
      </c>
      <c r="P12" s="49">
        <v>9.6530000000000005</v>
      </c>
      <c r="Q12" s="49">
        <v>5.0411000000000001</v>
      </c>
      <c r="R12" s="47">
        <v>39</v>
      </c>
      <c r="S12" s="47">
        <v>23</v>
      </c>
      <c r="T12" s="47">
        <v>20</v>
      </c>
      <c r="U12" s="47">
        <v>42</v>
      </c>
      <c r="V12" s="47">
        <v>34</v>
      </c>
      <c r="W12" s="47">
        <v>29</v>
      </c>
      <c r="X12" s="47">
        <v>26</v>
      </c>
      <c r="Y12" s="47">
        <v>23</v>
      </c>
      <c r="Z12" s="47">
        <v>24</v>
      </c>
      <c r="AA12" s="47">
        <v>17</v>
      </c>
      <c r="AB12" s="47">
        <v>16</v>
      </c>
      <c r="AC12" s="47">
        <v>17</v>
      </c>
      <c r="AD12" s="47">
        <v>13</v>
      </c>
      <c r="AE12" s="47">
        <v>43</v>
      </c>
      <c r="AF12" s="39">
        <v>0.76770000000000005</v>
      </c>
      <c r="AG12" s="39">
        <v>12.815899999999999</v>
      </c>
      <c r="AH12" s="39">
        <v>1.0658000000000001</v>
      </c>
      <c r="AI12" s="39">
        <v>-2.6284999999999998</v>
      </c>
      <c r="AJ12" s="39">
        <v>86.133099999999999</v>
      </c>
      <c r="AK12" s="39">
        <v>9.8521999999999998</v>
      </c>
      <c r="AL12" s="39">
        <v>4.0147000000000004</v>
      </c>
      <c r="AM12" s="58" t="s">
        <v>683</v>
      </c>
      <c r="AN12" s="58" t="s">
        <v>430</v>
      </c>
    </row>
    <row r="13" spans="1:40" x14ac:dyDescent="0.25">
      <c r="A13" s="68">
        <v>34199</v>
      </c>
      <c r="B13" s="58" t="s">
        <v>1683</v>
      </c>
      <c r="C13" s="38">
        <v>44103</v>
      </c>
      <c r="D13" s="39">
        <v>1930.3882000000001</v>
      </c>
      <c r="E13" s="48">
        <v>2.02</v>
      </c>
      <c r="F13" s="39">
        <v>34.596200000000003</v>
      </c>
      <c r="G13" s="49">
        <v>2.6379999999999999</v>
      </c>
      <c r="H13" s="49">
        <v>8.7355999999999998</v>
      </c>
      <c r="I13" s="49">
        <v>17.277200000000001</v>
      </c>
      <c r="J13" s="49">
        <v>37.703400000000002</v>
      </c>
      <c r="K13" s="49">
        <v>24.9206</v>
      </c>
      <c r="L13" s="49">
        <v>29.751100000000001</v>
      </c>
      <c r="M13" s="49"/>
      <c r="N13" s="49"/>
      <c r="O13" s="49"/>
      <c r="P13" s="49"/>
      <c r="Q13" s="49">
        <v>40.331200000000003</v>
      </c>
      <c r="R13" s="47">
        <v>15</v>
      </c>
      <c r="S13" s="47">
        <v>44</v>
      </c>
      <c r="T13" s="47">
        <v>24</v>
      </c>
      <c r="U13" s="47">
        <v>4</v>
      </c>
      <c r="V13" s="47">
        <v>4</v>
      </c>
      <c r="W13" s="47">
        <v>10</v>
      </c>
      <c r="X13" s="47">
        <v>7</v>
      </c>
      <c r="Y13" s="47">
        <v>8</v>
      </c>
      <c r="Z13" s="47">
        <v>2</v>
      </c>
      <c r="AA13" s="47"/>
      <c r="AB13" s="47"/>
      <c r="AC13" s="47"/>
      <c r="AD13" s="47"/>
      <c r="AE13" s="47">
        <v>1</v>
      </c>
      <c r="AF13" s="39">
        <v>0.97250000000000003</v>
      </c>
      <c r="AG13" s="39">
        <v>31.3002</v>
      </c>
      <c r="AH13" s="39">
        <v>2.4115000000000002</v>
      </c>
      <c r="AI13" s="39">
        <v>8.6472999999999995</v>
      </c>
      <c r="AJ13" s="39">
        <v>87.191299999999998</v>
      </c>
      <c r="AK13" s="39">
        <v>5.5434000000000001</v>
      </c>
      <c r="AL13" s="39">
        <v>7.2652999999999999</v>
      </c>
      <c r="AM13" s="58" t="s">
        <v>697</v>
      </c>
      <c r="AN13" s="58" t="s">
        <v>1679</v>
      </c>
    </row>
    <row r="14" spans="1:40" x14ac:dyDescent="0.25">
      <c r="A14" s="68">
        <v>2748</v>
      </c>
      <c r="B14" s="58" t="s">
        <v>1684</v>
      </c>
      <c r="C14" s="38">
        <v>37284</v>
      </c>
      <c r="D14" s="39">
        <v>109.8361</v>
      </c>
      <c r="E14" s="48">
        <v>1.21</v>
      </c>
      <c r="F14" s="39">
        <v>96.719899999999996</v>
      </c>
      <c r="G14" s="49">
        <v>1.3187</v>
      </c>
      <c r="H14" s="49">
        <v>2.6551</v>
      </c>
      <c r="I14" s="49">
        <v>8.3666999999999998</v>
      </c>
      <c r="J14" s="49">
        <v>17.8506</v>
      </c>
      <c r="K14" s="49">
        <v>13.5639</v>
      </c>
      <c r="L14" s="49">
        <v>12.2019</v>
      </c>
      <c r="M14" s="49">
        <v>15.4742</v>
      </c>
      <c r="N14" s="49">
        <v>11.4971</v>
      </c>
      <c r="O14" s="49">
        <v>10.6</v>
      </c>
      <c r="P14" s="49">
        <v>11.8119</v>
      </c>
      <c r="Q14" s="49">
        <v>10.6875</v>
      </c>
      <c r="R14" s="47">
        <v>1</v>
      </c>
      <c r="S14" s="47">
        <v>3</v>
      </c>
      <c r="T14" s="47">
        <v>39</v>
      </c>
      <c r="U14" s="47">
        <v>21</v>
      </c>
      <c r="V14" s="47">
        <v>36</v>
      </c>
      <c r="W14" s="47">
        <v>35</v>
      </c>
      <c r="X14" s="47">
        <v>32</v>
      </c>
      <c r="Y14" s="47">
        <v>28</v>
      </c>
      <c r="Z14" s="47">
        <v>20</v>
      </c>
      <c r="AA14" s="47">
        <v>25</v>
      </c>
      <c r="AB14" s="47">
        <v>18</v>
      </c>
      <c r="AC14" s="47">
        <v>16</v>
      </c>
      <c r="AD14" s="47">
        <v>7</v>
      </c>
      <c r="AE14" s="47">
        <v>27</v>
      </c>
      <c r="AF14" s="39">
        <v>1.2436</v>
      </c>
      <c r="AG14" s="39">
        <v>7.6239999999999997</v>
      </c>
      <c r="AH14" s="39">
        <v>0.42430000000000001</v>
      </c>
      <c r="AI14" s="39">
        <v>3.0680999999999998</v>
      </c>
      <c r="AJ14" s="39">
        <v>22.857900000000001</v>
      </c>
      <c r="AK14" s="39">
        <v>58.778599999999997</v>
      </c>
      <c r="AL14" s="39">
        <v>18.363499999999998</v>
      </c>
      <c r="AM14" s="58" t="s">
        <v>1685</v>
      </c>
      <c r="AN14" s="58" t="s">
        <v>1679</v>
      </c>
    </row>
    <row r="15" spans="1:40" x14ac:dyDescent="0.25">
      <c r="A15" s="68">
        <v>3304</v>
      </c>
      <c r="B15" s="58" t="s">
        <v>1686</v>
      </c>
      <c r="C15" s="38">
        <v>34986</v>
      </c>
      <c r="D15" s="39">
        <v>339.35550000000001</v>
      </c>
      <c r="E15" s="48">
        <v>2.6</v>
      </c>
      <c r="F15" s="39">
        <v>56.200299999999999</v>
      </c>
      <c r="G15" s="49">
        <v>0.1943</v>
      </c>
      <c r="H15" s="49">
        <v>2.7010999999999998</v>
      </c>
      <c r="I15" s="49">
        <v>11.857200000000001</v>
      </c>
      <c r="J15" s="49">
        <v>26.9816</v>
      </c>
      <c r="K15" s="49">
        <v>21.747900000000001</v>
      </c>
      <c r="L15" s="49">
        <v>16.137599999999999</v>
      </c>
      <c r="M15" s="49">
        <v>26.013000000000002</v>
      </c>
      <c r="N15" s="49">
        <v>17.2773</v>
      </c>
      <c r="O15" s="49">
        <v>12.633900000000001</v>
      </c>
      <c r="P15" s="49">
        <v>12.817299999999999</v>
      </c>
      <c r="Q15" s="49">
        <v>13.068099999999999</v>
      </c>
      <c r="R15" s="47">
        <v>32</v>
      </c>
      <c r="S15" s="47">
        <v>31</v>
      </c>
      <c r="T15" s="47">
        <v>25</v>
      </c>
      <c r="U15" s="47">
        <v>43</v>
      </c>
      <c r="V15" s="47">
        <v>35</v>
      </c>
      <c r="W15" s="47">
        <v>28</v>
      </c>
      <c r="X15" s="47">
        <v>22</v>
      </c>
      <c r="Y15" s="47">
        <v>13</v>
      </c>
      <c r="Z15" s="47">
        <v>13</v>
      </c>
      <c r="AA15" s="47">
        <v>7</v>
      </c>
      <c r="AB15" s="47">
        <v>5</v>
      </c>
      <c r="AC15" s="47">
        <v>7</v>
      </c>
      <c r="AD15" s="47">
        <v>6</v>
      </c>
      <c r="AE15" s="47">
        <v>19</v>
      </c>
      <c r="AF15" s="39">
        <v>0.94950000000000001</v>
      </c>
      <c r="AG15" s="39">
        <v>18.735600000000002</v>
      </c>
      <c r="AH15" s="39">
        <v>0.93930000000000002</v>
      </c>
      <c r="AI15" s="39">
        <v>-8.9099999999999999E-2</v>
      </c>
      <c r="AJ15" s="39">
        <v>93.406599999999997</v>
      </c>
      <c r="AK15" s="39"/>
      <c r="AL15" s="39">
        <v>6.5933999999999999</v>
      </c>
      <c r="AM15" s="58" t="s">
        <v>1023</v>
      </c>
      <c r="AN15" s="58" t="s">
        <v>1687</v>
      </c>
    </row>
    <row r="16" spans="1:40" x14ac:dyDescent="0.25">
      <c r="A16" s="68">
        <v>32078</v>
      </c>
      <c r="B16" s="58" t="s">
        <v>1688</v>
      </c>
      <c r="C16" s="38">
        <v>43535</v>
      </c>
      <c r="D16" s="39">
        <v>369.6583</v>
      </c>
      <c r="E16" s="48">
        <v>2.39</v>
      </c>
      <c r="F16" s="39">
        <v>17.629000000000001</v>
      </c>
      <c r="G16" s="49">
        <v>1.3161</v>
      </c>
      <c r="H16" s="49">
        <v>7.2584999999999997</v>
      </c>
      <c r="I16" s="49">
        <v>16.841200000000001</v>
      </c>
      <c r="J16" s="49">
        <v>32.101900000000001</v>
      </c>
      <c r="K16" s="49">
        <v>20.191199999999998</v>
      </c>
      <c r="L16" s="49">
        <v>12.1675</v>
      </c>
      <c r="M16" s="49">
        <v>19.1965</v>
      </c>
      <c r="N16" s="49">
        <v>11.5641</v>
      </c>
      <c r="O16" s="49"/>
      <c r="P16" s="49"/>
      <c r="Q16" s="49">
        <v>11.4686</v>
      </c>
      <c r="R16" s="47">
        <v>37</v>
      </c>
      <c r="S16" s="47">
        <v>6</v>
      </c>
      <c r="T16" s="47">
        <v>1</v>
      </c>
      <c r="U16" s="47">
        <v>22</v>
      </c>
      <c r="V16" s="47">
        <v>10</v>
      </c>
      <c r="W16" s="47">
        <v>13</v>
      </c>
      <c r="X16" s="47">
        <v>13</v>
      </c>
      <c r="Y16" s="47">
        <v>19</v>
      </c>
      <c r="Z16" s="47">
        <v>21</v>
      </c>
      <c r="AA16" s="47">
        <v>15</v>
      </c>
      <c r="AB16" s="47">
        <v>17</v>
      </c>
      <c r="AC16" s="47"/>
      <c r="AD16" s="47"/>
      <c r="AE16" s="47">
        <v>25</v>
      </c>
      <c r="AF16" s="39">
        <v>0.65549999999999997</v>
      </c>
      <c r="AG16" s="39">
        <v>13.751799999999999</v>
      </c>
      <c r="AH16" s="39">
        <v>0.65269999999999995</v>
      </c>
      <c r="AI16" s="39">
        <v>-3.3982999999999999</v>
      </c>
      <c r="AJ16" s="39">
        <v>95.431100000000001</v>
      </c>
      <c r="AK16" s="39">
        <v>0.34239999999999998</v>
      </c>
      <c r="AL16" s="39">
        <v>4.2266000000000004</v>
      </c>
      <c r="AM16" s="58" t="s">
        <v>321</v>
      </c>
      <c r="AN16" s="58" t="s">
        <v>430</v>
      </c>
    </row>
    <row r="17" spans="1:40" x14ac:dyDescent="0.25">
      <c r="A17" s="68">
        <v>42770</v>
      </c>
      <c r="B17" s="58" t="s">
        <v>1689</v>
      </c>
      <c r="C17" s="38">
        <v>43535</v>
      </c>
      <c r="D17" s="39">
        <v>107.03789999999999</v>
      </c>
      <c r="E17" s="48">
        <v>2.38</v>
      </c>
      <c r="F17" s="39">
        <v>16.623000000000001</v>
      </c>
      <c r="G17" s="49">
        <v>0.99029999999999996</v>
      </c>
      <c r="H17" s="49">
        <v>4.6524999999999999</v>
      </c>
      <c r="I17" s="49">
        <v>12.5152</v>
      </c>
      <c r="J17" s="49">
        <v>26.228300000000001</v>
      </c>
      <c r="K17" s="49">
        <v>16.945599999999999</v>
      </c>
      <c r="L17" s="49">
        <v>10.231400000000001</v>
      </c>
      <c r="M17" s="49">
        <v>15.8019</v>
      </c>
      <c r="N17" s="49">
        <v>10.3163</v>
      </c>
      <c r="O17" s="49"/>
      <c r="P17" s="49"/>
      <c r="Q17" s="49">
        <v>10.221399999999999</v>
      </c>
      <c r="R17" s="47">
        <v>31</v>
      </c>
      <c r="S17" s="47">
        <v>9</v>
      </c>
      <c r="T17" s="47">
        <v>13</v>
      </c>
      <c r="U17" s="47">
        <v>29</v>
      </c>
      <c r="V17" s="47">
        <v>27</v>
      </c>
      <c r="W17" s="47">
        <v>26</v>
      </c>
      <c r="X17" s="47">
        <v>23</v>
      </c>
      <c r="Y17" s="47">
        <v>24</v>
      </c>
      <c r="Z17" s="47">
        <v>27</v>
      </c>
      <c r="AA17" s="47">
        <v>24</v>
      </c>
      <c r="AB17" s="47">
        <v>22</v>
      </c>
      <c r="AC17" s="47"/>
      <c r="AD17" s="47"/>
      <c r="AE17" s="47">
        <v>31</v>
      </c>
      <c r="AF17" s="39">
        <v>0.625</v>
      </c>
      <c r="AG17" s="39">
        <v>11.285</v>
      </c>
      <c r="AH17" s="39">
        <v>0.9002</v>
      </c>
      <c r="AI17" s="39">
        <v>-3.4767000000000001</v>
      </c>
      <c r="AJ17" s="39">
        <v>74.343900000000005</v>
      </c>
      <c r="AK17" s="39">
        <v>17.544</v>
      </c>
      <c r="AL17" s="39">
        <v>8.1120999999999999</v>
      </c>
      <c r="AM17" s="58" t="s">
        <v>321</v>
      </c>
      <c r="AN17" s="58" t="s">
        <v>430</v>
      </c>
    </row>
    <row r="18" spans="1:40" x14ac:dyDescent="0.25">
      <c r="A18" s="68">
        <v>42778</v>
      </c>
      <c r="B18" s="58" t="s">
        <v>1690</v>
      </c>
      <c r="C18" s="38">
        <v>43535</v>
      </c>
      <c r="D18" s="39">
        <v>17.1723</v>
      </c>
      <c r="E18" s="48">
        <v>2.0699999999999998</v>
      </c>
      <c r="F18" s="39">
        <v>12.3086</v>
      </c>
      <c r="G18" s="49">
        <v>0.74150000000000005</v>
      </c>
      <c r="H18" s="49">
        <v>1.3512</v>
      </c>
      <c r="I18" s="49">
        <v>3.2132999999999998</v>
      </c>
      <c r="J18" s="49">
        <v>4.8834999999999997</v>
      </c>
      <c r="K18" s="49">
        <v>5.0708000000000002</v>
      </c>
      <c r="L18" s="49">
        <v>3.4066999999999998</v>
      </c>
      <c r="M18" s="49">
        <v>3.3426999999999998</v>
      </c>
      <c r="N18" s="49">
        <v>3.9579</v>
      </c>
      <c r="O18" s="49"/>
      <c r="P18" s="49"/>
      <c r="Q18" s="49">
        <v>4.0579000000000001</v>
      </c>
      <c r="R18" s="47">
        <v>6</v>
      </c>
      <c r="S18" s="47">
        <v>20</v>
      </c>
      <c r="T18" s="47">
        <v>42</v>
      </c>
      <c r="U18" s="47">
        <v>36</v>
      </c>
      <c r="V18" s="47">
        <v>43</v>
      </c>
      <c r="W18" s="47">
        <v>44</v>
      </c>
      <c r="X18" s="47">
        <v>44</v>
      </c>
      <c r="Y18" s="47">
        <v>41</v>
      </c>
      <c r="Z18" s="47">
        <v>41</v>
      </c>
      <c r="AA18" s="47">
        <v>34</v>
      </c>
      <c r="AB18" s="47">
        <v>30</v>
      </c>
      <c r="AC18" s="47"/>
      <c r="AD18" s="47"/>
      <c r="AE18" s="47">
        <v>44</v>
      </c>
      <c r="AF18" s="39">
        <v>-0.55700000000000005</v>
      </c>
      <c r="AG18" s="39">
        <v>1.9108000000000001</v>
      </c>
      <c r="AH18" s="39">
        <v>1.0713999999999999</v>
      </c>
      <c r="AI18" s="39">
        <v>-2.4516999999999998</v>
      </c>
      <c r="AJ18" s="39"/>
      <c r="AK18" s="39">
        <v>94.08</v>
      </c>
      <c r="AL18" s="39">
        <v>5.92</v>
      </c>
      <c r="AM18" s="58" t="s">
        <v>321</v>
      </c>
      <c r="AN18" s="58" t="s">
        <v>430</v>
      </c>
    </row>
    <row r="19" spans="1:40" x14ac:dyDescent="0.25">
      <c r="A19" s="68">
        <v>42774</v>
      </c>
      <c r="B19" s="58" t="s">
        <v>1691</v>
      </c>
      <c r="C19" s="38">
        <v>43535</v>
      </c>
      <c r="D19" s="39">
        <v>28.712700000000002</v>
      </c>
      <c r="E19" s="48">
        <v>1.93</v>
      </c>
      <c r="F19" s="39">
        <v>13.331</v>
      </c>
      <c r="G19" s="49">
        <v>0.84960000000000002</v>
      </c>
      <c r="H19" s="49">
        <v>2.5556000000000001</v>
      </c>
      <c r="I19" s="49">
        <v>6.0701000000000001</v>
      </c>
      <c r="J19" s="49">
        <v>11.755699999999999</v>
      </c>
      <c r="K19" s="49">
        <v>9.3360000000000003</v>
      </c>
      <c r="L19" s="49">
        <v>5.54</v>
      </c>
      <c r="M19" s="49">
        <v>4.9904000000000002</v>
      </c>
      <c r="N19" s="49">
        <v>5.5739999999999998</v>
      </c>
      <c r="O19" s="49"/>
      <c r="P19" s="49"/>
      <c r="Q19" s="49">
        <v>5.6601999999999997</v>
      </c>
      <c r="R19" s="47">
        <v>11</v>
      </c>
      <c r="S19" s="47">
        <v>14</v>
      </c>
      <c r="T19" s="47">
        <v>38</v>
      </c>
      <c r="U19" s="47">
        <v>32</v>
      </c>
      <c r="V19" s="47">
        <v>37</v>
      </c>
      <c r="W19" s="47">
        <v>41</v>
      </c>
      <c r="X19" s="47">
        <v>40</v>
      </c>
      <c r="Y19" s="47">
        <v>39</v>
      </c>
      <c r="Z19" s="47">
        <v>39</v>
      </c>
      <c r="AA19" s="47">
        <v>33</v>
      </c>
      <c r="AB19" s="47">
        <v>29</v>
      </c>
      <c r="AC19" s="47"/>
      <c r="AD19" s="47"/>
      <c r="AE19" s="47">
        <v>42</v>
      </c>
      <c r="AF19" s="39">
        <v>4.7500000000000001E-2</v>
      </c>
      <c r="AG19" s="39">
        <v>4.1407999999999996</v>
      </c>
      <c r="AH19" s="39">
        <v>0.41399999999999998</v>
      </c>
      <c r="AI19" s="39">
        <v>-1.9651999999999998</v>
      </c>
      <c r="AJ19" s="39">
        <v>23.6404</v>
      </c>
      <c r="AK19" s="39">
        <v>61.973999999999997</v>
      </c>
      <c r="AL19" s="39">
        <v>14.3856</v>
      </c>
      <c r="AM19" s="58" t="s">
        <v>321</v>
      </c>
      <c r="AN19" s="58" t="s">
        <v>430</v>
      </c>
    </row>
    <row r="20" spans="1:40" x14ac:dyDescent="0.25">
      <c r="A20" s="68">
        <v>43841</v>
      </c>
      <c r="B20" s="58" t="s">
        <v>1692</v>
      </c>
      <c r="C20" s="38">
        <v>43819</v>
      </c>
      <c r="D20" s="39">
        <v>839.30740000000003</v>
      </c>
      <c r="E20" s="48">
        <v>2.2599999999999998</v>
      </c>
      <c r="F20" s="39">
        <v>16.61</v>
      </c>
      <c r="G20" s="49">
        <v>1.0341</v>
      </c>
      <c r="H20" s="49">
        <v>6.3380000000000001</v>
      </c>
      <c r="I20" s="49">
        <v>15.9916</v>
      </c>
      <c r="J20" s="49">
        <v>28.064800000000002</v>
      </c>
      <c r="K20" s="49">
        <v>18.560500000000001</v>
      </c>
      <c r="L20" s="49">
        <v>10.601699999999999</v>
      </c>
      <c r="M20" s="49">
        <v>16.835999999999999</v>
      </c>
      <c r="N20" s="49"/>
      <c r="O20" s="49"/>
      <c r="P20" s="49"/>
      <c r="Q20" s="49">
        <v>12.096</v>
      </c>
      <c r="R20" s="47">
        <v>36</v>
      </c>
      <c r="S20" s="47">
        <v>36</v>
      </c>
      <c r="T20" s="47">
        <v>18</v>
      </c>
      <c r="U20" s="47">
        <v>28</v>
      </c>
      <c r="V20" s="47">
        <v>18</v>
      </c>
      <c r="W20" s="47">
        <v>17</v>
      </c>
      <c r="X20" s="47">
        <v>20</v>
      </c>
      <c r="Y20" s="47">
        <v>22</v>
      </c>
      <c r="Z20" s="47">
        <v>26</v>
      </c>
      <c r="AA20" s="47">
        <v>21</v>
      </c>
      <c r="AB20" s="47"/>
      <c r="AC20" s="47"/>
      <c r="AD20" s="47"/>
      <c r="AE20" s="47">
        <v>20</v>
      </c>
      <c r="AF20" s="39">
        <v>0.4803</v>
      </c>
      <c r="AG20" s="39">
        <v>16.413699999999999</v>
      </c>
      <c r="AH20" s="39">
        <v>0.91869999999999996</v>
      </c>
      <c r="AI20" s="39">
        <v>-6.7059999999999995</v>
      </c>
      <c r="AJ20" s="39">
        <v>79.299899999999994</v>
      </c>
      <c r="AK20" s="39">
        <v>18.023</v>
      </c>
      <c r="AL20" s="39">
        <v>2.6770999999999998</v>
      </c>
      <c r="AM20" s="58" t="s">
        <v>1693</v>
      </c>
      <c r="AN20" s="58" t="s">
        <v>430</v>
      </c>
    </row>
    <row r="21" spans="1:40" x14ac:dyDescent="0.25">
      <c r="A21" s="68">
        <v>43843</v>
      </c>
      <c r="B21" s="58" t="s">
        <v>1694</v>
      </c>
      <c r="C21" s="38">
        <v>43819</v>
      </c>
      <c r="D21" s="39">
        <v>75.255099999999999</v>
      </c>
      <c r="E21" s="48">
        <v>2.14</v>
      </c>
      <c r="F21" s="39">
        <v>14.683</v>
      </c>
      <c r="G21" s="49">
        <v>0.79010000000000002</v>
      </c>
      <c r="H21" s="49">
        <v>1.6257999999999999</v>
      </c>
      <c r="I21" s="49">
        <v>9.2542000000000009</v>
      </c>
      <c r="J21" s="49">
        <v>15.9199</v>
      </c>
      <c r="K21" s="49">
        <v>10.4628</v>
      </c>
      <c r="L21" s="49">
        <v>7.2606000000000002</v>
      </c>
      <c r="M21" s="49">
        <v>10.3706</v>
      </c>
      <c r="N21" s="49"/>
      <c r="O21" s="49"/>
      <c r="P21" s="49"/>
      <c r="Q21" s="49">
        <v>9.0281000000000002</v>
      </c>
      <c r="R21" s="47">
        <v>20</v>
      </c>
      <c r="S21" s="47">
        <v>37</v>
      </c>
      <c r="T21" s="47">
        <v>44</v>
      </c>
      <c r="U21" s="47">
        <v>34</v>
      </c>
      <c r="V21" s="47">
        <v>42</v>
      </c>
      <c r="W21" s="47">
        <v>33</v>
      </c>
      <c r="X21" s="47">
        <v>33</v>
      </c>
      <c r="Y21" s="47">
        <v>36</v>
      </c>
      <c r="Z21" s="47">
        <v>35</v>
      </c>
      <c r="AA21" s="47">
        <v>27</v>
      </c>
      <c r="AB21" s="47"/>
      <c r="AC21" s="47"/>
      <c r="AD21" s="47"/>
      <c r="AE21" s="47">
        <v>35</v>
      </c>
      <c r="AF21" s="39">
        <v>0.46739999999999998</v>
      </c>
      <c r="AG21" s="39">
        <v>8.3446999999999996</v>
      </c>
      <c r="AH21" s="39">
        <v>0.83589999999999998</v>
      </c>
      <c r="AI21" s="39">
        <v>4.3773999999999997</v>
      </c>
      <c r="AJ21" s="39">
        <v>38.799599999999998</v>
      </c>
      <c r="AK21" s="39">
        <v>53.977499999999999</v>
      </c>
      <c r="AL21" s="39">
        <v>7.2229999999999999</v>
      </c>
      <c r="AM21" s="58" t="s">
        <v>1693</v>
      </c>
      <c r="AN21" s="58" t="s">
        <v>430</v>
      </c>
    </row>
    <row r="22" spans="1:40" x14ac:dyDescent="0.25">
      <c r="A22" s="68">
        <v>43842</v>
      </c>
      <c r="B22" s="58" t="s">
        <v>1695</v>
      </c>
      <c r="C22" s="38">
        <v>43819</v>
      </c>
      <c r="D22" s="39">
        <v>347.2722</v>
      </c>
      <c r="E22" s="48">
        <v>2.4</v>
      </c>
      <c r="F22" s="39">
        <v>17.52</v>
      </c>
      <c r="G22" s="49">
        <v>0.86360000000000003</v>
      </c>
      <c r="H22" s="49">
        <v>6.1174999999999997</v>
      </c>
      <c r="I22" s="49">
        <v>18.0593</v>
      </c>
      <c r="J22" s="49">
        <v>29.585799999999999</v>
      </c>
      <c r="K22" s="49">
        <v>19.3581</v>
      </c>
      <c r="L22" s="49">
        <v>12.1579</v>
      </c>
      <c r="M22" s="49">
        <v>17.079999999999998</v>
      </c>
      <c r="N22" s="49"/>
      <c r="O22" s="49"/>
      <c r="P22" s="49"/>
      <c r="Q22" s="49">
        <v>13.4495</v>
      </c>
      <c r="R22" s="47">
        <v>26</v>
      </c>
      <c r="S22" s="47">
        <v>13</v>
      </c>
      <c r="T22" s="47">
        <v>17</v>
      </c>
      <c r="U22" s="47">
        <v>31</v>
      </c>
      <c r="V22" s="47">
        <v>19</v>
      </c>
      <c r="W22" s="47">
        <v>9</v>
      </c>
      <c r="X22" s="47">
        <v>17</v>
      </c>
      <c r="Y22" s="47">
        <v>21</v>
      </c>
      <c r="Z22" s="47">
        <v>22</v>
      </c>
      <c r="AA22" s="47">
        <v>19</v>
      </c>
      <c r="AB22" s="47"/>
      <c r="AC22" s="47"/>
      <c r="AD22" s="47"/>
      <c r="AE22" s="47">
        <v>17</v>
      </c>
      <c r="AF22" s="39">
        <v>0.57040000000000002</v>
      </c>
      <c r="AG22" s="39">
        <v>15.849500000000001</v>
      </c>
      <c r="AH22" s="39">
        <v>1.3080000000000001</v>
      </c>
      <c r="AI22" s="39">
        <v>-6.2747999999999999</v>
      </c>
      <c r="AJ22" s="39">
        <v>88.204700000000003</v>
      </c>
      <c r="AK22" s="39">
        <v>8.3551000000000002</v>
      </c>
      <c r="AL22" s="39">
        <v>3.4403000000000001</v>
      </c>
      <c r="AM22" s="58" t="s">
        <v>1693</v>
      </c>
      <c r="AN22" s="58" t="s">
        <v>430</v>
      </c>
    </row>
    <row r="23" spans="1:40" x14ac:dyDescent="0.25">
      <c r="A23" s="68">
        <v>3396</v>
      </c>
      <c r="B23" s="58" t="s">
        <v>1696</v>
      </c>
      <c r="C23" s="38">
        <v>35520</v>
      </c>
      <c r="D23" s="39">
        <v>503.50200000000001</v>
      </c>
      <c r="E23" s="48">
        <v>2.27</v>
      </c>
      <c r="F23" s="39">
        <v>199.42439999999999</v>
      </c>
      <c r="G23" s="49">
        <v>0.92100000000000004</v>
      </c>
      <c r="H23" s="49">
        <v>3.0987</v>
      </c>
      <c r="I23" s="49">
        <v>9.8991000000000007</v>
      </c>
      <c r="J23" s="49">
        <v>18.146999999999998</v>
      </c>
      <c r="K23" s="49">
        <v>13.6615</v>
      </c>
      <c r="L23" s="49">
        <v>9.0912000000000006</v>
      </c>
      <c r="M23" s="49">
        <v>11.8172</v>
      </c>
      <c r="N23" s="49">
        <v>9.1716999999999995</v>
      </c>
      <c r="O23" s="49">
        <v>8.1715999999999998</v>
      </c>
      <c r="P23" s="49">
        <v>9.7995000000000001</v>
      </c>
      <c r="Q23" s="49">
        <v>11.64</v>
      </c>
      <c r="R23" s="47">
        <v>22</v>
      </c>
      <c r="S23" s="47">
        <v>19</v>
      </c>
      <c r="T23" s="47">
        <v>31</v>
      </c>
      <c r="U23" s="47">
        <v>30</v>
      </c>
      <c r="V23" s="47">
        <v>33</v>
      </c>
      <c r="W23" s="47">
        <v>30</v>
      </c>
      <c r="X23" s="47">
        <v>30</v>
      </c>
      <c r="Y23" s="47">
        <v>27</v>
      </c>
      <c r="Z23" s="47">
        <v>29</v>
      </c>
      <c r="AA23" s="47">
        <v>26</v>
      </c>
      <c r="AB23" s="47">
        <v>23</v>
      </c>
      <c r="AC23" s="47">
        <v>18</v>
      </c>
      <c r="AD23" s="47">
        <v>12</v>
      </c>
      <c r="AE23" s="47">
        <v>24</v>
      </c>
      <c r="AF23" s="39">
        <v>0.82820000000000005</v>
      </c>
      <c r="AG23" s="39">
        <v>6.5442999999999998</v>
      </c>
      <c r="AH23" s="39">
        <v>0.30470000000000003</v>
      </c>
      <c r="AI23" s="39">
        <v>1.3100000000000001E-2</v>
      </c>
      <c r="AJ23" s="39">
        <v>39.4298</v>
      </c>
      <c r="AK23" s="39">
        <v>57.998699999999999</v>
      </c>
      <c r="AL23" s="39">
        <v>2.5714999999999999</v>
      </c>
      <c r="AM23" s="58" t="s">
        <v>1697</v>
      </c>
      <c r="AN23" s="58" t="s">
        <v>1698</v>
      </c>
    </row>
    <row r="24" spans="1:40" x14ac:dyDescent="0.25">
      <c r="A24" s="68">
        <v>24803</v>
      </c>
      <c r="B24" s="58" t="s">
        <v>1699</v>
      </c>
      <c r="C24" s="38">
        <v>42425</v>
      </c>
      <c r="D24" s="39">
        <v>5044.1005999999998</v>
      </c>
      <c r="E24" s="48">
        <v>1.81</v>
      </c>
      <c r="F24" s="39">
        <v>46.015000000000001</v>
      </c>
      <c r="G24" s="49">
        <v>1.5872999999999999</v>
      </c>
      <c r="H24" s="49">
        <v>5.8619000000000003</v>
      </c>
      <c r="I24" s="49">
        <v>18.220600000000001</v>
      </c>
      <c r="J24" s="49">
        <v>35.861699999999999</v>
      </c>
      <c r="K24" s="49">
        <v>29.392299999999999</v>
      </c>
      <c r="L24" s="49">
        <v>22.758500000000002</v>
      </c>
      <c r="M24" s="49">
        <v>34.630400000000002</v>
      </c>
      <c r="N24" s="49">
        <v>21.613800000000001</v>
      </c>
      <c r="O24" s="49">
        <v>17.589300000000001</v>
      </c>
      <c r="P24" s="49"/>
      <c r="Q24" s="49">
        <v>20.288699999999999</v>
      </c>
      <c r="R24" s="47">
        <v>30</v>
      </c>
      <c r="S24" s="47">
        <v>4</v>
      </c>
      <c r="T24" s="47">
        <v>5</v>
      </c>
      <c r="U24" s="47">
        <v>18</v>
      </c>
      <c r="V24" s="47">
        <v>22</v>
      </c>
      <c r="W24" s="47">
        <v>8</v>
      </c>
      <c r="X24" s="47">
        <v>9</v>
      </c>
      <c r="Y24" s="47">
        <v>3</v>
      </c>
      <c r="Z24" s="47">
        <v>5</v>
      </c>
      <c r="AA24" s="47">
        <v>3</v>
      </c>
      <c r="AB24" s="47">
        <v>3</v>
      </c>
      <c r="AC24" s="47">
        <v>2</v>
      </c>
      <c r="AD24" s="47"/>
      <c r="AE24" s="47">
        <v>8</v>
      </c>
      <c r="AF24" s="39">
        <v>1.2244999999999999</v>
      </c>
      <c r="AG24" s="39">
        <v>20.8856</v>
      </c>
      <c r="AH24" s="39">
        <v>1.0418000000000001</v>
      </c>
      <c r="AI24" s="39">
        <v>5.7453000000000003</v>
      </c>
      <c r="AJ24" s="39">
        <v>91.684899999999999</v>
      </c>
      <c r="AK24" s="39"/>
      <c r="AL24" s="39">
        <v>8.3150999999999993</v>
      </c>
      <c r="AM24" s="58" t="s">
        <v>1700</v>
      </c>
      <c r="AN24" s="58" t="s">
        <v>1701</v>
      </c>
    </row>
    <row r="25" spans="1:40" x14ac:dyDescent="0.25">
      <c r="A25" s="68">
        <v>24807</v>
      </c>
      <c r="B25" s="58" t="s">
        <v>1702</v>
      </c>
      <c r="C25" s="38">
        <v>42425</v>
      </c>
      <c r="D25" s="39">
        <v>157.3064</v>
      </c>
      <c r="E25" s="48">
        <v>2.13</v>
      </c>
      <c r="F25" s="39">
        <v>19.908000000000001</v>
      </c>
      <c r="G25" s="49">
        <v>0.74339999999999995</v>
      </c>
      <c r="H25" s="49">
        <v>2.4195000000000002</v>
      </c>
      <c r="I25" s="49">
        <v>6.8776999999999999</v>
      </c>
      <c r="J25" s="49">
        <v>11.8748</v>
      </c>
      <c r="K25" s="49">
        <v>11.0642</v>
      </c>
      <c r="L25" s="49">
        <v>8.0097000000000005</v>
      </c>
      <c r="M25" s="49">
        <v>9.9608000000000008</v>
      </c>
      <c r="N25" s="49">
        <v>8.4380000000000006</v>
      </c>
      <c r="O25" s="49">
        <v>7.5811000000000002</v>
      </c>
      <c r="P25" s="49"/>
      <c r="Q25" s="49">
        <v>8.6898</v>
      </c>
      <c r="R25" s="47">
        <v>19</v>
      </c>
      <c r="S25" s="47">
        <v>26</v>
      </c>
      <c r="T25" s="47">
        <v>41</v>
      </c>
      <c r="U25" s="47">
        <v>35</v>
      </c>
      <c r="V25" s="47">
        <v>39</v>
      </c>
      <c r="W25" s="47">
        <v>38</v>
      </c>
      <c r="X25" s="47">
        <v>39</v>
      </c>
      <c r="Y25" s="47">
        <v>34</v>
      </c>
      <c r="Z25" s="47">
        <v>34</v>
      </c>
      <c r="AA25" s="47">
        <v>29</v>
      </c>
      <c r="AB25" s="47">
        <v>25</v>
      </c>
      <c r="AC25" s="47">
        <v>19</v>
      </c>
      <c r="AD25" s="47"/>
      <c r="AE25" s="47">
        <v>37</v>
      </c>
      <c r="AF25" s="39">
        <v>1.0605</v>
      </c>
      <c r="AG25" s="39">
        <v>4.2728999999999999</v>
      </c>
      <c r="AH25" s="39">
        <v>0.73380000000000001</v>
      </c>
      <c r="AI25" s="39">
        <v>4.9328000000000003</v>
      </c>
      <c r="AJ25" s="39">
        <v>41.635800000000003</v>
      </c>
      <c r="AK25" s="39">
        <v>47.567500000000003</v>
      </c>
      <c r="AL25" s="39">
        <v>10.7967</v>
      </c>
      <c r="AM25" s="58" t="s">
        <v>1700</v>
      </c>
      <c r="AN25" s="58" t="s">
        <v>1701</v>
      </c>
    </row>
    <row r="26" spans="1:40" x14ac:dyDescent="0.25">
      <c r="A26" s="68">
        <v>24805</v>
      </c>
      <c r="B26" s="58" t="s">
        <v>1703</v>
      </c>
      <c r="C26" s="38">
        <v>42425</v>
      </c>
      <c r="D26" s="39">
        <v>1394.4763</v>
      </c>
      <c r="E26" s="48">
        <v>2.11</v>
      </c>
      <c r="F26" s="39">
        <v>35.256999999999998</v>
      </c>
      <c r="G26" s="49">
        <v>1.133</v>
      </c>
      <c r="H26" s="49">
        <v>3.7275999999999998</v>
      </c>
      <c r="I26" s="49">
        <v>12.8802</v>
      </c>
      <c r="J26" s="49">
        <v>25.899899999999999</v>
      </c>
      <c r="K26" s="49">
        <v>22.247800000000002</v>
      </c>
      <c r="L26" s="49">
        <v>15.7028</v>
      </c>
      <c r="M26" s="49">
        <v>24.3474</v>
      </c>
      <c r="N26" s="49">
        <v>15.5989</v>
      </c>
      <c r="O26" s="49">
        <v>13.7354</v>
      </c>
      <c r="P26" s="49"/>
      <c r="Q26" s="49">
        <v>16.473800000000001</v>
      </c>
      <c r="R26" s="47">
        <v>38</v>
      </c>
      <c r="S26" s="47">
        <v>33</v>
      </c>
      <c r="T26" s="47">
        <v>26</v>
      </c>
      <c r="U26" s="47">
        <v>25</v>
      </c>
      <c r="V26" s="47">
        <v>30</v>
      </c>
      <c r="W26" s="47">
        <v>24</v>
      </c>
      <c r="X26" s="47">
        <v>24</v>
      </c>
      <c r="Y26" s="47">
        <v>12</v>
      </c>
      <c r="Z26" s="47">
        <v>14</v>
      </c>
      <c r="AA26" s="47">
        <v>9</v>
      </c>
      <c r="AB26" s="47">
        <v>7</v>
      </c>
      <c r="AC26" s="47">
        <v>4</v>
      </c>
      <c r="AD26" s="47"/>
      <c r="AE26" s="47">
        <v>13</v>
      </c>
      <c r="AF26" s="39">
        <v>1.0828</v>
      </c>
      <c r="AG26" s="39">
        <v>14.7698</v>
      </c>
      <c r="AH26" s="39">
        <v>0.84689999999999999</v>
      </c>
      <c r="AI26" s="39">
        <v>2.544</v>
      </c>
      <c r="AJ26" s="39">
        <v>69.461200000000005</v>
      </c>
      <c r="AK26" s="39">
        <v>16.054200000000002</v>
      </c>
      <c r="AL26" s="39">
        <v>14.4846</v>
      </c>
      <c r="AM26" s="58" t="s">
        <v>1700</v>
      </c>
      <c r="AN26" s="58" t="s">
        <v>1701</v>
      </c>
    </row>
    <row r="27" spans="1:40" x14ac:dyDescent="0.25">
      <c r="A27" s="68">
        <v>25669</v>
      </c>
      <c r="B27" s="58" t="s">
        <v>1704</v>
      </c>
      <c r="C27" s="38">
        <v>43523</v>
      </c>
      <c r="D27" s="39">
        <v>429.46319999999997</v>
      </c>
      <c r="E27" s="48">
        <v>2.35</v>
      </c>
      <c r="F27" s="39">
        <v>23.22</v>
      </c>
      <c r="G27" s="49">
        <v>1.8421000000000001</v>
      </c>
      <c r="H27" s="49">
        <v>9.3734999999999999</v>
      </c>
      <c r="I27" s="49">
        <v>25.513500000000001</v>
      </c>
      <c r="J27" s="49">
        <v>47.992400000000004</v>
      </c>
      <c r="K27" s="49">
        <v>28.151900000000001</v>
      </c>
      <c r="L27" s="49">
        <v>20.826499999999999</v>
      </c>
      <c r="M27" s="49">
        <v>26.506699999999999</v>
      </c>
      <c r="N27" s="49">
        <v>17.159199999999998</v>
      </c>
      <c r="O27" s="49"/>
      <c r="P27" s="49"/>
      <c r="Q27" s="49">
        <v>17.388200000000001</v>
      </c>
      <c r="R27" s="47">
        <v>41</v>
      </c>
      <c r="S27" s="47">
        <v>27</v>
      </c>
      <c r="T27" s="47">
        <v>7</v>
      </c>
      <c r="U27" s="47">
        <v>11</v>
      </c>
      <c r="V27" s="47">
        <v>2</v>
      </c>
      <c r="W27" s="47">
        <v>3</v>
      </c>
      <c r="X27" s="47">
        <v>3</v>
      </c>
      <c r="Y27" s="47">
        <v>4</v>
      </c>
      <c r="Z27" s="47">
        <v>6</v>
      </c>
      <c r="AA27" s="47">
        <v>6</v>
      </c>
      <c r="AB27" s="47">
        <v>6</v>
      </c>
      <c r="AC27" s="47"/>
      <c r="AD27" s="47"/>
      <c r="AE27" s="47">
        <v>12</v>
      </c>
      <c r="AF27" s="39">
        <v>0.98309999999999997</v>
      </c>
      <c r="AG27" s="39">
        <v>16.678999999999998</v>
      </c>
      <c r="AH27" s="39">
        <v>1.3203</v>
      </c>
      <c r="AI27" s="39">
        <v>0.93810000000000004</v>
      </c>
      <c r="AJ27" s="39">
        <v>79.412300000000002</v>
      </c>
      <c r="AK27" s="39">
        <v>15.1561</v>
      </c>
      <c r="AL27" s="39">
        <v>5.4316000000000004</v>
      </c>
      <c r="AM27" s="58" t="s">
        <v>1681</v>
      </c>
      <c r="AN27" s="58" t="s">
        <v>430</v>
      </c>
    </row>
    <row r="28" spans="1:40" x14ac:dyDescent="0.25">
      <c r="A28" s="68">
        <v>25668</v>
      </c>
      <c r="B28" s="58" t="s">
        <v>1705</v>
      </c>
      <c r="C28" s="38">
        <v>43523</v>
      </c>
      <c r="D28" s="39">
        <v>57.043900000000001</v>
      </c>
      <c r="E28" s="48">
        <v>2.14</v>
      </c>
      <c r="F28" s="39">
        <v>15.7879</v>
      </c>
      <c r="G28" s="49">
        <v>0.69330000000000003</v>
      </c>
      <c r="H28" s="49">
        <v>3.2591000000000001</v>
      </c>
      <c r="I28" s="49">
        <v>8.0386000000000006</v>
      </c>
      <c r="J28" s="49">
        <v>18.048300000000001</v>
      </c>
      <c r="K28" s="49">
        <v>12.121700000000001</v>
      </c>
      <c r="L28" s="49">
        <v>8.7155000000000005</v>
      </c>
      <c r="M28" s="49">
        <v>10.3643</v>
      </c>
      <c r="N28" s="49">
        <v>8.8856999999999999</v>
      </c>
      <c r="O28" s="49"/>
      <c r="P28" s="49"/>
      <c r="Q28" s="49">
        <v>9.0791000000000004</v>
      </c>
      <c r="R28" s="47">
        <v>13</v>
      </c>
      <c r="S28" s="47">
        <v>16</v>
      </c>
      <c r="T28" s="47">
        <v>34</v>
      </c>
      <c r="U28" s="47">
        <v>40</v>
      </c>
      <c r="V28" s="47">
        <v>32</v>
      </c>
      <c r="W28" s="47">
        <v>37</v>
      </c>
      <c r="X28" s="47">
        <v>31</v>
      </c>
      <c r="Y28" s="47">
        <v>30</v>
      </c>
      <c r="Z28" s="47">
        <v>32</v>
      </c>
      <c r="AA28" s="47">
        <v>28</v>
      </c>
      <c r="AB28" s="47">
        <v>24</v>
      </c>
      <c r="AC28" s="47"/>
      <c r="AD28" s="47"/>
      <c r="AE28" s="47">
        <v>34</v>
      </c>
      <c r="AF28" s="39">
        <v>0.70699999999999996</v>
      </c>
      <c r="AG28" s="39">
        <v>5.7705000000000002</v>
      </c>
      <c r="AH28" s="39">
        <v>0.22509999999999999</v>
      </c>
      <c r="AI28" s="39">
        <v>0.51680000000000004</v>
      </c>
      <c r="AJ28" s="39">
        <v>23.623699999999999</v>
      </c>
      <c r="AK28" s="39">
        <v>67.976299999999995</v>
      </c>
      <c r="AL28" s="39">
        <v>8.4</v>
      </c>
      <c r="AM28" s="58" t="s">
        <v>1681</v>
      </c>
      <c r="AN28" s="58" t="s">
        <v>430</v>
      </c>
    </row>
    <row r="29" spans="1:40" x14ac:dyDescent="0.25">
      <c r="A29" s="68">
        <v>25670</v>
      </c>
      <c r="B29" s="58" t="s">
        <v>1706</v>
      </c>
      <c r="C29" s="38">
        <v>43523</v>
      </c>
      <c r="D29" s="39">
        <v>125.8103</v>
      </c>
      <c r="E29" s="48">
        <v>2.14</v>
      </c>
      <c r="F29" s="39">
        <v>13.894500000000001</v>
      </c>
      <c r="G29" s="49">
        <v>0.69499999999999995</v>
      </c>
      <c r="H29" s="49">
        <v>1.8472</v>
      </c>
      <c r="I29" s="49">
        <v>3.5125999999999999</v>
      </c>
      <c r="J29" s="49">
        <v>6.3010000000000002</v>
      </c>
      <c r="K29" s="49">
        <v>5.9825999999999997</v>
      </c>
      <c r="L29" s="49">
        <v>4.5019</v>
      </c>
      <c r="M29" s="49">
        <v>5.0477999999999996</v>
      </c>
      <c r="N29" s="49">
        <v>6.1684000000000001</v>
      </c>
      <c r="O29" s="49"/>
      <c r="P29" s="49"/>
      <c r="Q29" s="49">
        <v>6.4592000000000001</v>
      </c>
      <c r="R29" s="47">
        <v>7</v>
      </c>
      <c r="S29" s="47">
        <v>21</v>
      </c>
      <c r="T29" s="47">
        <v>43</v>
      </c>
      <c r="U29" s="47">
        <v>39</v>
      </c>
      <c r="V29" s="47">
        <v>41</v>
      </c>
      <c r="W29" s="47">
        <v>43</v>
      </c>
      <c r="X29" s="47">
        <v>43</v>
      </c>
      <c r="Y29" s="47">
        <v>40</v>
      </c>
      <c r="Z29" s="47">
        <v>40</v>
      </c>
      <c r="AA29" s="47">
        <v>32</v>
      </c>
      <c r="AB29" s="47">
        <v>28</v>
      </c>
      <c r="AC29" s="47"/>
      <c r="AD29" s="47"/>
      <c r="AE29" s="47">
        <v>41</v>
      </c>
      <c r="AF29" s="39">
        <v>0.15049999999999999</v>
      </c>
      <c r="AG29" s="39">
        <v>1.6497000000000002</v>
      </c>
      <c r="AH29" s="39">
        <v>4.0500000000000001E-2</v>
      </c>
      <c r="AI29" s="39">
        <v>-0.39279999999999998</v>
      </c>
      <c r="AJ29" s="39"/>
      <c r="AK29" s="39">
        <v>96.252600000000001</v>
      </c>
      <c r="AL29" s="39">
        <v>3.7473999999999998</v>
      </c>
      <c r="AM29" s="58" t="s">
        <v>1660</v>
      </c>
      <c r="AN29" s="58" t="s">
        <v>430</v>
      </c>
    </row>
    <row r="30" spans="1:40" x14ac:dyDescent="0.25">
      <c r="A30" s="68">
        <v>25667</v>
      </c>
      <c r="B30" s="58" t="s">
        <v>1707</v>
      </c>
      <c r="C30" s="38">
        <v>43523</v>
      </c>
      <c r="D30" s="39">
        <v>729.79899999999998</v>
      </c>
      <c r="E30" s="48">
        <v>2.27</v>
      </c>
      <c r="F30" s="39">
        <v>28.59</v>
      </c>
      <c r="G30" s="49">
        <v>2.0707</v>
      </c>
      <c r="H30" s="49">
        <v>9.8770000000000007</v>
      </c>
      <c r="I30" s="49">
        <v>29.0745</v>
      </c>
      <c r="J30" s="49">
        <v>57.347299999999997</v>
      </c>
      <c r="K30" s="49">
        <v>32.529200000000003</v>
      </c>
      <c r="L30" s="49">
        <v>29.815799999999999</v>
      </c>
      <c r="M30" s="49">
        <v>35.919199999999996</v>
      </c>
      <c r="N30" s="49">
        <v>22.038699999999999</v>
      </c>
      <c r="O30" s="49"/>
      <c r="P30" s="49"/>
      <c r="Q30" s="49">
        <v>22.129000000000001</v>
      </c>
      <c r="R30" s="47">
        <v>44</v>
      </c>
      <c r="S30" s="47">
        <v>34</v>
      </c>
      <c r="T30" s="47">
        <v>8</v>
      </c>
      <c r="U30" s="47">
        <v>7</v>
      </c>
      <c r="V30" s="47">
        <v>1</v>
      </c>
      <c r="W30" s="47">
        <v>2</v>
      </c>
      <c r="X30" s="47">
        <v>1</v>
      </c>
      <c r="Y30" s="47">
        <v>1</v>
      </c>
      <c r="Z30" s="47">
        <v>1</v>
      </c>
      <c r="AA30" s="47">
        <v>2</v>
      </c>
      <c r="AB30" s="47">
        <v>2</v>
      </c>
      <c r="AC30" s="47"/>
      <c r="AD30" s="47"/>
      <c r="AE30" s="47">
        <v>4</v>
      </c>
      <c r="AF30" s="39">
        <v>1.2542</v>
      </c>
      <c r="AG30" s="39">
        <v>20.581499999999998</v>
      </c>
      <c r="AH30" s="39">
        <v>0.96179999999999999</v>
      </c>
      <c r="AI30" s="39">
        <v>7.5057</v>
      </c>
      <c r="AJ30" s="39">
        <v>94.039900000000003</v>
      </c>
      <c r="AK30" s="39"/>
      <c r="AL30" s="39">
        <v>5.9600999999999997</v>
      </c>
      <c r="AM30" s="58" t="s">
        <v>1681</v>
      </c>
      <c r="AN30" s="58" t="s">
        <v>430</v>
      </c>
    </row>
    <row r="31" spans="1:40" x14ac:dyDescent="0.25">
      <c r="A31" s="68">
        <v>17166</v>
      </c>
      <c r="B31" s="58" t="s">
        <v>1708</v>
      </c>
      <c r="C31" s="38">
        <v>42046</v>
      </c>
      <c r="D31" s="39">
        <v>163.35650000000001</v>
      </c>
      <c r="E31" s="48">
        <v>2.08</v>
      </c>
      <c r="F31" s="39">
        <v>18.593299999999999</v>
      </c>
      <c r="G31" s="49">
        <v>1.5156000000000001</v>
      </c>
      <c r="H31" s="49">
        <v>1.9235</v>
      </c>
      <c r="I31" s="49">
        <v>8.0736000000000008</v>
      </c>
      <c r="J31" s="49">
        <v>10.8162</v>
      </c>
      <c r="K31" s="49">
        <v>11.0679</v>
      </c>
      <c r="L31" s="49">
        <v>6.9974999999999996</v>
      </c>
      <c r="M31" s="49">
        <v>7.7954999999999997</v>
      </c>
      <c r="N31" s="49">
        <v>7.2660999999999998</v>
      </c>
      <c r="O31" s="49">
        <v>6.8392999999999997</v>
      </c>
      <c r="P31" s="49"/>
      <c r="Q31" s="49">
        <v>6.8952999999999998</v>
      </c>
      <c r="R31" s="47">
        <v>17</v>
      </c>
      <c r="S31" s="47">
        <v>17</v>
      </c>
      <c r="T31" s="47">
        <v>35</v>
      </c>
      <c r="U31" s="47">
        <v>19</v>
      </c>
      <c r="V31" s="47">
        <v>40</v>
      </c>
      <c r="W31" s="47">
        <v>36</v>
      </c>
      <c r="X31" s="47">
        <v>42</v>
      </c>
      <c r="Y31" s="47">
        <v>33</v>
      </c>
      <c r="Z31" s="47">
        <v>37</v>
      </c>
      <c r="AA31" s="47">
        <v>31</v>
      </c>
      <c r="AB31" s="47">
        <v>27</v>
      </c>
      <c r="AC31" s="47">
        <v>21</v>
      </c>
      <c r="AD31" s="47"/>
      <c r="AE31" s="47">
        <v>39</v>
      </c>
      <c r="AF31" s="39">
        <v>0.49559999999999998</v>
      </c>
      <c r="AG31" s="39">
        <v>4.7149000000000001</v>
      </c>
      <c r="AH31" s="39">
        <v>1.1632</v>
      </c>
      <c r="AI31" s="39">
        <v>-1.4267000000000001</v>
      </c>
      <c r="AJ31" s="39">
        <v>20.0747</v>
      </c>
      <c r="AK31" s="39">
        <v>74.963499999999996</v>
      </c>
      <c r="AL31" s="39">
        <v>4.9618000000000002</v>
      </c>
      <c r="AM31" s="58" t="s">
        <v>1709</v>
      </c>
      <c r="AN31" s="58" t="s">
        <v>1098</v>
      </c>
    </row>
    <row r="32" spans="1:40" x14ac:dyDescent="0.25">
      <c r="A32" s="68">
        <v>17164</v>
      </c>
      <c r="B32" s="58" t="s">
        <v>1710</v>
      </c>
      <c r="C32" s="38">
        <v>42046</v>
      </c>
      <c r="D32" s="39">
        <v>3090.8755000000001</v>
      </c>
      <c r="E32" s="48">
        <v>1.93</v>
      </c>
      <c r="F32" s="39">
        <v>26.3444</v>
      </c>
      <c r="G32" s="49">
        <v>1.673</v>
      </c>
      <c r="H32" s="49">
        <v>6.0171000000000001</v>
      </c>
      <c r="I32" s="49">
        <v>19.945699999999999</v>
      </c>
      <c r="J32" s="49">
        <v>41.289400000000001</v>
      </c>
      <c r="K32" s="49">
        <v>27.834099999999999</v>
      </c>
      <c r="L32" s="49">
        <v>20.1708</v>
      </c>
      <c r="M32" s="49">
        <v>29.303599999999999</v>
      </c>
      <c r="N32" s="49">
        <v>13.8499</v>
      </c>
      <c r="O32" s="49">
        <v>12.095599999999999</v>
      </c>
      <c r="P32" s="49"/>
      <c r="Q32" s="49">
        <v>10.975899999999999</v>
      </c>
      <c r="R32" s="47">
        <v>40</v>
      </c>
      <c r="S32" s="47">
        <v>25</v>
      </c>
      <c r="T32" s="47">
        <v>4</v>
      </c>
      <c r="U32" s="47">
        <v>15</v>
      </c>
      <c r="V32" s="47">
        <v>20</v>
      </c>
      <c r="W32" s="47">
        <v>5</v>
      </c>
      <c r="X32" s="47">
        <v>5</v>
      </c>
      <c r="Y32" s="47">
        <v>5</v>
      </c>
      <c r="Z32" s="47">
        <v>7</v>
      </c>
      <c r="AA32" s="47">
        <v>4</v>
      </c>
      <c r="AB32" s="47">
        <v>13</v>
      </c>
      <c r="AC32" s="47">
        <v>8</v>
      </c>
      <c r="AD32" s="47"/>
      <c r="AE32" s="47">
        <v>26</v>
      </c>
      <c r="AF32" s="39">
        <v>0.98480000000000001</v>
      </c>
      <c r="AG32" s="39">
        <v>19.4084</v>
      </c>
      <c r="AH32" s="39">
        <v>0.96650000000000003</v>
      </c>
      <c r="AI32" s="39">
        <v>0.59730000000000005</v>
      </c>
      <c r="AJ32" s="39">
        <v>98.901700000000005</v>
      </c>
      <c r="AK32" s="39">
        <v>0</v>
      </c>
      <c r="AL32" s="39">
        <v>1.0983000000000001</v>
      </c>
      <c r="AM32" s="58" t="s">
        <v>1709</v>
      </c>
      <c r="AN32" s="58" t="s">
        <v>430</v>
      </c>
    </row>
    <row r="33" spans="1:40" x14ac:dyDescent="0.25">
      <c r="A33" s="68">
        <v>30399</v>
      </c>
      <c r="B33" s="58" t="s">
        <v>1711</v>
      </c>
      <c r="C33" s="38">
        <v>44237</v>
      </c>
      <c r="D33" s="39">
        <v>1348.6771000000001</v>
      </c>
      <c r="E33" s="48">
        <v>2.12</v>
      </c>
      <c r="F33" s="39">
        <v>17.626100000000001</v>
      </c>
      <c r="G33" s="49">
        <v>3.3752</v>
      </c>
      <c r="H33" s="49">
        <v>7.0461</v>
      </c>
      <c r="I33" s="49">
        <v>13.8622</v>
      </c>
      <c r="J33" s="49">
        <v>25.635100000000001</v>
      </c>
      <c r="K33" s="49">
        <v>20.844999999999999</v>
      </c>
      <c r="L33" s="49">
        <v>17.4389</v>
      </c>
      <c r="M33" s="49"/>
      <c r="N33" s="49"/>
      <c r="O33" s="49"/>
      <c r="P33" s="49"/>
      <c r="Q33" s="49">
        <v>18.747299999999999</v>
      </c>
      <c r="R33" s="47">
        <v>2</v>
      </c>
      <c r="S33" s="47">
        <v>2</v>
      </c>
      <c r="T33" s="47">
        <v>3</v>
      </c>
      <c r="U33" s="47">
        <v>2</v>
      </c>
      <c r="V33" s="47">
        <v>12</v>
      </c>
      <c r="W33" s="47">
        <v>20</v>
      </c>
      <c r="X33" s="47">
        <v>25</v>
      </c>
      <c r="Y33" s="47">
        <v>15</v>
      </c>
      <c r="Z33" s="47">
        <v>11</v>
      </c>
      <c r="AA33" s="47"/>
      <c r="AB33" s="47"/>
      <c r="AC33" s="47"/>
      <c r="AD33" s="47"/>
      <c r="AE33" s="47">
        <v>10</v>
      </c>
      <c r="AF33" s="39">
        <v>1.5</v>
      </c>
      <c r="AG33" s="39">
        <v>7.3274999999999997</v>
      </c>
      <c r="AH33" s="39">
        <v>0.86660000000000004</v>
      </c>
      <c r="AI33" s="39">
        <v>5.0121000000000002</v>
      </c>
      <c r="AJ33" s="39">
        <v>78.268799999999999</v>
      </c>
      <c r="AK33" s="39">
        <v>15.1614</v>
      </c>
      <c r="AL33" s="39">
        <v>6.5697999999999999</v>
      </c>
      <c r="AM33" s="58" t="s">
        <v>1712</v>
      </c>
      <c r="AN33" s="58" t="s">
        <v>430</v>
      </c>
    </row>
    <row r="34" spans="1:40" x14ac:dyDescent="0.25">
      <c r="A34" s="68">
        <v>30398</v>
      </c>
      <c r="B34" s="58" t="s">
        <v>1713</v>
      </c>
      <c r="C34" s="38">
        <v>44237</v>
      </c>
      <c r="D34" s="39">
        <v>2319.5590000000002</v>
      </c>
      <c r="E34" s="48">
        <v>1.97</v>
      </c>
      <c r="F34" s="39">
        <v>19.032699999999998</v>
      </c>
      <c r="G34" s="49">
        <v>3.7090999999999998</v>
      </c>
      <c r="H34" s="49">
        <v>8.0206999999999997</v>
      </c>
      <c r="I34" s="49">
        <v>16.3368</v>
      </c>
      <c r="J34" s="49">
        <v>29.6082</v>
      </c>
      <c r="K34" s="49">
        <v>24.555499999999999</v>
      </c>
      <c r="L34" s="49">
        <v>19.942299999999999</v>
      </c>
      <c r="M34" s="49"/>
      <c r="N34" s="49"/>
      <c r="O34" s="49"/>
      <c r="P34" s="49"/>
      <c r="Q34" s="49">
        <v>21.543600000000001</v>
      </c>
      <c r="R34" s="47">
        <v>10</v>
      </c>
      <c r="S34" s="47">
        <v>1</v>
      </c>
      <c r="T34" s="47">
        <v>2</v>
      </c>
      <c r="U34" s="47">
        <v>1</v>
      </c>
      <c r="V34" s="47">
        <v>7</v>
      </c>
      <c r="W34" s="47">
        <v>15</v>
      </c>
      <c r="X34" s="47">
        <v>16</v>
      </c>
      <c r="Y34" s="47">
        <v>10</v>
      </c>
      <c r="Z34" s="47">
        <v>8</v>
      </c>
      <c r="AA34" s="47"/>
      <c r="AB34" s="47"/>
      <c r="AC34" s="47"/>
      <c r="AD34" s="47"/>
      <c r="AE34" s="47">
        <v>5</v>
      </c>
      <c r="AF34" s="39">
        <v>1.518</v>
      </c>
      <c r="AG34" s="39">
        <v>8.6468000000000007</v>
      </c>
      <c r="AH34" s="39">
        <v>0.65769999999999995</v>
      </c>
      <c r="AI34" s="39">
        <v>6.0735999999999999</v>
      </c>
      <c r="AJ34" s="39">
        <v>93.824700000000007</v>
      </c>
      <c r="AK34" s="39">
        <v>3.7953999999999999</v>
      </c>
      <c r="AL34" s="39">
        <v>2.3799000000000001</v>
      </c>
      <c r="AM34" s="58" t="s">
        <v>1712</v>
      </c>
      <c r="AN34" s="58" t="s">
        <v>430</v>
      </c>
    </row>
    <row r="35" spans="1:40" x14ac:dyDescent="0.25">
      <c r="A35" s="68">
        <v>30400</v>
      </c>
      <c r="B35" s="58" t="s">
        <v>1714</v>
      </c>
      <c r="C35" s="38">
        <v>44237</v>
      </c>
      <c r="D35" s="39">
        <v>257.8211</v>
      </c>
      <c r="E35" s="48">
        <v>1.66</v>
      </c>
      <c r="F35" s="39">
        <v>14.413399999999999</v>
      </c>
      <c r="G35" s="49">
        <v>2.1625999999999999</v>
      </c>
      <c r="H35" s="49">
        <v>3.8473999999999999</v>
      </c>
      <c r="I35" s="49">
        <v>8.8445</v>
      </c>
      <c r="J35" s="49">
        <v>15.554</v>
      </c>
      <c r="K35" s="49">
        <v>14.1304</v>
      </c>
      <c r="L35" s="49">
        <v>11.0313</v>
      </c>
      <c r="M35" s="49"/>
      <c r="N35" s="49"/>
      <c r="O35" s="49"/>
      <c r="P35" s="49"/>
      <c r="Q35" s="49">
        <v>11.72</v>
      </c>
      <c r="R35" s="47">
        <v>3</v>
      </c>
      <c r="S35" s="47">
        <v>5</v>
      </c>
      <c r="T35" s="47">
        <v>27</v>
      </c>
      <c r="U35" s="47">
        <v>6</v>
      </c>
      <c r="V35" s="47">
        <v>29</v>
      </c>
      <c r="W35" s="47">
        <v>34</v>
      </c>
      <c r="X35" s="47">
        <v>34</v>
      </c>
      <c r="Y35" s="47">
        <v>26</v>
      </c>
      <c r="Z35" s="47">
        <v>25</v>
      </c>
      <c r="AA35" s="47"/>
      <c r="AB35" s="47"/>
      <c r="AC35" s="47"/>
      <c r="AD35" s="47"/>
      <c r="AE35" s="47">
        <v>22</v>
      </c>
      <c r="AF35" s="39">
        <v>1.3030999999999999</v>
      </c>
      <c r="AG35" s="39">
        <v>4.4635999999999996</v>
      </c>
      <c r="AH35" s="39">
        <v>0.78100000000000003</v>
      </c>
      <c r="AI35" s="39">
        <v>6.0328999999999997</v>
      </c>
      <c r="AJ35" s="39">
        <v>39.710599999999999</v>
      </c>
      <c r="AK35" s="39">
        <v>57.258000000000003</v>
      </c>
      <c r="AL35" s="39">
        <v>3.0314000000000001</v>
      </c>
      <c r="AM35" s="58" t="s">
        <v>1712</v>
      </c>
      <c r="AN35" s="58" t="s">
        <v>430</v>
      </c>
    </row>
    <row r="36" spans="1:40" x14ac:dyDescent="0.25">
      <c r="A36" s="68">
        <v>30401</v>
      </c>
      <c r="B36" s="58" t="s">
        <v>1715</v>
      </c>
      <c r="C36" s="38">
        <v>44237</v>
      </c>
      <c r="D36" s="39">
        <v>169.40110000000001</v>
      </c>
      <c r="E36" s="48">
        <v>1.38</v>
      </c>
      <c r="F36" s="39">
        <v>13.129300000000001</v>
      </c>
      <c r="G36" s="49">
        <v>1.6475</v>
      </c>
      <c r="H36" s="49">
        <v>2.5501999999999998</v>
      </c>
      <c r="I36" s="49">
        <v>6.4687000000000001</v>
      </c>
      <c r="J36" s="49">
        <v>10.864100000000001</v>
      </c>
      <c r="K36" s="49">
        <v>10.7578</v>
      </c>
      <c r="L36" s="49">
        <v>8.2024000000000008</v>
      </c>
      <c r="M36" s="49"/>
      <c r="N36" s="49"/>
      <c r="O36" s="49"/>
      <c r="P36" s="49"/>
      <c r="Q36" s="49">
        <v>8.6039999999999992</v>
      </c>
      <c r="R36" s="47">
        <v>4</v>
      </c>
      <c r="S36" s="47">
        <v>12</v>
      </c>
      <c r="T36" s="47">
        <v>36</v>
      </c>
      <c r="U36" s="47">
        <v>16</v>
      </c>
      <c r="V36" s="47">
        <v>38</v>
      </c>
      <c r="W36" s="47">
        <v>40</v>
      </c>
      <c r="X36" s="47">
        <v>41</v>
      </c>
      <c r="Y36" s="47">
        <v>35</v>
      </c>
      <c r="Z36" s="47">
        <v>33</v>
      </c>
      <c r="AA36" s="47"/>
      <c r="AB36" s="47"/>
      <c r="AC36" s="47"/>
      <c r="AD36" s="47"/>
      <c r="AE36" s="47">
        <v>38</v>
      </c>
      <c r="AF36" s="39">
        <v>1.1808000000000001</v>
      </c>
      <c r="AG36" s="39">
        <v>3.1305000000000001</v>
      </c>
      <c r="AH36" s="39">
        <v>0.84330000000000005</v>
      </c>
      <c r="AI36" s="39">
        <v>1.7406999999999999</v>
      </c>
      <c r="AJ36" s="39">
        <v>19.4529</v>
      </c>
      <c r="AK36" s="39">
        <v>76.941999999999993</v>
      </c>
      <c r="AL36" s="39">
        <v>3.6051000000000002</v>
      </c>
      <c r="AM36" s="58" t="s">
        <v>1712</v>
      </c>
      <c r="AN36" s="58" t="s">
        <v>430</v>
      </c>
    </row>
    <row r="37" spans="1:40" x14ac:dyDescent="0.25">
      <c r="A37" s="68">
        <v>15378</v>
      </c>
      <c r="B37" s="58" t="s">
        <v>1716</v>
      </c>
      <c r="C37" s="38">
        <v>40851</v>
      </c>
      <c r="D37" s="39">
        <v>165.86600000000001</v>
      </c>
      <c r="E37" s="48">
        <v>2.17</v>
      </c>
      <c r="F37" s="39">
        <v>29.293500000000002</v>
      </c>
      <c r="G37" s="49">
        <v>1.3763000000000001</v>
      </c>
      <c r="H37" s="49">
        <v>3.4323999999999999</v>
      </c>
      <c r="I37" s="49">
        <v>6.7956000000000003</v>
      </c>
      <c r="J37" s="49">
        <v>13.0534</v>
      </c>
      <c r="K37" s="49">
        <v>10.297700000000001</v>
      </c>
      <c r="L37" s="49">
        <v>7.0217999999999998</v>
      </c>
      <c r="M37" s="49">
        <v>9.0361999999999991</v>
      </c>
      <c r="N37" s="49">
        <v>7.8937999999999997</v>
      </c>
      <c r="O37" s="49">
        <v>7.282</v>
      </c>
      <c r="P37" s="49">
        <v>8.7855000000000008</v>
      </c>
      <c r="Q37" s="49">
        <v>8.9225999999999992</v>
      </c>
      <c r="R37" s="47">
        <v>14</v>
      </c>
      <c r="S37" s="47">
        <v>29</v>
      </c>
      <c r="T37" s="47">
        <v>29</v>
      </c>
      <c r="U37" s="47">
        <v>20</v>
      </c>
      <c r="V37" s="47">
        <v>31</v>
      </c>
      <c r="W37" s="47">
        <v>39</v>
      </c>
      <c r="X37" s="47">
        <v>38</v>
      </c>
      <c r="Y37" s="47">
        <v>37</v>
      </c>
      <c r="Z37" s="47">
        <v>36</v>
      </c>
      <c r="AA37" s="47">
        <v>30</v>
      </c>
      <c r="AB37" s="47">
        <v>26</v>
      </c>
      <c r="AC37" s="47">
        <v>20</v>
      </c>
      <c r="AD37" s="47">
        <v>14</v>
      </c>
      <c r="AE37" s="47">
        <v>36</v>
      </c>
      <c r="AF37" s="39">
        <v>0.5474</v>
      </c>
      <c r="AG37" s="39">
        <v>5.2805999999999997</v>
      </c>
      <c r="AH37" s="39">
        <v>1.0477000000000001</v>
      </c>
      <c r="AI37" s="39">
        <v>-2.5871</v>
      </c>
      <c r="AJ37" s="39">
        <v>29.895299999999999</v>
      </c>
      <c r="AK37" s="39">
        <v>59.369100000000003</v>
      </c>
      <c r="AL37" s="39">
        <v>10.7355</v>
      </c>
      <c r="AM37" s="58" t="s">
        <v>1717</v>
      </c>
      <c r="AN37" s="58" t="s">
        <v>1718</v>
      </c>
    </row>
    <row r="38" spans="1:40" x14ac:dyDescent="0.25">
      <c r="A38" s="68">
        <v>15379</v>
      </c>
      <c r="B38" s="58" t="s">
        <v>1719</v>
      </c>
      <c r="C38" s="38">
        <v>40851</v>
      </c>
      <c r="D38" s="39">
        <v>1977.172</v>
      </c>
      <c r="E38" s="48">
        <v>2.02</v>
      </c>
      <c r="F38" s="39">
        <v>57.548200000000001</v>
      </c>
      <c r="G38" s="49">
        <v>1.9339</v>
      </c>
      <c r="H38" s="49">
        <v>7.2183999999999999</v>
      </c>
      <c r="I38" s="49">
        <v>12.700200000000001</v>
      </c>
      <c r="J38" s="49">
        <v>28.257400000000001</v>
      </c>
      <c r="K38" s="49">
        <v>20.468</v>
      </c>
      <c r="L38" s="49">
        <v>14.0029</v>
      </c>
      <c r="M38" s="49">
        <v>20.0806</v>
      </c>
      <c r="N38" s="49">
        <v>13.5091</v>
      </c>
      <c r="O38" s="49">
        <v>12.0931</v>
      </c>
      <c r="P38" s="49">
        <v>14.8345</v>
      </c>
      <c r="Q38" s="49">
        <v>14.9313</v>
      </c>
      <c r="R38" s="47">
        <v>28</v>
      </c>
      <c r="S38" s="47">
        <v>43</v>
      </c>
      <c r="T38" s="47">
        <v>11</v>
      </c>
      <c r="U38" s="47">
        <v>9</v>
      </c>
      <c r="V38" s="47">
        <v>11</v>
      </c>
      <c r="W38" s="47">
        <v>25</v>
      </c>
      <c r="X38" s="47">
        <v>19</v>
      </c>
      <c r="Y38" s="47">
        <v>17</v>
      </c>
      <c r="Z38" s="47">
        <v>18</v>
      </c>
      <c r="AA38" s="47">
        <v>14</v>
      </c>
      <c r="AB38" s="47">
        <v>14</v>
      </c>
      <c r="AC38" s="47">
        <v>9</v>
      </c>
      <c r="AD38" s="47">
        <v>4</v>
      </c>
      <c r="AE38" s="47">
        <v>16</v>
      </c>
      <c r="AF38" s="39">
        <v>0.83309999999999995</v>
      </c>
      <c r="AG38" s="39">
        <v>13.589399999999999</v>
      </c>
      <c r="AH38" s="39">
        <v>0.74760000000000004</v>
      </c>
      <c r="AI38" s="39">
        <v>-0.55010000000000003</v>
      </c>
      <c r="AJ38" s="39">
        <v>84.174999999999997</v>
      </c>
      <c r="AK38" s="39">
        <v>11.786899999999999</v>
      </c>
      <c r="AL38" s="39">
        <v>4.0381</v>
      </c>
      <c r="AM38" s="58" t="s">
        <v>1717</v>
      </c>
      <c r="AN38" s="58" t="s">
        <v>1718</v>
      </c>
    </row>
    <row r="39" spans="1:40" x14ac:dyDescent="0.25">
      <c r="A39" s="68">
        <v>15380</v>
      </c>
      <c r="B39" s="58" t="s">
        <v>1720</v>
      </c>
      <c r="C39" s="38">
        <v>40851</v>
      </c>
      <c r="D39" s="39">
        <v>1835.9639999999999</v>
      </c>
      <c r="E39" s="48">
        <v>2.02</v>
      </c>
      <c r="F39" s="39">
        <v>59.002899999999997</v>
      </c>
      <c r="G39" s="49">
        <v>2.2332999999999998</v>
      </c>
      <c r="H39" s="49">
        <v>8.2978000000000005</v>
      </c>
      <c r="I39" s="49">
        <v>15.0158</v>
      </c>
      <c r="J39" s="49">
        <v>34.046599999999998</v>
      </c>
      <c r="K39" s="49">
        <v>23.290400000000002</v>
      </c>
      <c r="L39" s="49">
        <v>15.249700000000001</v>
      </c>
      <c r="M39" s="49">
        <v>22.375599999999999</v>
      </c>
      <c r="N39" s="49">
        <v>14.9084</v>
      </c>
      <c r="O39" s="49">
        <v>13.278499999999999</v>
      </c>
      <c r="P39" s="49">
        <v>15.2768</v>
      </c>
      <c r="Q39" s="49">
        <v>15.159700000000001</v>
      </c>
      <c r="R39" s="47">
        <v>29</v>
      </c>
      <c r="S39" s="47">
        <v>42</v>
      </c>
      <c r="T39" s="47">
        <v>6</v>
      </c>
      <c r="U39" s="47">
        <v>5</v>
      </c>
      <c r="V39" s="47">
        <v>5</v>
      </c>
      <c r="W39" s="47">
        <v>19</v>
      </c>
      <c r="X39" s="47">
        <v>10</v>
      </c>
      <c r="Y39" s="47">
        <v>11</v>
      </c>
      <c r="Z39" s="47">
        <v>16</v>
      </c>
      <c r="AA39" s="47">
        <v>10</v>
      </c>
      <c r="AB39" s="47">
        <v>9</v>
      </c>
      <c r="AC39" s="47">
        <v>6</v>
      </c>
      <c r="AD39" s="47">
        <v>3</v>
      </c>
      <c r="AE39" s="47">
        <v>15</v>
      </c>
      <c r="AF39" s="39">
        <v>0.76990000000000003</v>
      </c>
      <c r="AG39" s="39">
        <v>16.560700000000001</v>
      </c>
      <c r="AH39" s="39">
        <v>0.80669999999999997</v>
      </c>
      <c r="AI39" s="39">
        <v>-2.6044999999999998</v>
      </c>
      <c r="AJ39" s="39">
        <v>96.903700000000001</v>
      </c>
      <c r="AK39" s="39"/>
      <c r="AL39" s="39">
        <v>3.0962999999999998</v>
      </c>
      <c r="AM39" s="58" t="s">
        <v>1717</v>
      </c>
      <c r="AN39" s="58" t="s">
        <v>1718</v>
      </c>
    </row>
    <row r="40" spans="1:40" x14ac:dyDescent="0.25">
      <c r="A40" s="68">
        <v>45735</v>
      </c>
      <c r="B40" s="58" t="s">
        <v>1721</v>
      </c>
      <c r="C40" s="38">
        <v>44826</v>
      </c>
      <c r="D40" s="39">
        <v>123.7222</v>
      </c>
      <c r="E40" s="48">
        <v>2.38</v>
      </c>
      <c r="F40" s="39">
        <v>14.13</v>
      </c>
      <c r="G40" s="49">
        <v>1.1453</v>
      </c>
      <c r="H40" s="49">
        <v>5.5265000000000004</v>
      </c>
      <c r="I40" s="49">
        <v>16.1052</v>
      </c>
      <c r="J40" s="49">
        <v>36.653799999999997</v>
      </c>
      <c r="K40" s="49"/>
      <c r="L40" s="49"/>
      <c r="M40" s="49"/>
      <c r="N40" s="49"/>
      <c r="O40" s="49"/>
      <c r="P40" s="49"/>
      <c r="Q40" s="49">
        <v>22.774699999999999</v>
      </c>
      <c r="R40" s="47">
        <v>43</v>
      </c>
      <c r="S40" s="47">
        <v>24</v>
      </c>
      <c r="T40" s="47">
        <v>22</v>
      </c>
      <c r="U40" s="47">
        <v>24</v>
      </c>
      <c r="V40" s="47">
        <v>24</v>
      </c>
      <c r="W40" s="47">
        <v>16</v>
      </c>
      <c r="X40" s="47">
        <v>8</v>
      </c>
      <c r="Y40" s="47"/>
      <c r="Z40" s="47"/>
      <c r="AA40" s="47"/>
      <c r="AB40" s="47"/>
      <c r="AC40" s="47"/>
      <c r="AD40" s="47"/>
      <c r="AE40" s="47">
        <v>2</v>
      </c>
      <c r="AF40" s="39">
        <v>2.8422000000000001</v>
      </c>
      <c r="AG40" s="39">
        <v>9.3689999999999998</v>
      </c>
      <c r="AH40" s="39">
        <v>0.86580000000000001</v>
      </c>
      <c r="AI40" s="39">
        <v>5.7308000000000003</v>
      </c>
      <c r="AJ40" s="39">
        <v>92.353099999999998</v>
      </c>
      <c r="AK40" s="39">
        <v>9.5899999999999999E-2</v>
      </c>
      <c r="AL40" s="39">
        <v>7.5509000000000004</v>
      </c>
      <c r="AM40" s="58" t="s">
        <v>559</v>
      </c>
      <c r="AN40" s="58" t="s">
        <v>430</v>
      </c>
    </row>
    <row r="41" spans="1:40" x14ac:dyDescent="0.25">
      <c r="A41" s="68">
        <v>47416</v>
      </c>
      <c r="B41" s="58" t="s">
        <v>713</v>
      </c>
      <c r="C41" s="38">
        <v>44957</v>
      </c>
      <c r="D41" s="39">
        <v>3285.9740000000002</v>
      </c>
      <c r="E41" s="48">
        <v>1.87</v>
      </c>
      <c r="F41" s="39">
        <v>12.9482</v>
      </c>
      <c r="G41" s="49">
        <v>1.6014999999999999</v>
      </c>
      <c r="H41" s="49">
        <v>7.0195999999999996</v>
      </c>
      <c r="I41" s="49">
        <v>13.8033</v>
      </c>
      <c r="J41" s="49">
        <v>23.020900000000001</v>
      </c>
      <c r="K41" s="49"/>
      <c r="L41" s="49"/>
      <c r="M41" s="49"/>
      <c r="N41" s="49"/>
      <c r="O41" s="49"/>
      <c r="P41" s="49"/>
      <c r="Q41" s="49">
        <v>21.5124</v>
      </c>
      <c r="R41" s="47">
        <v>21</v>
      </c>
      <c r="S41" s="47">
        <v>15</v>
      </c>
      <c r="T41" s="47">
        <v>12</v>
      </c>
      <c r="U41" s="47">
        <v>17</v>
      </c>
      <c r="V41" s="47">
        <v>13</v>
      </c>
      <c r="W41" s="47">
        <v>21</v>
      </c>
      <c r="X41" s="47">
        <v>27</v>
      </c>
      <c r="Y41" s="47"/>
      <c r="Z41" s="47"/>
      <c r="AA41" s="47"/>
      <c r="AB41" s="47"/>
      <c r="AC41" s="47"/>
      <c r="AD41" s="47"/>
      <c r="AE41" s="47">
        <v>6</v>
      </c>
      <c r="AF41" s="39">
        <v>9.2477</v>
      </c>
      <c r="AG41" s="39">
        <v>2.0665</v>
      </c>
      <c r="AH41" s="39">
        <v>-5.9400000000000001E-2</v>
      </c>
      <c r="AI41" s="39">
        <v>19.313199999999998</v>
      </c>
      <c r="AJ41" s="39">
        <v>66.135099999999994</v>
      </c>
      <c r="AK41" s="39">
        <v>16.032</v>
      </c>
      <c r="AL41" s="39">
        <v>17.832899999999999</v>
      </c>
      <c r="AM41" s="58" t="s">
        <v>714</v>
      </c>
      <c r="AN41" s="58" t="s">
        <v>293</v>
      </c>
    </row>
    <row r="42" spans="1:40" x14ac:dyDescent="0.25">
      <c r="A42" s="68">
        <v>8583</v>
      </c>
      <c r="B42" s="58" t="s">
        <v>715</v>
      </c>
      <c r="C42" s="38">
        <v>40413</v>
      </c>
      <c r="D42" s="39">
        <v>1202.4228000000001</v>
      </c>
      <c r="E42" s="48">
        <v>2.11</v>
      </c>
      <c r="F42" s="39">
        <v>35.634099999999997</v>
      </c>
      <c r="G42" s="49">
        <v>1.8835999999999999</v>
      </c>
      <c r="H42" s="49">
        <v>6.8978999999999999</v>
      </c>
      <c r="I42" s="49">
        <v>13.4956</v>
      </c>
      <c r="J42" s="49">
        <v>19.238199999999999</v>
      </c>
      <c r="K42" s="49">
        <v>13.1189</v>
      </c>
      <c r="L42" s="49">
        <v>9.6056000000000008</v>
      </c>
      <c r="M42" s="49">
        <v>17.288799999999998</v>
      </c>
      <c r="N42" s="49">
        <v>12.6351</v>
      </c>
      <c r="O42" s="49">
        <v>11.0433</v>
      </c>
      <c r="P42" s="49">
        <v>10.3543</v>
      </c>
      <c r="Q42" s="49">
        <v>9.6633999999999993</v>
      </c>
      <c r="R42" s="47">
        <v>16</v>
      </c>
      <c r="S42" s="47">
        <v>35</v>
      </c>
      <c r="T42" s="47">
        <v>21</v>
      </c>
      <c r="U42" s="47">
        <v>10</v>
      </c>
      <c r="V42" s="47">
        <v>15</v>
      </c>
      <c r="W42" s="47">
        <v>22</v>
      </c>
      <c r="X42" s="47">
        <v>29</v>
      </c>
      <c r="Y42" s="47">
        <v>29</v>
      </c>
      <c r="Z42" s="47">
        <v>28</v>
      </c>
      <c r="AA42" s="47">
        <v>18</v>
      </c>
      <c r="AB42" s="47">
        <v>15</v>
      </c>
      <c r="AC42" s="47">
        <v>13</v>
      </c>
      <c r="AD42" s="47">
        <v>11</v>
      </c>
      <c r="AE42" s="47">
        <v>32</v>
      </c>
      <c r="AF42" s="39">
        <v>0.54449999999999998</v>
      </c>
      <c r="AG42" s="39">
        <v>14.915800000000001</v>
      </c>
      <c r="AH42" s="39">
        <v>0.74080000000000001</v>
      </c>
      <c r="AI42" s="39">
        <v>-5.9797000000000002</v>
      </c>
      <c r="AJ42" s="39">
        <v>69.865099999999998</v>
      </c>
      <c r="AK42" s="39">
        <v>11.9443</v>
      </c>
      <c r="AL42" s="39">
        <v>18.1906</v>
      </c>
      <c r="AM42" s="58" t="s">
        <v>716</v>
      </c>
      <c r="AN42" s="58" t="s">
        <v>717</v>
      </c>
    </row>
    <row r="43" spans="1:40" x14ac:dyDescent="0.25">
      <c r="A43" s="68">
        <v>46852</v>
      </c>
      <c r="B43" s="58" t="s">
        <v>721</v>
      </c>
      <c r="C43" s="38">
        <v>44914</v>
      </c>
      <c r="D43" s="39">
        <v>1199.5799</v>
      </c>
      <c r="E43" s="48">
        <v>2.1</v>
      </c>
      <c r="F43" s="39">
        <v>13.3626</v>
      </c>
      <c r="G43" s="49">
        <v>0.80640000000000001</v>
      </c>
      <c r="H43" s="49">
        <v>7.0180999999999996</v>
      </c>
      <c r="I43" s="49">
        <v>17.209599999999998</v>
      </c>
      <c r="J43" s="49">
        <v>29.750399999999999</v>
      </c>
      <c r="K43" s="49"/>
      <c r="L43" s="49"/>
      <c r="M43" s="49"/>
      <c r="N43" s="49"/>
      <c r="O43" s="49"/>
      <c r="P43" s="49"/>
      <c r="Q43" s="49">
        <v>22.234000000000002</v>
      </c>
      <c r="R43" s="47">
        <v>35</v>
      </c>
      <c r="S43" s="47">
        <v>39</v>
      </c>
      <c r="T43" s="47">
        <v>33</v>
      </c>
      <c r="U43" s="47">
        <v>33</v>
      </c>
      <c r="V43" s="47">
        <v>14</v>
      </c>
      <c r="W43" s="47">
        <v>11</v>
      </c>
      <c r="X43" s="47">
        <v>15</v>
      </c>
      <c r="Y43" s="47"/>
      <c r="Z43" s="47"/>
      <c r="AA43" s="47"/>
      <c r="AB43" s="47"/>
      <c r="AC43" s="47"/>
      <c r="AD43" s="47"/>
      <c r="AE43" s="47">
        <v>3</v>
      </c>
      <c r="AF43" s="39">
        <v>6.2202000000000002</v>
      </c>
      <c r="AG43" s="39">
        <v>3.6313</v>
      </c>
      <c r="AH43" s="39">
        <v>0.59870000000000001</v>
      </c>
      <c r="AI43" s="39">
        <v>3.7410000000000001</v>
      </c>
      <c r="AJ43" s="39">
        <v>70.215699999999998</v>
      </c>
      <c r="AK43" s="39">
        <v>10.1341</v>
      </c>
      <c r="AL43" s="39">
        <v>19.650200000000002</v>
      </c>
      <c r="AM43" s="58" t="s">
        <v>722</v>
      </c>
      <c r="AN43" s="58" t="s">
        <v>356</v>
      </c>
    </row>
    <row r="44" spans="1:40" x14ac:dyDescent="0.25">
      <c r="A44" s="68">
        <v>1307</v>
      </c>
      <c r="B44" s="58" t="s">
        <v>726</v>
      </c>
      <c r="C44" s="38">
        <v>38581</v>
      </c>
      <c r="D44" s="39">
        <v>2799.4670999999998</v>
      </c>
      <c r="E44" s="48">
        <v>1.98</v>
      </c>
      <c r="F44" s="39">
        <v>63.218000000000004</v>
      </c>
      <c r="G44" s="49">
        <v>0.71050000000000002</v>
      </c>
      <c r="H44" s="49">
        <v>4.5633999999999997</v>
      </c>
      <c r="I44" s="49">
        <v>12.062799999999999</v>
      </c>
      <c r="J44" s="49">
        <v>22.200500000000002</v>
      </c>
      <c r="K44" s="49">
        <v>16.788399999999999</v>
      </c>
      <c r="L44" s="49">
        <v>13.529500000000001</v>
      </c>
      <c r="M44" s="49">
        <v>20.564299999999999</v>
      </c>
      <c r="N44" s="49">
        <v>14.2585</v>
      </c>
      <c r="O44" s="49">
        <v>11.592499999999999</v>
      </c>
      <c r="P44" s="49">
        <v>10.9354</v>
      </c>
      <c r="Q44" s="49">
        <v>10.3088</v>
      </c>
      <c r="R44" s="47">
        <v>23</v>
      </c>
      <c r="S44" s="47">
        <v>32</v>
      </c>
      <c r="T44" s="47">
        <v>30</v>
      </c>
      <c r="U44" s="47">
        <v>37</v>
      </c>
      <c r="V44" s="47">
        <v>28</v>
      </c>
      <c r="W44" s="47">
        <v>27</v>
      </c>
      <c r="X44" s="47">
        <v>28</v>
      </c>
      <c r="Y44" s="47">
        <v>25</v>
      </c>
      <c r="Z44" s="47">
        <v>19</v>
      </c>
      <c r="AA44" s="47">
        <v>13</v>
      </c>
      <c r="AB44" s="47">
        <v>12</v>
      </c>
      <c r="AC44" s="47">
        <v>11</v>
      </c>
      <c r="AD44" s="47">
        <v>9</v>
      </c>
      <c r="AE44" s="47">
        <v>28</v>
      </c>
      <c r="AF44" s="39">
        <v>1.1375</v>
      </c>
      <c r="AG44" s="39">
        <v>9.9190000000000005</v>
      </c>
      <c r="AH44" s="39">
        <v>0.57550000000000001</v>
      </c>
      <c r="AI44" s="39">
        <v>2.1427</v>
      </c>
      <c r="AJ44" s="39">
        <v>65.782200000000003</v>
      </c>
      <c r="AK44" s="39">
        <v>14.196400000000001</v>
      </c>
      <c r="AL44" s="39">
        <v>20.0214</v>
      </c>
      <c r="AM44" s="58" t="s">
        <v>727</v>
      </c>
      <c r="AN44" s="58" t="s">
        <v>728</v>
      </c>
    </row>
    <row r="45" spans="1:40" x14ac:dyDescent="0.25">
      <c r="A45" s="68">
        <v>1495</v>
      </c>
      <c r="B45" s="58" t="s">
        <v>729</v>
      </c>
      <c r="C45" s="38">
        <v>37560</v>
      </c>
      <c r="D45" s="39">
        <v>39534.5936</v>
      </c>
      <c r="E45" s="48">
        <v>1.53</v>
      </c>
      <c r="F45" s="39">
        <v>664.52689999999996</v>
      </c>
      <c r="G45" s="49">
        <v>1.7406999999999999</v>
      </c>
      <c r="H45" s="49">
        <v>7.6519000000000004</v>
      </c>
      <c r="I45" s="49">
        <v>17.000699999999998</v>
      </c>
      <c r="J45" s="49">
        <v>33.207799999999999</v>
      </c>
      <c r="K45" s="49">
        <v>24.556699999999999</v>
      </c>
      <c r="L45" s="49">
        <v>22.998899999999999</v>
      </c>
      <c r="M45" s="49">
        <v>29.159300000000002</v>
      </c>
      <c r="N45" s="49">
        <v>19.574400000000001</v>
      </c>
      <c r="O45" s="49">
        <v>16.1236</v>
      </c>
      <c r="P45" s="49">
        <v>15.3086</v>
      </c>
      <c r="Q45" s="49">
        <v>21.4558</v>
      </c>
      <c r="R45" s="47">
        <v>12</v>
      </c>
      <c r="S45" s="47">
        <v>18</v>
      </c>
      <c r="T45" s="47">
        <v>28</v>
      </c>
      <c r="U45" s="47">
        <v>14</v>
      </c>
      <c r="V45" s="47">
        <v>8</v>
      </c>
      <c r="W45" s="47">
        <v>12</v>
      </c>
      <c r="X45" s="47">
        <v>11</v>
      </c>
      <c r="Y45" s="47">
        <v>9</v>
      </c>
      <c r="Z45" s="47">
        <v>4</v>
      </c>
      <c r="AA45" s="47">
        <v>5</v>
      </c>
      <c r="AB45" s="47">
        <v>4</v>
      </c>
      <c r="AC45" s="47">
        <v>3</v>
      </c>
      <c r="AD45" s="47">
        <v>2</v>
      </c>
      <c r="AE45" s="47">
        <v>7</v>
      </c>
      <c r="AF45" s="39">
        <v>1.6870000000000001</v>
      </c>
      <c r="AG45" s="39">
        <v>13.177300000000001</v>
      </c>
      <c r="AH45" s="39">
        <v>0.66759999999999997</v>
      </c>
      <c r="AI45" s="39">
        <v>10.4373</v>
      </c>
      <c r="AJ45" s="39">
        <v>65.221000000000004</v>
      </c>
      <c r="AK45" s="39">
        <v>12.343299999999999</v>
      </c>
      <c r="AL45" s="39">
        <v>22.4358</v>
      </c>
      <c r="AM45" s="58" t="s">
        <v>730</v>
      </c>
      <c r="AN45" s="58" t="s">
        <v>670</v>
      </c>
    </row>
    <row r="46" spans="1:40" x14ac:dyDescent="0.25">
      <c r="A46" s="68">
        <v>45017</v>
      </c>
      <c r="B46" s="58" t="s">
        <v>733</v>
      </c>
      <c r="C46" s="38">
        <v>44047</v>
      </c>
      <c r="D46" s="39">
        <v>101.7256</v>
      </c>
      <c r="E46" s="48">
        <v>2.0499999999999998</v>
      </c>
      <c r="F46" s="39">
        <v>12.7552</v>
      </c>
      <c r="G46" s="49">
        <v>-0.7601</v>
      </c>
      <c r="H46" s="49">
        <v>0.96089999999999998</v>
      </c>
      <c r="I46" s="49">
        <v>4.4565999999999999</v>
      </c>
      <c r="J46" s="49">
        <v>13.549099999999999</v>
      </c>
      <c r="K46" s="49">
        <v>10.088200000000001</v>
      </c>
      <c r="L46" s="49">
        <v>6.5993000000000004</v>
      </c>
      <c r="M46" s="49"/>
      <c r="N46" s="49"/>
      <c r="O46" s="49"/>
      <c r="P46" s="49"/>
      <c r="Q46" s="49">
        <v>6.5792999999999999</v>
      </c>
      <c r="R46" s="47">
        <v>5</v>
      </c>
      <c r="S46" s="47">
        <v>30</v>
      </c>
      <c r="T46" s="47">
        <v>40</v>
      </c>
      <c r="U46" s="47">
        <v>44</v>
      </c>
      <c r="V46" s="47">
        <v>44</v>
      </c>
      <c r="W46" s="47">
        <v>42</v>
      </c>
      <c r="X46" s="47">
        <v>37</v>
      </c>
      <c r="Y46" s="47">
        <v>38</v>
      </c>
      <c r="Z46" s="47">
        <v>38</v>
      </c>
      <c r="AA46" s="47"/>
      <c r="AB46" s="47"/>
      <c r="AC46" s="47"/>
      <c r="AD46" s="47"/>
      <c r="AE46" s="47">
        <v>40</v>
      </c>
      <c r="AF46" s="39">
        <v>0.39240000000000003</v>
      </c>
      <c r="AG46" s="39">
        <v>6.0086000000000004</v>
      </c>
      <c r="AH46" s="39">
        <v>0.17780000000000001</v>
      </c>
      <c r="AI46" s="39">
        <v>-0.59550000000000003</v>
      </c>
      <c r="AJ46" s="39">
        <v>42.2622</v>
      </c>
      <c r="AK46" s="39">
        <v>35.899700000000003</v>
      </c>
      <c r="AL46" s="39">
        <v>21.838100000000001</v>
      </c>
      <c r="AM46" s="58" t="s">
        <v>487</v>
      </c>
      <c r="AN46" s="58" t="s">
        <v>275</v>
      </c>
    </row>
    <row r="47" spans="1:40" x14ac:dyDescent="0.25">
      <c r="A47" s="68">
        <v>26169</v>
      </c>
      <c r="B47" s="58" t="s">
        <v>734</v>
      </c>
      <c r="C47" s="38">
        <v>44071</v>
      </c>
      <c r="D47" s="39">
        <v>3120.0985000000001</v>
      </c>
      <c r="E47" s="48">
        <v>1.56</v>
      </c>
      <c r="F47" s="39">
        <v>18.882999999999999</v>
      </c>
      <c r="G47" s="49">
        <v>2.6947999999999999</v>
      </c>
      <c r="H47" s="49">
        <v>8.1377000000000006</v>
      </c>
      <c r="I47" s="49">
        <v>19.0245</v>
      </c>
      <c r="J47" s="49">
        <v>33.105400000000003</v>
      </c>
      <c r="K47" s="49">
        <v>21.598600000000001</v>
      </c>
      <c r="L47" s="49">
        <v>16.8721</v>
      </c>
      <c r="M47" s="49"/>
      <c r="N47" s="49"/>
      <c r="O47" s="49"/>
      <c r="P47" s="49"/>
      <c r="Q47" s="49">
        <v>18.469200000000001</v>
      </c>
      <c r="R47" s="47">
        <v>8</v>
      </c>
      <c r="S47" s="47">
        <v>22</v>
      </c>
      <c r="T47" s="47">
        <v>15</v>
      </c>
      <c r="U47" s="47">
        <v>3</v>
      </c>
      <c r="V47" s="47">
        <v>6</v>
      </c>
      <c r="W47" s="47">
        <v>7</v>
      </c>
      <c r="X47" s="47">
        <v>12</v>
      </c>
      <c r="Y47" s="47">
        <v>14</v>
      </c>
      <c r="Z47" s="47">
        <v>12</v>
      </c>
      <c r="AA47" s="47"/>
      <c r="AB47" s="47"/>
      <c r="AC47" s="47"/>
      <c r="AD47" s="47"/>
      <c r="AE47" s="47">
        <v>11</v>
      </c>
      <c r="AF47" s="39">
        <v>1.0437000000000001</v>
      </c>
      <c r="AG47" s="39">
        <v>10.539099999999999</v>
      </c>
      <c r="AH47" s="39">
        <v>0.57210000000000005</v>
      </c>
      <c r="AI47" s="39">
        <v>1.9257</v>
      </c>
      <c r="AJ47" s="39">
        <v>53.003300000000003</v>
      </c>
      <c r="AK47" s="39">
        <v>12.595499999999999</v>
      </c>
      <c r="AL47" s="39">
        <v>34.401200000000003</v>
      </c>
      <c r="AM47" s="58" t="s">
        <v>735</v>
      </c>
      <c r="AN47" s="58" t="s">
        <v>356</v>
      </c>
    </row>
    <row r="48" spans="1:40" x14ac:dyDescent="0.25">
      <c r="A48" s="68">
        <v>869</v>
      </c>
      <c r="B48" s="58" t="s">
        <v>739</v>
      </c>
      <c r="C48" s="38">
        <v>36970</v>
      </c>
      <c r="D48" s="39">
        <v>2173.0544</v>
      </c>
      <c r="E48" s="48">
        <v>1.97</v>
      </c>
      <c r="F48" s="39">
        <v>130.8974</v>
      </c>
      <c r="G48" s="49">
        <v>0.69650000000000001</v>
      </c>
      <c r="H48" s="49">
        <v>8.7878000000000007</v>
      </c>
      <c r="I48" s="49">
        <v>30.1082</v>
      </c>
      <c r="J48" s="49">
        <v>48.792999999999999</v>
      </c>
      <c r="K48" s="49">
        <v>30.2315</v>
      </c>
      <c r="L48" s="49">
        <v>24.707000000000001</v>
      </c>
      <c r="M48" s="49">
        <v>39.923299999999998</v>
      </c>
      <c r="N48" s="49">
        <v>28.677900000000001</v>
      </c>
      <c r="O48" s="49">
        <v>21.117699999999999</v>
      </c>
      <c r="P48" s="49">
        <v>17.224</v>
      </c>
      <c r="Q48" s="49">
        <v>11.7189</v>
      </c>
      <c r="R48" s="47">
        <v>33</v>
      </c>
      <c r="S48" s="47">
        <v>41</v>
      </c>
      <c r="T48" s="47">
        <v>23</v>
      </c>
      <c r="U48" s="47">
        <v>38</v>
      </c>
      <c r="V48" s="47">
        <v>3</v>
      </c>
      <c r="W48" s="47">
        <v>1</v>
      </c>
      <c r="X48" s="47">
        <v>2</v>
      </c>
      <c r="Y48" s="47">
        <v>2</v>
      </c>
      <c r="Z48" s="47">
        <v>3</v>
      </c>
      <c r="AA48" s="47">
        <v>1</v>
      </c>
      <c r="AB48" s="47">
        <v>1</v>
      </c>
      <c r="AC48" s="47">
        <v>1</v>
      </c>
      <c r="AD48" s="47">
        <v>1</v>
      </c>
      <c r="AE48" s="47">
        <v>23</v>
      </c>
      <c r="AF48" s="39">
        <v>1.1314</v>
      </c>
      <c r="AG48" s="39">
        <v>24.401</v>
      </c>
      <c r="AH48" s="39">
        <v>3.4996999999999998</v>
      </c>
      <c r="AI48" s="39">
        <v>23.043700000000001</v>
      </c>
      <c r="AJ48" s="39">
        <v>48.606099999999998</v>
      </c>
      <c r="AK48" s="39">
        <v>5.7961999999999998</v>
      </c>
      <c r="AL48" s="39">
        <v>45.597700000000003</v>
      </c>
      <c r="AM48" s="58" t="s">
        <v>695</v>
      </c>
      <c r="AN48" s="58" t="s">
        <v>275</v>
      </c>
    </row>
    <row r="49" spans="1:40" x14ac:dyDescent="0.25">
      <c r="A49" s="68">
        <v>2796</v>
      </c>
      <c r="B49" s="58" t="s">
        <v>740</v>
      </c>
      <c r="C49" s="38">
        <v>38686</v>
      </c>
      <c r="D49" s="39">
        <v>4677.3667999999998</v>
      </c>
      <c r="E49" s="48">
        <v>1.5</v>
      </c>
      <c r="F49" s="39">
        <v>52.787999999999997</v>
      </c>
      <c r="G49" s="49">
        <v>1.0639000000000001</v>
      </c>
      <c r="H49" s="49">
        <v>6.4368999999999996</v>
      </c>
      <c r="I49" s="49">
        <v>15.0908</v>
      </c>
      <c r="J49" s="49">
        <v>28.298100000000002</v>
      </c>
      <c r="K49" s="49">
        <v>20.355899999999998</v>
      </c>
      <c r="L49" s="49">
        <v>14.7712</v>
      </c>
      <c r="M49" s="49">
        <v>16.8675</v>
      </c>
      <c r="N49" s="49">
        <v>14.563800000000001</v>
      </c>
      <c r="O49" s="49">
        <v>11.6724</v>
      </c>
      <c r="P49" s="49">
        <v>11.5372</v>
      </c>
      <c r="Q49" s="49">
        <v>9.4061000000000003</v>
      </c>
      <c r="R49" s="47">
        <v>18</v>
      </c>
      <c r="S49" s="47">
        <v>40</v>
      </c>
      <c r="T49" s="47">
        <v>32</v>
      </c>
      <c r="U49" s="47">
        <v>26</v>
      </c>
      <c r="V49" s="47">
        <v>17</v>
      </c>
      <c r="W49" s="47">
        <v>18</v>
      </c>
      <c r="X49" s="47">
        <v>18</v>
      </c>
      <c r="Y49" s="47">
        <v>18</v>
      </c>
      <c r="Z49" s="47">
        <v>17</v>
      </c>
      <c r="AA49" s="47">
        <v>20</v>
      </c>
      <c r="AB49" s="47">
        <v>11</v>
      </c>
      <c r="AC49" s="47">
        <v>10</v>
      </c>
      <c r="AD49" s="47">
        <v>8</v>
      </c>
      <c r="AE49" s="47">
        <v>33</v>
      </c>
      <c r="AF49" s="39">
        <v>1.2333000000000001</v>
      </c>
      <c r="AG49" s="39">
        <v>8.1908999999999992</v>
      </c>
      <c r="AH49" s="39">
        <v>0.32369999999999999</v>
      </c>
      <c r="AI49" s="39">
        <v>3.9276999999999997</v>
      </c>
      <c r="AJ49" s="39">
        <v>37.975000000000001</v>
      </c>
      <c r="AK49" s="39">
        <v>34.794199999999996</v>
      </c>
      <c r="AL49" s="39">
        <v>27.230799999999999</v>
      </c>
      <c r="AM49" s="58" t="s">
        <v>741</v>
      </c>
      <c r="AN49" s="58" t="s">
        <v>742</v>
      </c>
    </row>
    <row r="50" spans="1:40" x14ac:dyDescent="0.25">
      <c r="A50" s="68">
        <v>44648</v>
      </c>
      <c r="B50" s="58" t="s">
        <v>747</v>
      </c>
      <c r="C50" s="38">
        <v>43894</v>
      </c>
      <c r="D50" s="39">
        <v>2754.788</v>
      </c>
      <c r="E50" s="48">
        <v>1.9</v>
      </c>
      <c r="F50" s="39">
        <v>21.313199999999998</v>
      </c>
      <c r="G50" s="49">
        <v>1.9770000000000001</v>
      </c>
      <c r="H50" s="49">
        <v>5.7343999999999999</v>
      </c>
      <c r="I50" s="49">
        <v>16.4802</v>
      </c>
      <c r="J50" s="49">
        <v>27.127600000000001</v>
      </c>
      <c r="K50" s="49">
        <v>19.459599999999998</v>
      </c>
      <c r="L50" s="49">
        <v>15.4328</v>
      </c>
      <c r="M50" s="49">
        <v>21.9209</v>
      </c>
      <c r="N50" s="49"/>
      <c r="O50" s="49"/>
      <c r="P50" s="49"/>
      <c r="Q50" s="49">
        <v>19.561599999999999</v>
      </c>
      <c r="R50" s="47">
        <v>9</v>
      </c>
      <c r="S50" s="47">
        <v>10</v>
      </c>
      <c r="T50" s="47">
        <v>19</v>
      </c>
      <c r="U50" s="47">
        <v>8</v>
      </c>
      <c r="V50" s="47">
        <v>23</v>
      </c>
      <c r="W50" s="47">
        <v>14</v>
      </c>
      <c r="X50" s="47">
        <v>21</v>
      </c>
      <c r="Y50" s="47">
        <v>20</v>
      </c>
      <c r="Z50" s="47">
        <v>15</v>
      </c>
      <c r="AA50" s="47">
        <v>11</v>
      </c>
      <c r="AB50" s="47"/>
      <c r="AC50" s="47"/>
      <c r="AD50" s="47"/>
      <c r="AE50" s="47">
        <v>9</v>
      </c>
      <c r="AF50" s="39">
        <v>1.1489</v>
      </c>
      <c r="AG50" s="39">
        <v>11.589</v>
      </c>
      <c r="AH50" s="39">
        <v>0.62109999999999999</v>
      </c>
      <c r="AI50" s="39">
        <v>3.1080000000000001</v>
      </c>
      <c r="AJ50" s="39">
        <v>65.319699999999997</v>
      </c>
      <c r="AK50" s="39">
        <v>10.645200000000001</v>
      </c>
      <c r="AL50" s="39">
        <v>24.0352</v>
      </c>
      <c r="AM50" s="58" t="s">
        <v>748</v>
      </c>
      <c r="AN50" s="58" t="s">
        <v>290</v>
      </c>
    </row>
    <row r="51" spans="1:40" x14ac:dyDescent="0.25">
      <c r="A51" s="68">
        <v>7143</v>
      </c>
      <c r="B51" s="58" t="s">
        <v>749</v>
      </c>
      <c r="C51" s="38">
        <v>39799</v>
      </c>
      <c r="D51" s="39">
        <v>1681.4547</v>
      </c>
      <c r="E51" s="48">
        <v>2.0099999999999998</v>
      </c>
      <c r="F51" s="39">
        <v>67.039299999999997</v>
      </c>
      <c r="G51" s="49">
        <v>1.0488</v>
      </c>
      <c r="H51" s="49">
        <v>6.8417000000000003</v>
      </c>
      <c r="I51" s="49">
        <v>19.802199999999999</v>
      </c>
      <c r="J51" s="49">
        <v>37.740600000000001</v>
      </c>
      <c r="K51" s="49">
        <v>27.249500000000001</v>
      </c>
      <c r="L51" s="49">
        <v>17.8032</v>
      </c>
      <c r="M51" s="49">
        <v>20.711099999999998</v>
      </c>
      <c r="N51" s="49">
        <v>14.730399999999999</v>
      </c>
      <c r="O51" s="49">
        <v>11.396599999999999</v>
      </c>
      <c r="P51" s="49">
        <v>10.404199999999999</v>
      </c>
      <c r="Q51" s="49">
        <v>13.098800000000001</v>
      </c>
      <c r="R51" s="47">
        <v>27</v>
      </c>
      <c r="S51" s="47">
        <v>38</v>
      </c>
      <c r="T51" s="47">
        <v>37</v>
      </c>
      <c r="U51" s="47">
        <v>27</v>
      </c>
      <c r="V51" s="47">
        <v>16</v>
      </c>
      <c r="W51" s="47">
        <v>6</v>
      </c>
      <c r="X51" s="47">
        <v>6</v>
      </c>
      <c r="Y51" s="47">
        <v>6</v>
      </c>
      <c r="Z51" s="47">
        <v>10</v>
      </c>
      <c r="AA51" s="47">
        <v>12</v>
      </c>
      <c r="AB51" s="47">
        <v>10</v>
      </c>
      <c r="AC51" s="47">
        <v>12</v>
      </c>
      <c r="AD51" s="47">
        <v>10</v>
      </c>
      <c r="AE51" s="47">
        <v>18</v>
      </c>
      <c r="AF51" s="39">
        <v>0.94969999999999999</v>
      </c>
      <c r="AG51" s="39">
        <v>11.921200000000001</v>
      </c>
      <c r="AH51" s="39">
        <v>0.42299999999999999</v>
      </c>
      <c r="AI51" s="39">
        <v>3.6890999999999998</v>
      </c>
      <c r="AJ51" s="39">
        <v>67.445800000000006</v>
      </c>
      <c r="AK51" s="39">
        <v>19.3871</v>
      </c>
      <c r="AL51" s="39">
        <v>13.167199999999999</v>
      </c>
      <c r="AM51" s="58" t="s">
        <v>750</v>
      </c>
      <c r="AN51" s="58" t="s">
        <v>708</v>
      </c>
    </row>
    <row r="52" spans="1:40" x14ac:dyDescent="0.25">
      <c r="I52" s="49"/>
      <c r="AE52" s="43"/>
    </row>
    <row r="53" spans="1:40" ht="12.75" customHeight="1" x14ac:dyDescent="0.25">
      <c r="B53" s="177" t="s">
        <v>56</v>
      </c>
      <c r="C53" s="177"/>
      <c r="D53" s="177"/>
      <c r="E53" s="177"/>
      <c r="F53" s="177"/>
      <c r="G53" s="40">
        <v>1.3712409090909088</v>
      </c>
      <c r="H53" s="40">
        <v>5.3054499999999996</v>
      </c>
      <c r="I53" s="40">
        <v>13.665138636363633</v>
      </c>
      <c r="J53" s="40">
        <v>25.945997727272729</v>
      </c>
      <c r="K53" s="40">
        <v>18.25370975609756</v>
      </c>
      <c r="L53" s="40">
        <v>13.724229268292683</v>
      </c>
      <c r="M53" s="40">
        <v>18.759705882352943</v>
      </c>
      <c r="N53" s="40">
        <v>13.080266666666668</v>
      </c>
      <c r="O53" s="40">
        <v>11.847880952380953</v>
      </c>
      <c r="P53" s="40">
        <v>12.289207142857142</v>
      </c>
      <c r="Q53" s="40">
        <v>13.638577272727275</v>
      </c>
      <c r="AE53" s="43"/>
    </row>
    <row r="54" spans="1:40" ht="12.75" customHeight="1" x14ac:dyDescent="0.25">
      <c r="B54" s="178" t="s">
        <v>57</v>
      </c>
      <c r="C54" s="178"/>
      <c r="D54" s="178"/>
      <c r="E54" s="178"/>
      <c r="F54" s="178"/>
      <c r="G54" s="40">
        <v>1.3002500000000001</v>
      </c>
      <c r="H54" s="40">
        <v>5.7981499999999997</v>
      </c>
      <c r="I54" s="40">
        <v>13.493600000000001</v>
      </c>
      <c r="J54" s="40">
        <v>26.604950000000002</v>
      </c>
      <c r="K54" s="40">
        <v>19.3581</v>
      </c>
      <c r="L54" s="40">
        <v>12.1675</v>
      </c>
      <c r="M54" s="40">
        <v>17.666799999999999</v>
      </c>
      <c r="N54" s="40">
        <v>12.22115</v>
      </c>
      <c r="O54" s="40">
        <v>11.592499999999999</v>
      </c>
      <c r="P54" s="40">
        <v>11.67455</v>
      </c>
      <c r="Q54" s="40">
        <v>11.71945</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302</v>
      </c>
      <c r="C57" s="42"/>
      <c r="D57" s="42"/>
      <c r="E57" s="42"/>
      <c r="F57" s="43">
        <v>23687.7</v>
      </c>
      <c r="G57" s="43">
        <v>1.0404</v>
      </c>
      <c r="H57" s="43">
        <v>5.1557000000000004</v>
      </c>
      <c r="I57" s="43">
        <v>17.6374</v>
      </c>
      <c r="J57" s="43">
        <v>28.109100000000002</v>
      </c>
      <c r="K57" s="43">
        <v>19.667999999999999</v>
      </c>
      <c r="L57" s="43">
        <v>14.786300000000001</v>
      </c>
      <c r="M57" s="43">
        <v>24.798200000000001</v>
      </c>
      <c r="N57" s="43">
        <v>14.6242</v>
      </c>
      <c r="O57" s="43">
        <v>13.298400000000001</v>
      </c>
      <c r="P57" s="43">
        <v>12.662599999999999</v>
      </c>
      <c r="Q57" s="43"/>
      <c r="R57" s="43"/>
      <c r="S57" s="43"/>
      <c r="T57" s="43"/>
      <c r="U57" s="43"/>
      <c r="V57" s="43"/>
      <c r="W57" s="43"/>
      <c r="X57" s="43"/>
      <c r="Y57" s="43"/>
      <c r="Z57" s="43"/>
      <c r="AA57" s="43"/>
      <c r="AB57" s="43"/>
      <c r="AC57" s="43"/>
      <c r="AD57" s="43"/>
      <c r="AE57" s="43"/>
      <c r="AF57" s="43">
        <v>0.77700000000000002</v>
      </c>
      <c r="AG57" s="43">
        <v>17.4373</v>
      </c>
      <c r="AH57" s="43">
        <v>1</v>
      </c>
      <c r="AI57" s="43">
        <v>0</v>
      </c>
      <c r="AJ57" s="43"/>
      <c r="AK57" s="43"/>
      <c r="AL57" s="43"/>
      <c r="AM57" s="43"/>
      <c r="AN57" s="43"/>
    </row>
    <row r="58" spans="1:40" x14ac:dyDescent="0.25">
      <c r="A58" s="68">
        <v>42</v>
      </c>
      <c r="B58" s="42" t="s">
        <v>1367</v>
      </c>
      <c r="C58" s="42"/>
      <c r="D58" s="42"/>
      <c r="E58" s="42"/>
      <c r="F58" s="43">
        <v>4073.6965</v>
      </c>
      <c r="G58" s="43">
        <v>0.58520000000000005</v>
      </c>
      <c r="H58" s="43">
        <v>1.7943</v>
      </c>
      <c r="I58" s="43">
        <v>3.6768000000000001</v>
      </c>
      <c r="J58" s="43">
        <v>7.3276000000000003</v>
      </c>
      <c r="K58" s="43">
        <v>6.851</v>
      </c>
      <c r="L58" s="43">
        <v>5.8</v>
      </c>
      <c r="M58" s="43">
        <v>5.2923</v>
      </c>
      <c r="N58" s="43">
        <v>5.4414999999999996</v>
      </c>
      <c r="O58" s="43">
        <v>5.9688999999999997</v>
      </c>
      <c r="P58" s="43">
        <v>6.5423</v>
      </c>
      <c r="Q58" s="43"/>
      <c r="R58" s="43"/>
      <c r="S58" s="43"/>
      <c r="T58" s="43"/>
      <c r="U58" s="43"/>
      <c r="V58" s="43"/>
      <c r="W58" s="43"/>
      <c r="X58" s="43"/>
      <c r="Y58" s="43"/>
      <c r="Z58" s="43"/>
      <c r="AA58" s="43"/>
      <c r="AB58" s="43"/>
      <c r="AC58" s="43"/>
      <c r="AD58" s="43"/>
      <c r="AE58" s="43"/>
      <c r="AF58" s="43">
        <v>0.1241</v>
      </c>
      <c r="AG58" s="43">
        <v>1.4799</v>
      </c>
      <c r="AH58" s="43">
        <v>1</v>
      </c>
      <c r="AI58" s="43">
        <v>0</v>
      </c>
      <c r="AJ58" s="43"/>
      <c r="AK58" s="43"/>
      <c r="AL58" s="43"/>
      <c r="AM58" s="43"/>
      <c r="AN58" s="43"/>
    </row>
    <row r="59" spans="1:40" x14ac:dyDescent="0.25">
      <c r="A59" s="68">
        <v>44</v>
      </c>
      <c r="B59" s="42" t="s">
        <v>711</v>
      </c>
      <c r="C59" s="42"/>
      <c r="D59" s="42"/>
      <c r="E59" s="42"/>
      <c r="F59" s="43">
        <v>4642.5348000000004</v>
      </c>
      <c r="G59" s="43">
        <v>0.67420000000000002</v>
      </c>
      <c r="H59" s="43">
        <v>1.8428</v>
      </c>
      <c r="I59" s="43">
        <v>3.8563000000000001</v>
      </c>
      <c r="J59" s="43">
        <v>7.1157000000000004</v>
      </c>
      <c r="K59" s="43">
        <v>6.9846000000000004</v>
      </c>
      <c r="L59" s="43">
        <v>5.5172999999999996</v>
      </c>
      <c r="M59" s="43">
        <v>5.9271000000000003</v>
      </c>
      <c r="N59" s="43">
        <v>6.8372999999999999</v>
      </c>
      <c r="O59" s="43">
        <v>6.8840000000000003</v>
      </c>
      <c r="P59" s="43">
        <v>7.5362</v>
      </c>
      <c r="Q59" s="43"/>
      <c r="R59" s="43"/>
      <c r="S59" s="43"/>
      <c r="T59" s="43"/>
      <c r="U59" s="43"/>
      <c r="V59" s="43"/>
      <c r="W59" s="43"/>
      <c r="X59" s="43"/>
      <c r="Y59" s="43"/>
      <c r="Z59" s="43"/>
      <c r="AA59" s="43"/>
      <c r="AB59" s="43"/>
      <c r="AC59" s="43"/>
      <c r="AD59" s="43"/>
      <c r="AE59" s="43"/>
      <c r="AF59" s="43">
        <v>0.17979999999999999</v>
      </c>
      <c r="AG59" s="43">
        <v>1.7368000000000001</v>
      </c>
      <c r="AH59" s="43">
        <v>1</v>
      </c>
      <c r="AI59" s="43">
        <v>0</v>
      </c>
      <c r="AJ59" s="43"/>
      <c r="AK59" s="43"/>
      <c r="AL59" s="43"/>
      <c r="AM59" s="43"/>
      <c r="AN59" s="43"/>
    </row>
    <row r="60" spans="1:40" x14ac:dyDescent="0.25">
      <c r="A60" s="68">
        <v>303</v>
      </c>
      <c r="B60" s="42" t="s">
        <v>1368</v>
      </c>
      <c r="C60" s="42"/>
      <c r="D60" s="42"/>
      <c r="E60" s="42"/>
      <c r="F60" s="43">
        <v>8391.4058999999997</v>
      </c>
      <c r="G60" s="43">
        <v>0.88770000000000004</v>
      </c>
      <c r="H60" s="43">
        <v>2.8197000000000001</v>
      </c>
      <c r="I60" s="43">
        <v>7.5110000000000001</v>
      </c>
      <c r="J60" s="43">
        <v>13.2887</v>
      </c>
      <c r="K60" s="43">
        <v>11.0861</v>
      </c>
      <c r="L60" s="43">
        <v>8.6585999999999999</v>
      </c>
      <c r="M60" s="43">
        <v>11.409599999999999</v>
      </c>
      <c r="N60" s="43">
        <v>9.8955000000000002</v>
      </c>
      <c r="O60" s="43">
        <v>9.3816000000000006</v>
      </c>
      <c r="P60" s="43">
        <v>9.6793999999999993</v>
      </c>
      <c r="Q60" s="43"/>
      <c r="R60" s="43"/>
      <c r="S60" s="43"/>
      <c r="T60" s="43"/>
      <c r="U60" s="43"/>
      <c r="V60" s="43"/>
      <c r="W60" s="43"/>
      <c r="X60" s="43"/>
      <c r="Y60" s="43"/>
      <c r="Z60" s="43"/>
      <c r="AA60" s="43"/>
      <c r="AB60" s="43"/>
      <c r="AC60" s="43"/>
      <c r="AD60" s="43"/>
      <c r="AE60" s="43"/>
      <c r="AF60" s="43">
        <v>0.87890000000000001</v>
      </c>
      <c r="AG60" s="43">
        <v>4.8436000000000003</v>
      </c>
      <c r="AH60" s="43">
        <v>1</v>
      </c>
      <c r="AI60" s="43">
        <v>0</v>
      </c>
      <c r="AJ60" s="43"/>
      <c r="AK60" s="43"/>
      <c r="AL60" s="43"/>
      <c r="AM60" s="43"/>
      <c r="AN60" s="43"/>
    </row>
    <row r="61" spans="1:40" x14ac:dyDescent="0.25">
      <c r="A61" s="68">
        <v>62</v>
      </c>
      <c r="B61" s="42" t="s">
        <v>304</v>
      </c>
      <c r="C61" s="42"/>
      <c r="D61" s="42"/>
      <c r="E61" s="42"/>
      <c r="F61" s="43">
        <v>22704.7</v>
      </c>
      <c r="G61" s="43">
        <v>0.2707</v>
      </c>
      <c r="H61" s="43">
        <v>3.2839</v>
      </c>
      <c r="I61" s="43">
        <v>12.9778</v>
      </c>
      <c r="J61" s="43">
        <v>22.077100000000002</v>
      </c>
      <c r="K61" s="43">
        <v>17.753799999999998</v>
      </c>
      <c r="L61" s="43">
        <v>13.7003</v>
      </c>
      <c r="M61" s="43">
        <v>24.0566</v>
      </c>
      <c r="N61" s="43">
        <v>13.850899999999999</v>
      </c>
      <c r="O61" s="43">
        <v>13.0662</v>
      </c>
      <c r="P61" s="43">
        <v>12.1045</v>
      </c>
      <c r="Q61" s="43"/>
      <c r="R61" s="43"/>
      <c r="S61" s="43"/>
      <c r="T61" s="43"/>
      <c r="U61" s="43"/>
      <c r="V61" s="43"/>
      <c r="W61" s="43"/>
      <c r="X61" s="43"/>
      <c r="Y61" s="43"/>
      <c r="Z61" s="43"/>
      <c r="AA61" s="43"/>
      <c r="AB61" s="43"/>
      <c r="AC61" s="43"/>
      <c r="AD61" s="43"/>
      <c r="AE61" s="43"/>
      <c r="AF61" s="43">
        <v>0.81040000000000001</v>
      </c>
      <c r="AG61" s="43">
        <v>16.629200000000001</v>
      </c>
      <c r="AH61" s="43">
        <v>1</v>
      </c>
      <c r="AI61" s="43">
        <v>0</v>
      </c>
      <c r="AJ61" s="43"/>
      <c r="AK61" s="43"/>
      <c r="AL61" s="43"/>
      <c r="AM61" s="43"/>
      <c r="AN61" s="43"/>
    </row>
    <row r="62" spans="1:40" x14ac:dyDescent="0.25">
      <c r="A62" s="68">
        <v>154</v>
      </c>
      <c r="B62" s="42" t="s">
        <v>305</v>
      </c>
      <c r="C62" s="42"/>
      <c r="D62" s="42"/>
      <c r="E62" s="42"/>
      <c r="F62" s="43">
        <v>33509.230000000003</v>
      </c>
      <c r="G62" s="43">
        <v>0.52829999999999999</v>
      </c>
      <c r="H62" s="43">
        <v>3.5506000000000002</v>
      </c>
      <c r="I62" s="43">
        <v>13.4689</v>
      </c>
      <c r="J62" s="43">
        <v>23.482500000000002</v>
      </c>
      <c r="K62" s="43">
        <v>19.109500000000001</v>
      </c>
      <c r="L62" s="43">
        <v>15.093500000000001</v>
      </c>
      <c r="M62" s="43">
        <v>25.4909</v>
      </c>
      <c r="N62" s="43">
        <v>15.207599999999999</v>
      </c>
      <c r="O62" s="43">
        <v>14.4764</v>
      </c>
      <c r="P62" s="43">
        <v>13.488</v>
      </c>
      <c r="Q62" s="43"/>
      <c r="R62" s="43"/>
      <c r="S62" s="43"/>
      <c r="T62" s="43"/>
      <c r="U62" s="43"/>
      <c r="V62" s="43"/>
      <c r="W62" s="43"/>
      <c r="X62" s="43"/>
      <c r="Y62" s="43"/>
      <c r="Z62" s="43"/>
      <c r="AA62" s="43"/>
      <c r="AB62" s="43"/>
      <c r="AC62" s="43"/>
      <c r="AD62" s="43"/>
      <c r="AE62" s="43"/>
      <c r="AF62" s="43">
        <v>0.88590000000000002</v>
      </c>
      <c r="AG62" s="43">
        <v>16.8034</v>
      </c>
      <c r="AH62" s="43">
        <v>1</v>
      </c>
      <c r="AI62" s="43">
        <v>0</v>
      </c>
      <c r="AJ62" s="43"/>
      <c r="AK62" s="43"/>
      <c r="AL62" s="43"/>
      <c r="AM62" s="43"/>
      <c r="AN62" s="43"/>
    </row>
    <row r="63" spans="1:40" x14ac:dyDescent="0.25">
      <c r="A63" s="68">
        <v>277</v>
      </c>
      <c r="B63" s="42" t="s">
        <v>1722</v>
      </c>
      <c r="C63" s="42"/>
      <c r="D63" s="42"/>
      <c r="E63" s="42"/>
      <c r="F63" s="43">
        <v>2326.0700000000002</v>
      </c>
      <c r="G63" s="43">
        <v>0.60770000000000002</v>
      </c>
      <c r="H63" s="43">
        <v>1.7115</v>
      </c>
      <c r="I63" s="43">
        <v>4.0091000000000001</v>
      </c>
      <c r="J63" s="43">
        <v>8.0365000000000002</v>
      </c>
      <c r="K63" s="43">
        <v>6.7891000000000004</v>
      </c>
      <c r="L63" s="43">
        <v>5.8281000000000001</v>
      </c>
      <c r="M63" s="43">
        <v>5.0807000000000002</v>
      </c>
      <c r="N63" s="43">
        <v>5.0822000000000003</v>
      </c>
      <c r="O63" s="43"/>
      <c r="P63" s="43"/>
      <c r="Q63" s="43"/>
      <c r="R63" s="43"/>
      <c r="S63" s="43"/>
      <c r="T63" s="43"/>
      <c r="U63" s="43"/>
      <c r="V63" s="43"/>
      <c r="W63" s="43"/>
      <c r="X63" s="43"/>
      <c r="Y63" s="43"/>
      <c r="Z63" s="43"/>
      <c r="AA63" s="43"/>
      <c r="AB63" s="43"/>
      <c r="AC63" s="43"/>
      <c r="AD63" s="43"/>
      <c r="AE63" s="43"/>
      <c r="AF63" s="43">
        <v>0.12189999999999999</v>
      </c>
      <c r="AG63" s="43">
        <v>1.7822</v>
      </c>
      <c r="AH63" s="43">
        <v>1</v>
      </c>
      <c r="AI63" s="43">
        <v>0</v>
      </c>
      <c r="AJ63" s="43"/>
      <c r="AK63" s="43"/>
      <c r="AL63" s="43"/>
      <c r="AM63" s="43"/>
      <c r="AN63" s="43"/>
    </row>
    <row r="64" spans="1:40" x14ac:dyDescent="0.25">
      <c r="A64" s="68">
        <v>60</v>
      </c>
      <c r="B64" s="42" t="s">
        <v>578</v>
      </c>
      <c r="C64" s="42"/>
      <c r="D64" s="42"/>
      <c r="E64" s="42"/>
      <c r="F64" s="43">
        <v>21256.3</v>
      </c>
      <c r="G64" s="43">
        <v>1.2581</v>
      </c>
      <c r="H64" s="43">
        <v>5.8051000000000004</v>
      </c>
      <c r="I64" s="43">
        <v>18.723099999999999</v>
      </c>
      <c r="J64" s="43">
        <v>34.769399999999997</v>
      </c>
      <c r="K64" s="43">
        <v>23.6736</v>
      </c>
      <c r="L64" s="43">
        <v>17.4239</v>
      </c>
      <c r="M64" s="43">
        <v>28.369700000000002</v>
      </c>
      <c r="N64" s="43">
        <v>16.831199999999999</v>
      </c>
      <c r="O64" s="43">
        <v>14.3674</v>
      </c>
      <c r="P64" s="43">
        <v>13.863899999999999</v>
      </c>
      <c r="Q64" s="43"/>
      <c r="R64" s="43"/>
      <c r="S64" s="43"/>
      <c r="T64" s="43"/>
      <c r="U64" s="43"/>
      <c r="V64" s="43"/>
      <c r="W64" s="43"/>
      <c r="X64" s="43"/>
      <c r="Y64" s="43"/>
      <c r="Z64" s="43"/>
      <c r="AA64" s="43"/>
      <c r="AB64" s="43"/>
      <c r="AC64" s="43"/>
      <c r="AD64" s="43"/>
      <c r="AE64" s="43"/>
      <c r="AF64" s="43">
        <v>0.85870000000000002</v>
      </c>
      <c r="AG64" s="43">
        <v>19.527999999999999</v>
      </c>
      <c r="AH64" s="43">
        <v>1</v>
      </c>
      <c r="AI64" s="43">
        <v>0</v>
      </c>
      <c r="AJ64" s="43"/>
      <c r="AK64" s="43"/>
      <c r="AL64" s="43"/>
      <c r="AM64" s="43"/>
      <c r="AN64" s="43"/>
    </row>
    <row r="65" spans="1:40" x14ac:dyDescent="0.25">
      <c r="A65" s="68">
        <v>21</v>
      </c>
      <c r="B65" s="42" t="s">
        <v>308</v>
      </c>
      <c r="C65" s="42"/>
      <c r="D65" s="42"/>
      <c r="E65" s="42"/>
      <c r="F65" s="43">
        <v>10508.18</v>
      </c>
      <c r="G65" s="43">
        <v>1.3269</v>
      </c>
      <c r="H65" s="43">
        <v>5.5528000000000004</v>
      </c>
      <c r="I65" s="43">
        <v>18.477599999999999</v>
      </c>
      <c r="J65" s="43">
        <v>31.592700000000001</v>
      </c>
      <c r="K65" s="43">
        <v>21.8736</v>
      </c>
      <c r="L65" s="43">
        <v>16.337199999999999</v>
      </c>
      <c r="M65" s="43">
        <v>26.9709</v>
      </c>
      <c r="N65" s="43">
        <v>16.180800000000001</v>
      </c>
      <c r="O65" s="43">
        <v>14.2136</v>
      </c>
      <c r="P65" s="43">
        <v>13.534000000000001</v>
      </c>
      <c r="Q65" s="43"/>
      <c r="R65" s="43"/>
      <c r="S65" s="43"/>
      <c r="T65" s="43"/>
      <c r="U65" s="43"/>
      <c r="V65" s="43"/>
      <c r="W65" s="43"/>
      <c r="X65" s="43"/>
      <c r="Y65" s="43"/>
      <c r="Z65" s="43"/>
      <c r="AA65" s="43"/>
      <c r="AB65" s="43"/>
      <c r="AC65" s="43"/>
      <c r="AD65" s="43"/>
      <c r="AE65" s="43"/>
      <c r="AF65" s="43">
        <v>0.83440000000000003</v>
      </c>
      <c r="AG65" s="43">
        <v>18.5334</v>
      </c>
      <c r="AH65" s="43">
        <v>1</v>
      </c>
      <c r="AI65" s="43">
        <v>0</v>
      </c>
      <c r="AJ65" s="43"/>
      <c r="AK65" s="43"/>
      <c r="AL65" s="43"/>
      <c r="AM65" s="43"/>
      <c r="AN65" s="43"/>
    </row>
    <row r="66" spans="1:40" x14ac:dyDescent="0.25">
      <c r="A66" s="68">
        <v>298</v>
      </c>
      <c r="B66" s="42" t="s">
        <v>309</v>
      </c>
      <c r="C66" s="42"/>
      <c r="D66" s="42"/>
      <c r="E66" s="42"/>
      <c r="F66" s="43">
        <v>13321.895447753001</v>
      </c>
      <c r="G66" s="43">
        <v>1.5283</v>
      </c>
      <c r="H66" s="43">
        <v>5.7866</v>
      </c>
      <c r="I66" s="43">
        <v>18.972200000000001</v>
      </c>
      <c r="J66" s="43">
        <v>33.3521</v>
      </c>
      <c r="K66" s="43">
        <v>23.511399999999998</v>
      </c>
      <c r="L66" s="43">
        <v>17.923400000000001</v>
      </c>
      <c r="M66" s="43">
        <v>28.621300000000002</v>
      </c>
      <c r="N66" s="43">
        <v>17.7088</v>
      </c>
      <c r="O66" s="43">
        <v>15.7065</v>
      </c>
      <c r="P66" s="43">
        <v>15.0435</v>
      </c>
      <c r="Q66" s="43"/>
      <c r="R66" s="43"/>
      <c r="S66" s="43"/>
      <c r="T66" s="43"/>
      <c r="U66" s="43"/>
      <c r="V66" s="43"/>
      <c r="W66" s="43"/>
      <c r="X66" s="43"/>
      <c r="Y66" s="43"/>
      <c r="Z66" s="43"/>
      <c r="AA66" s="43"/>
      <c r="AB66" s="43"/>
      <c r="AC66" s="43"/>
      <c r="AD66" s="43"/>
      <c r="AE66" s="43"/>
      <c r="AF66" s="43">
        <v>0.91310000000000002</v>
      </c>
      <c r="AG66" s="43">
        <v>18.683900000000001</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63" customWidth="1"/>
    <col min="40" max="40" width="35.7109375" style="63" customWidth="1"/>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80" t="s">
        <v>31</v>
      </c>
      <c r="AN5" s="180"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80"/>
      <c r="AN6" s="180"/>
    </row>
    <row r="7" spans="1:40" x14ac:dyDescent="0.25">
      <c r="B7" s="36" t="s">
        <v>70</v>
      </c>
    </row>
    <row r="8" spans="1:40" x14ac:dyDescent="0.25">
      <c r="A8">
        <v>30757</v>
      </c>
      <c r="B8" s="37" t="s">
        <v>1723</v>
      </c>
      <c r="C8" s="38">
        <v>41971</v>
      </c>
      <c r="D8" s="39">
        <v>528.76990000000001</v>
      </c>
      <c r="E8" s="48">
        <v>1.1100000000000001</v>
      </c>
      <c r="F8" s="39">
        <v>20.079999999999998</v>
      </c>
      <c r="G8" s="49">
        <v>0.75260000000000005</v>
      </c>
      <c r="H8" s="49">
        <v>2.8161999999999998</v>
      </c>
      <c r="I8" s="49">
        <v>5.8513000000000002</v>
      </c>
      <c r="J8" s="49">
        <v>11.804</v>
      </c>
      <c r="K8" s="49">
        <v>10.238799999999999</v>
      </c>
      <c r="L8" s="49">
        <v>6.9894999999999996</v>
      </c>
      <c r="M8" s="49">
        <v>11.667400000000001</v>
      </c>
      <c r="N8" s="49">
        <v>8.1592000000000002</v>
      </c>
      <c r="O8" s="49">
        <v>6.9635999999999996</v>
      </c>
      <c r="P8" s="49"/>
      <c r="Q8" s="49">
        <v>7.6086</v>
      </c>
      <c r="R8" s="47">
        <v>6</v>
      </c>
      <c r="S8" s="47">
        <v>10</v>
      </c>
      <c r="T8" s="47">
        <v>19</v>
      </c>
      <c r="U8" s="47">
        <v>7</v>
      </c>
      <c r="V8" s="47">
        <v>8</v>
      </c>
      <c r="W8" s="47">
        <v>18</v>
      </c>
      <c r="X8" s="47">
        <v>18</v>
      </c>
      <c r="Y8" s="47">
        <v>17</v>
      </c>
      <c r="Z8" s="47">
        <v>21</v>
      </c>
      <c r="AA8" s="47">
        <v>15</v>
      </c>
      <c r="AB8" s="47">
        <v>16</v>
      </c>
      <c r="AC8" s="47">
        <v>12</v>
      </c>
      <c r="AD8" s="47"/>
      <c r="AE8" s="47">
        <v>18</v>
      </c>
      <c r="AF8" s="39">
        <v>0.58409999999999995</v>
      </c>
      <c r="AG8" s="39">
        <v>8.5244</v>
      </c>
      <c r="AH8" s="39">
        <v>0.48909999999999998</v>
      </c>
      <c r="AI8" s="39">
        <v>-2.7858999999999998</v>
      </c>
      <c r="AJ8" s="39">
        <v>65.759</v>
      </c>
      <c r="AK8" s="39">
        <v>21.0444</v>
      </c>
      <c r="AL8" s="39">
        <v>13.1966</v>
      </c>
      <c r="AM8" s="50" t="s">
        <v>1724</v>
      </c>
      <c r="AN8" s="50" t="s">
        <v>1070</v>
      </c>
    </row>
    <row r="9" spans="1:40" x14ac:dyDescent="0.25">
      <c r="A9">
        <v>33370</v>
      </c>
      <c r="B9" s="37" t="s">
        <v>1725</v>
      </c>
      <c r="C9" s="38">
        <v>42230</v>
      </c>
      <c r="D9" s="39">
        <v>907.8854</v>
      </c>
      <c r="E9" s="48">
        <v>1.53</v>
      </c>
      <c r="F9" s="39">
        <v>20.29</v>
      </c>
      <c r="G9" s="49">
        <v>0.59489999999999998</v>
      </c>
      <c r="H9" s="49">
        <v>1.9598</v>
      </c>
      <c r="I9" s="49">
        <v>9.0274000000000001</v>
      </c>
      <c r="J9" s="49">
        <v>16.475300000000001</v>
      </c>
      <c r="K9" s="49">
        <v>12.138299999999999</v>
      </c>
      <c r="L9" s="49">
        <v>9.3500999999999994</v>
      </c>
      <c r="M9" s="49">
        <v>13.182399999999999</v>
      </c>
      <c r="N9" s="49">
        <v>9.1841000000000008</v>
      </c>
      <c r="O9" s="49">
        <v>8.9916999999999998</v>
      </c>
      <c r="P9" s="49"/>
      <c r="Q9" s="49">
        <v>8.375</v>
      </c>
      <c r="R9" s="47">
        <v>19</v>
      </c>
      <c r="S9" s="47">
        <v>11</v>
      </c>
      <c r="T9" s="47">
        <v>4</v>
      </c>
      <c r="U9" s="47">
        <v>12</v>
      </c>
      <c r="V9" s="47">
        <v>18</v>
      </c>
      <c r="W9" s="47">
        <v>6</v>
      </c>
      <c r="X9" s="47">
        <v>9</v>
      </c>
      <c r="Y9" s="47">
        <v>10</v>
      </c>
      <c r="Z9" s="47">
        <v>10</v>
      </c>
      <c r="AA9" s="47">
        <v>10</v>
      </c>
      <c r="AB9" s="47">
        <v>10</v>
      </c>
      <c r="AC9" s="47">
        <v>7</v>
      </c>
      <c r="AD9" s="47"/>
      <c r="AE9" s="47">
        <v>13</v>
      </c>
      <c r="AF9" s="39">
        <v>0.74660000000000004</v>
      </c>
      <c r="AG9" s="39">
        <v>8.3242999999999991</v>
      </c>
      <c r="AH9" s="39">
        <v>0.7651</v>
      </c>
      <c r="AI9" s="39">
        <v>6.6417999999999999</v>
      </c>
      <c r="AJ9" s="39">
        <v>70.241100000000003</v>
      </c>
      <c r="AK9" s="39">
        <v>25.8599</v>
      </c>
      <c r="AL9" s="39">
        <v>3.899</v>
      </c>
      <c r="AM9" s="50" t="s">
        <v>1726</v>
      </c>
      <c r="AN9" s="50" t="s">
        <v>1727</v>
      </c>
    </row>
    <row r="10" spans="1:40" s="57" customFormat="1" x14ac:dyDescent="0.25">
      <c r="A10" s="57">
        <v>5300</v>
      </c>
      <c r="B10" s="58" t="s">
        <v>1728</v>
      </c>
      <c r="C10" s="38">
        <v>39608</v>
      </c>
      <c r="D10" s="39">
        <v>113.4619</v>
      </c>
      <c r="E10" s="48">
        <v>1.37</v>
      </c>
      <c r="F10" s="39">
        <v>28.81</v>
      </c>
      <c r="G10" s="49">
        <v>0.53739999999999999</v>
      </c>
      <c r="H10" s="49">
        <v>1.8956999999999999</v>
      </c>
      <c r="I10" s="49">
        <v>5.1844000000000001</v>
      </c>
      <c r="J10" s="49">
        <v>10.071099999999999</v>
      </c>
      <c r="K10" s="49">
        <v>8.5140999999999991</v>
      </c>
      <c r="L10" s="49">
        <v>7.0285000000000002</v>
      </c>
      <c r="M10" s="49">
        <v>9.9616000000000007</v>
      </c>
      <c r="N10" s="49">
        <v>7.1710000000000003</v>
      </c>
      <c r="O10" s="49">
        <v>6.5990000000000002</v>
      </c>
      <c r="P10" s="49">
        <v>6.6473000000000004</v>
      </c>
      <c r="Q10" s="49">
        <v>6.8453999999999997</v>
      </c>
      <c r="R10" s="47">
        <v>9</v>
      </c>
      <c r="S10" s="47">
        <v>9</v>
      </c>
      <c r="T10" s="47">
        <v>16</v>
      </c>
      <c r="U10" s="47">
        <v>16</v>
      </c>
      <c r="V10" s="47">
        <v>19</v>
      </c>
      <c r="W10" s="47">
        <v>20</v>
      </c>
      <c r="X10" s="47">
        <v>21</v>
      </c>
      <c r="Y10" s="47">
        <v>21</v>
      </c>
      <c r="Z10" s="47">
        <v>20</v>
      </c>
      <c r="AA10" s="47">
        <v>21</v>
      </c>
      <c r="AB10" s="47">
        <v>19</v>
      </c>
      <c r="AC10" s="47">
        <v>15</v>
      </c>
      <c r="AD10" s="47">
        <v>7</v>
      </c>
      <c r="AE10" s="47">
        <v>21</v>
      </c>
      <c r="AF10" s="39">
        <v>0.88060000000000005</v>
      </c>
      <c r="AG10" s="39">
        <v>4.4692999999999996</v>
      </c>
      <c r="AH10" s="39">
        <v>0.41499999999999998</v>
      </c>
      <c r="AI10" s="39">
        <v>4.1608999999999998</v>
      </c>
      <c r="AJ10" s="39">
        <v>67.194999999999993</v>
      </c>
      <c r="AK10" s="39">
        <v>21.9163</v>
      </c>
      <c r="AL10" s="39">
        <v>10.8887</v>
      </c>
      <c r="AM10" s="50" t="s">
        <v>1729</v>
      </c>
      <c r="AN10" s="50" t="s">
        <v>1730</v>
      </c>
    </row>
    <row r="11" spans="1:40" s="57" customFormat="1" x14ac:dyDescent="0.25">
      <c r="A11" s="57">
        <v>42783</v>
      </c>
      <c r="B11" s="58" t="s">
        <v>1731</v>
      </c>
      <c r="C11" s="38">
        <v>43671</v>
      </c>
      <c r="D11" s="39">
        <v>241.6129</v>
      </c>
      <c r="E11" s="48">
        <v>2.5</v>
      </c>
      <c r="F11" s="39">
        <v>15.097</v>
      </c>
      <c r="G11" s="49">
        <v>0.49590000000000001</v>
      </c>
      <c r="H11" s="49">
        <v>2.8147000000000002</v>
      </c>
      <c r="I11" s="49">
        <v>7.9829999999999997</v>
      </c>
      <c r="J11" s="49">
        <v>14.834</v>
      </c>
      <c r="K11" s="49">
        <v>12.047000000000001</v>
      </c>
      <c r="L11" s="49">
        <v>8.6050000000000004</v>
      </c>
      <c r="M11" s="49">
        <v>9.8637999999999995</v>
      </c>
      <c r="N11" s="49"/>
      <c r="O11" s="49"/>
      <c r="P11" s="49"/>
      <c r="Q11" s="49">
        <v>8.8653999999999993</v>
      </c>
      <c r="R11" s="47">
        <v>20</v>
      </c>
      <c r="S11" s="47">
        <v>8</v>
      </c>
      <c r="T11" s="47">
        <v>13</v>
      </c>
      <c r="U11" s="47">
        <v>17</v>
      </c>
      <c r="V11" s="47">
        <v>9</v>
      </c>
      <c r="W11" s="47">
        <v>11</v>
      </c>
      <c r="X11" s="47">
        <v>13</v>
      </c>
      <c r="Y11" s="47">
        <v>12</v>
      </c>
      <c r="Z11" s="47">
        <v>14</v>
      </c>
      <c r="AA11" s="47">
        <v>22</v>
      </c>
      <c r="AB11" s="47"/>
      <c r="AC11" s="47"/>
      <c r="AD11" s="47"/>
      <c r="AE11" s="47">
        <v>8</v>
      </c>
      <c r="AF11" s="39">
        <v>0.81520000000000004</v>
      </c>
      <c r="AG11" s="39">
        <v>4.4981999999999998</v>
      </c>
      <c r="AH11" s="39">
        <v>0.85709999999999997</v>
      </c>
      <c r="AI11" s="39">
        <v>4.1341000000000001</v>
      </c>
      <c r="AJ11" s="39">
        <v>66.913399999999996</v>
      </c>
      <c r="AK11" s="39">
        <v>21.4511</v>
      </c>
      <c r="AL11" s="39">
        <v>11.635400000000001</v>
      </c>
      <c r="AM11" s="50" t="s">
        <v>1732</v>
      </c>
      <c r="AN11" s="50" t="s">
        <v>233</v>
      </c>
    </row>
    <row r="12" spans="1:40" x14ac:dyDescent="0.25">
      <c r="A12">
        <v>34871</v>
      </c>
      <c r="B12" s="37" t="s">
        <v>1733</v>
      </c>
      <c r="C12" s="38">
        <v>42457</v>
      </c>
      <c r="D12" s="39">
        <v>1102.2299</v>
      </c>
      <c r="E12" s="48">
        <v>1.26</v>
      </c>
      <c r="F12" s="39">
        <v>19.54</v>
      </c>
      <c r="G12" s="49">
        <v>0.58169999999999999</v>
      </c>
      <c r="H12" s="49">
        <v>3.0754000000000001</v>
      </c>
      <c r="I12" s="49">
        <v>7.1212999999999997</v>
      </c>
      <c r="J12" s="49">
        <v>14.249000000000001</v>
      </c>
      <c r="K12" s="49">
        <v>10.692600000000001</v>
      </c>
      <c r="L12" s="49">
        <v>8.8521000000000001</v>
      </c>
      <c r="M12" s="49">
        <v>13.3544</v>
      </c>
      <c r="N12" s="49">
        <v>8.8338000000000001</v>
      </c>
      <c r="O12" s="49">
        <v>7.7740999999999998</v>
      </c>
      <c r="P12" s="49"/>
      <c r="Q12" s="49">
        <v>8.5388999999999999</v>
      </c>
      <c r="R12" s="47">
        <v>8</v>
      </c>
      <c r="S12" s="47">
        <v>7</v>
      </c>
      <c r="T12" s="47">
        <v>15</v>
      </c>
      <c r="U12" s="47">
        <v>15</v>
      </c>
      <c r="V12" s="47">
        <v>7</v>
      </c>
      <c r="W12" s="47">
        <v>15</v>
      </c>
      <c r="X12" s="47">
        <v>15</v>
      </c>
      <c r="Y12" s="47">
        <v>15</v>
      </c>
      <c r="Z12" s="47">
        <v>13</v>
      </c>
      <c r="AA12" s="47">
        <v>9</v>
      </c>
      <c r="AB12" s="47">
        <v>11</v>
      </c>
      <c r="AC12" s="47">
        <v>9</v>
      </c>
      <c r="AD12" s="47"/>
      <c r="AE12" s="47">
        <v>12</v>
      </c>
      <c r="AF12" s="39">
        <v>0.93369999999999997</v>
      </c>
      <c r="AG12" s="39">
        <v>6.9748999999999999</v>
      </c>
      <c r="AH12" s="39">
        <v>0.51939999999999997</v>
      </c>
      <c r="AI12" s="39">
        <v>6.7943999999999996</v>
      </c>
      <c r="AJ12" s="39">
        <v>67.080600000000004</v>
      </c>
      <c r="AK12" s="39">
        <v>22.2227</v>
      </c>
      <c r="AL12" s="39">
        <v>10.6968</v>
      </c>
      <c r="AM12" s="50" t="s">
        <v>655</v>
      </c>
      <c r="AN12" s="50" t="s">
        <v>430</v>
      </c>
    </row>
    <row r="13" spans="1:40" x14ac:dyDescent="0.25">
      <c r="A13">
        <v>30730</v>
      </c>
      <c r="B13" s="37" t="s">
        <v>1734</v>
      </c>
      <c r="C13" s="38">
        <v>41925</v>
      </c>
      <c r="D13" s="39">
        <v>389.197</v>
      </c>
      <c r="E13" s="48">
        <v>1.58</v>
      </c>
      <c r="F13" s="39">
        <v>22.583500000000001</v>
      </c>
      <c r="G13" s="49">
        <v>1.133</v>
      </c>
      <c r="H13" s="49">
        <v>3.0960999999999999</v>
      </c>
      <c r="I13" s="49">
        <v>8.2710000000000008</v>
      </c>
      <c r="J13" s="49">
        <v>15.7232</v>
      </c>
      <c r="K13" s="49">
        <v>12.1198</v>
      </c>
      <c r="L13" s="49">
        <v>9.5991</v>
      </c>
      <c r="M13" s="49">
        <v>12.105499999999999</v>
      </c>
      <c r="N13" s="49">
        <v>9.9312000000000005</v>
      </c>
      <c r="O13" s="49">
        <v>9.1646000000000001</v>
      </c>
      <c r="P13" s="49"/>
      <c r="Q13" s="49">
        <v>8.8247</v>
      </c>
      <c r="R13" s="47">
        <v>1</v>
      </c>
      <c r="S13" s="47">
        <v>3</v>
      </c>
      <c r="T13" s="47">
        <v>10</v>
      </c>
      <c r="U13" s="47">
        <v>3</v>
      </c>
      <c r="V13" s="47">
        <v>6</v>
      </c>
      <c r="W13" s="47">
        <v>9</v>
      </c>
      <c r="X13" s="47">
        <v>11</v>
      </c>
      <c r="Y13" s="47">
        <v>11</v>
      </c>
      <c r="Z13" s="47">
        <v>9</v>
      </c>
      <c r="AA13" s="47">
        <v>13</v>
      </c>
      <c r="AB13" s="47">
        <v>9</v>
      </c>
      <c r="AC13" s="47">
        <v>4</v>
      </c>
      <c r="AD13" s="47"/>
      <c r="AE13" s="47">
        <v>9</v>
      </c>
      <c r="AF13" s="39">
        <v>0.98740000000000006</v>
      </c>
      <c r="AG13" s="39">
        <v>5.9332000000000003</v>
      </c>
      <c r="AH13" s="39">
        <v>0.69950000000000001</v>
      </c>
      <c r="AI13" s="39">
        <v>6.2411000000000003</v>
      </c>
      <c r="AJ13" s="39">
        <v>67.222099999999998</v>
      </c>
      <c r="AK13" s="39">
        <v>17.034099999999999</v>
      </c>
      <c r="AL13" s="39">
        <v>15.7438</v>
      </c>
      <c r="AM13" s="50" t="s">
        <v>241</v>
      </c>
      <c r="AN13" s="50" t="s">
        <v>1171</v>
      </c>
    </row>
    <row r="14" spans="1:40" x14ac:dyDescent="0.25">
      <c r="A14">
        <v>39645</v>
      </c>
      <c r="B14" s="37" t="s">
        <v>1735</v>
      </c>
      <c r="C14" s="38">
        <v>43339</v>
      </c>
      <c r="D14" s="39">
        <v>531.22680000000003</v>
      </c>
      <c r="E14" s="48">
        <v>1.1200000000000001</v>
      </c>
      <c r="F14" s="39">
        <v>15.1023</v>
      </c>
      <c r="G14" s="49">
        <v>0.73440000000000005</v>
      </c>
      <c r="H14" s="49">
        <v>2.1537000000000002</v>
      </c>
      <c r="I14" s="49">
        <v>5.7968999999999999</v>
      </c>
      <c r="J14" s="49">
        <v>12.231400000000001</v>
      </c>
      <c r="K14" s="49">
        <v>9.8866999999999994</v>
      </c>
      <c r="L14" s="49">
        <v>8.2735000000000003</v>
      </c>
      <c r="M14" s="49">
        <v>12.328200000000001</v>
      </c>
      <c r="N14" s="49">
        <v>7.9320000000000004</v>
      </c>
      <c r="O14" s="49"/>
      <c r="P14" s="49"/>
      <c r="Q14" s="49">
        <v>7.4211</v>
      </c>
      <c r="R14" s="47">
        <v>12</v>
      </c>
      <c r="S14" s="47">
        <v>13</v>
      </c>
      <c r="T14" s="47">
        <v>12</v>
      </c>
      <c r="U14" s="47">
        <v>8</v>
      </c>
      <c r="V14" s="47">
        <v>17</v>
      </c>
      <c r="W14" s="47">
        <v>19</v>
      </c>
      <c r="X14" s="47">
        <v>17</v>
      </c>
      <c r="Y14" s="47">
        <v>19</v>
      </c>
      <c r="Z14" s="47">
        <v>16</v>
      </c>
      <c r="AA14" s="47">
        <v>11</v>
      </c>
      <c r="AB14" s="47">
        <v>17</v>
      </c>
      <c r="AC14" s="47"/>
      <c r="AD14" s="47"/>
      <c r="AE14" s="47">
        <v>19</v>
      </c>
      <c r="AF14" s="39">
        <v>0.878</v>
      </c>
      <c r="AG14" s="39">
        <v>6.9105999999999996</v>
      </c>
      <c r="AH14" s="39">
        <v>0.40689999999999998</v>
      </c>
      <c r="AI14" s="39">
        <v>-0.39450000000000002</v>
      </c>
      <c r="AJ14" s="39">
        <v>65.834900000000005</v>
      </c>
      <c r="AK14" s="39">
        <v>14.1297</v>
      </c>
      <c r="AL14" s="39">
        <v>20.035399999999999</v>
      </c>
      <c r="AM14" s="50" t="s">
        <v>660</v>
      </c>
      <c r="AN14" s="50" t="s">
        <v>430</v>
      </c>
    </row>
    <row r="15" spans="1:40" x14ac:dyDescent="0.25">
      <c r="A15">
        <v>1309</v>
      </c>
      <c r="B15" s="37" t="s">
        <v>1736</v>
      </c>
      <c r="C15" s="38">
        <v>38247</v>
      </c>
      <c r="D15" s="39">
        <v>4180.3049000000001</v>
      </c>
      <c r="E15" s="48">
        <v>1.94</v>
      </c>
      <c r="F15" s="39">
        <v>60.915999999999997</v>
      </c>
      <c r="G15" s="49">
        <v>0.6593</v>
      </c>
      <c r="H15" s="49">
        <v>2.5935999999999999</v>
      </c>
      <c r="I15" s="49">
        <v>9.3056000000000001</v>
      </c>
      <c r="J15" s="49">
        <v>17.317599999999999</v>
      </c>
      <c r="K15" s="49">
        <v>13.4015</v>
      </c>
      <c r="L15" s="49">
        <v>10.823700000000001</v>
      </c>
      <c r="M15" s="49">
        <v>15.181100000000001</v>
      </c>
      <c r="N15" s="49">
        <v>10.3062</v>
      </c>
      <c r="O15" s="49">
        <v>9.1019000000000005</v>
      </c>
      <c r="P15" s="49">
        <v>9.5914000000000001</v>
      </c>
      <c r="Q15" s="49">
        <v>9.6010000000000009</v>
      </c>
      <c r="R15" s="47">
        <v>17</v>
      </c>
      <c r="S15" s="47">
        <v>15</v>
      </c>
      <c r="T15" s="47">
        <v>9</v>
      </c>
      <c r="U15" s="47">
        <v>10</v>
      </c>
      <c r="V15" s="47">
        <v>13</v>
      </c>
      <c r="W15" s="47">
        <v>5</v>
      </c>
      <c r="X15" s="47">
        <v>7</v>
      </c>
      <c r="Y15" s="47">
        <v>5</v>
      </c>
      <c r="Z15" s="47">
        <v>4</v>
      </c>
      <c r="AA15" s="47">
        <v>4</v>
      </c>
      <c r="AB15" s="47">
        <v>8</v>
      </c>
      <c r="AC15" s="47">
        <v>5</v>
      </c>
      <c r="AD15" s="47">
        <v>1</v>
      </c>
      <c r="AE15" s="47">
        <v>2</v>
      </c>
      <c r="AF15" s="39">
        <v>1.1063000000000001</v>
      </c>
      <c r="AG15" s="39">
        <v>8.1585999999999999</v>
      </c>
      <c r="AH15" s="39">
        <v>0.5131</v>
      </c>
      <c r="AI15" s="39">
        <v>9.3041</v>
      </c>
      <c r="AJ15" s="39">
        <v>65.768299999999996</v>
      </c>
      <c r="AK15" s="39">
        <v>23.330200000000001</v>
      </c>
      <c r="AL15" s="39">
        <v>10.901400000000001</v>
      </c>
      <c r="AM15" s="50" t="s">
        <v>727</v>
      </c>
      <c r="AN15" s="50" t="s">
        <v>1737</v>
      </c>
    </row>
    <row r="16" spans="1:40" x14ac:dyDescent="0.25">
      <c r="A16">
        <v>15304</v>
      </c>
      <c r="B16" s="37" t="s">
        <v>1738</v>
      </c>
      <c r="C16" s="38">
        <v>40834</v>
      </c>
      <c r="D16" s="39">
        <v>274.9599</v>
      </c>
      <c r="E16" s="48">
        <v>1.51</v>
      </c>
      <c r="F16" s="39">
        <v>30.1294</v>
      </c>
      <c r="G16" s="49">
        <v>0.92149999999999999</v>
      </c>
      <c r="H16" s="49">
        <v>5.6848999999999998</v>
      </c>
      <c r="I16" s="49">
        <v>12.353999999999999</v>
      </c>
      <c r="J16" s="49">
        <v>21.7468</v>
      </c>
      <c r="K16" s="49">
        <v>15.5143</v>
      </c>
      <c r="L16" s="49">
        <v>12.2606</v>
      </c>
      <c r="M16" s="49">
        <v>17.1325</v>
      </c>
      <c r="N16" s="49">
        <v>10.7683</v>
      </c>
      <c r="O16" s="49">
        <v>9.2516999999999996</v>
      </c>
      <c r="P16" s="49">
        <v>9.3472000000000008</v>
      </c>
      <c r="Q16" s="49">
        <v>9.1311999999999998</v>
      </c>
      <c r="R16" s="47">
        <v>22</v>
      </c>
      <c r="S16" s="47">
        <v>22</v>
      </c>
      <c r="T16" s="47">
        <v>8</v>
      </c>
      <c r="U16" s="47">
        <v>5</v>
      </c>
      <c r="V16" s="47">
        <v>1</v>
      </c>
      <c r="W16" s="47">
        <v>1</v>
      </c>
      <c r="X16" s="47">
        <v>1</v>
      </c>
      <c r="Y16" s="47">
        <v>1</v>
      </c>
      <c r="Z16" s="47">
        <v>1</v>
      </c>
      <c r="AA16" s="47">
        <v>1</v>
      </c>
      <c r="AB16" s="47">
        <v>5</v>
      </c>
      <c r="AC16" s="47">
        <v>3</v>
      </c>
      <c r="AD16" s="47">
        <v>3</v>
      </c>
      <c r="AE16" s="47">
        <v>6</v>
      </c>
      <c r="AF16" s="39">
        <v>1.0266</v>
      </c>
      <c r="AG16" s="39">
        <v>8.6661000000000001</v>
      </c>
      <c r="AH16" s="39">
        <v>0.81100000000000005</v>
      </c>
      <c r="AI16" s="39">
        <v>9.3361000000000001</v>
      </c>
      <c r="AJ16" s="39">
        <v>69.954599999999999</v>
      </c>
      <c r="AK16" s="39">
        <v>26.6493</v>
      </c>
      <c r="AL16" s="39">
        <v>3.3961000000000001</v>
      </c>
      <c r="AM16" s="50" t="s">
        <v>414</v>
      </c>
      <c r="AN16" s="50" t="s">
        <v>1739</v>
      </c>
    </row>
    <row r="17" spans="1:40" x14ac:dyDescent="0.25">
      <c r="A17">
        <v>31230</v>
      </c>
      <c r="B17" s="37" t="s">
        <v>1740</v>
      </c>
      <c r="C17" s="38">
        <v>41978</v>
      </c>
      <c r="D17" s="39">
        <v>10118.1949</v>
      </c>
      <c r="E17" s="48">
        <v>0.97</v>
      </c>
      <c r="F17" s="39">
        <v>20.420000000000002</v>
      </c>
      <c r="G17" s="49">
        <v>0.59109999999999996</v>
      </c>
      <c r="H17" s="49">
        <v>1.3903000000000001</v>
      </c>
      <c r="I17" s="49">
        <v>4.2369000000000003</v>
      </c>
      <c r="J17" s="49">
        <v>10.378399999999999</v>
      </c>
      <c r="K17" s="49">
        <v>8.6381999999999994</v>
      </c>
      <c r="L17" s="49">
        <v>8.0738000000000003</v>
      </c>
      <c r="M17" s="49">
        <v>11.056699999999999</v>
      </c>
      <c r="N17" s="49">
        <v>7.9096000000000002</v>
      </c>
      <c r="O17" s="49">
        <v>7.5918000000000001</v>
      </c>
      <c r="P17" s="49"/>
      <c r="Q17" s="49">
        <v>7.8151999999999999</v>
      </c>
      <c r="R17" s="47">
        <v>5</v>
      </c>
      <c r="S17" s="47">
        <v>15</v>
      </c>
      <c r="T17" s="47">
        <v>21</v>
      </c>
      <c r="U17" s="47">
        <v>13</v>
      </c>
      <c r="V17" s="47">
        <v>22</v>
      </c>
      <c r="W17" s="47">
        <v>22</v>
      </c>
      <c r="X17" s="47">
        <v>20</v>
      </c>
      <c r="Y17" s="47">
        <v>20</v>
      </c>
      <c r="Z17" s="47">
        <v>17</v>
      </c>
      <c r="AA17" s="47">
        <v>17</v>
      </c>
      <c r="AB17" s="47">
        <v>18</v>
      </c>
      <c r="AC17" s="47">
        <v>10</v>
      </c>
      <c r="AD17" s="47"/>
      <c r="AE17" s="47">
        <v>16</v>
      </c>
      <c r="AF17" s="39">
        <v>1.5268000000000002</v>
      </c>
      <c r="AG17" s="39">
        <v>3.5733000000000001</v>
      </c>
      <c r="AH17" s="39">
        <v>0.20349999999999999</v>
      </c>
      <c r="AI17" s="39">
        <v>2.2244000000000002</v>
      </c>
      <c r="AJ17" s="39">
        <v>72.035300000000007</v>
      </c>
      <c r="AK17" s="39">
        <v>13.109299999999999</v>
      </c>
      <c r="AL17" s="39">
        <v>14.855399999999999</v>
      </c>
      <c r="AM17" s="50" t="s">
        <v>1741</v>
      </c>
      <c r="AN17" s="50" t="s">
        <v>1742</v>
      </c>
    </row>
    <row r="18" spans="1:40" x14ac:dyDescent="0.25">
      <c r="A18">
        <v>12894</v>
      </c>
      <c r="B18" s="37" t="s">
        <v>1743</v>
      </c>
      <c r="C18" s="38">
        <v>40609</v>
      </c>
      <c r="D18" s="39">
        <v>15.7738</v>
      </c>
      <c r="E18" s="48">
        <v>2</v>
      </c>
      <c r="F18" s="39">
        <v>24.9343</v>
      </c>
      <c r="G18" s="49">
        <v>7.0199999999999999E-2</v>
      </c>
      <c r="H18" s="49">
        <v>2.3978999999999999</v>
      </c>
      <c r="I18" s="49">
        <v>7.9169</v>
      </c>
      <c r="J18" s="49">
        <v>14.7491</v>
      </c>
      <c r="K18" s="49">
        <v>10.6206</v>
      </c>
      <c r="L18" s="49">
        <v>7.9217000000000004</v>
      </c>
      <c r="M18" s="49">
        <v>11.313499999999999</v>
      </c>
      <c r="N18" s="49">
        <v>8.6649999999999991</v>
      </c>
      <c r="O18" s="49">
        <v>6.8544999999999998</v>
      </c>
      <c r="P18" s="49">
        <v>7.2081999999999997</v>
      </c>
      <c r="Q18" s="49">
        <v>7.1452999999999998</v>
      </c>
      <c r="R18" s="47">
        <v>11</v>
      </c>
      <c r="S18" s="47">
        <v>17</v>
      </c>
      <c r="T18" s="47">
        <v>5</v>
      </c>
      <c r="U18" s="47">
        <v>22</v>
      </c>
      <c r="V18" s="47">
        <v>15</v>
      </c>
      <c r="W18" s="47">
        <v>13</v>
      </c>
      <c r="X18" s="47">
        <v>14</v>
      </c>
      <c r="Y18" s="47">
        <v>16</v>
      </c>
      <c r="Z18" s="47">
        <v>18</v>
      </c>
      <c r="AA18" s="47">
        <v>16</v>
      </c>
      <c r="AB18" s="47">
        <v>13</v>
      </c>
      <c r="AC18" s="47">
        <v>14</v>
      </c>
      <c r="AD18" s="47">
        <v>6</v>
      </c>
      <c r="AE18" s="47">
        <v>20</v>
      </c>
      <c r="AF18" s="39">
        <v>0.76090000000000002</v>
      </c>
      <c r="AG18" s="39">
        <v>6.4817999999999998</v>
      </c>
      <c r="AH18" s="39">
        <v>0.58250000000000002</v>
      </c>
      <c r="AI18" s="39">
        <v>5.2504</v>
      </c>
      <c r="AJ18" s="39">
        <v>72.293300000000002</v>
      </c>
      <c r="AK18" s="39">
        <v>0.21740000000000001</v>
      </c>
      <c r="AL18" s="39">
        <v>27.4893</v>
      </c>
      <c r="AM18" s="50" t="s">
        <v>1744</v>
      </c>
      <c r="AN18" s="50" t="s">
        <v>1745</v>
      </c>
    </row>
    <row r="19" spans="1:40" x14ac:dyDescent="0.25">
      <c r="A19">
        <v>41505</v>
      </c>
      <c r="B19" s="37" t="s">
        <v>1746</v>
      </c>
      <c r="C19" s="38">
        <v>43531</v>
      </c>
      <c r="D19" s="39">
        <v>165.93969999999999</v>
      </c>
      <c r="E19" s="48">
        <v>2.2999999999999998</v>
      </c>
      <c r="F19" s="39">
        <v>15.4275</v>
      </c>
      <c r="G19" s="49">
        <v>1.37</v>
      </c>
      <c r="H19" s="49">
        <v>4.7502000000000004</v>
      </c>
      <c r="I19" s="49">
        <v>10.6676</v>
      </c>
      <c r="J19" s="49">
        <v>19.321999999999999</v>
      </c>
      <c r="K19" s="49">
        <v>13.0456</v>
      </c>
      <c r="L19" s="49">
        <v>8.9557000000000002</v>
      </c>
      <c r="M19" s="49">
        <v>10.930400000000001</v>
      </c>
      <c r="N19" s="49">
        <v>8.5767000000000007</v>
      </c>
      <c r="O19" s="49"/>
      <c r="P19" s="49"/>
      <c r="Q19" s="49">
        <v>8.6384000000000007</v>
      </c>
      <c r="R19" s="47">
        <v>2</v>
      </c>
      <c r="S19" s="47">
        <v>5</v>
      </c>
      <c r="T19" s="47">
        <v>2</v>
      </c>
      <c r="U19" s="47">
        <v>2</v>
      </c>
      <c r="V19" s="47">
        <v>2</v>
      </c>
      <c r="W19" s="47">
        <v>2</v>
      </c>
      <c r="X19" s="47">
        <v>2</v>
      </c>
      <c r="Y19" s="47">
        <v>7</v>
      </c>
      <c r="Z19" s="47">
        <v>12</v>
      </c>
      <c r="AA19" s="47">
        <v>18</v>
      </c>
      <c r="AB19" s="47">
        <v>14</v>
      </c>
      <c r="AC19" s="47"/>
      <c r="AD19" s="47"/>
      <c r="AE19" s="47">
        <v>11</v>
      </c>
      <c r="AF19" s="39">
        <v>0.58740000000000003</v>
      </c>
      <c r="AG19" s="39">
        <v>7.2828999999999997</v>
      </c>
      <c r="AH19" s="39">
        <v>0.33310000000000001</v>
      </c>
      <c r="AI19" s="39">
        <v>-1.0116000000000001</v>
      </c>
      <c r="AJ19" s="39">
        <v>69.147099999999995</v>
      </c>
      <c r="AK19" s="39">
        <v>5.3312999999999997</v>
      </c>
      <c r="AL19" s="39">
        <v>25.521599999999999</v>
      </c>
      <c r="AM19" s="50" t="s">
        <v>438</v>
      </c>
      <c r="AN19" s="50" t="s">
        <v>985</v>
      </c>
    </row>
    <row r="20" spans="1:40" x14ac:dyDescent="0.25">
      <c r="A20">
        <v>30690</v>
      </c>
      <c r="B20" s="37" t="s">
        <v>1747</v>
      </c>
      <c r="C20" s="38">
        <v>41925</v>
      </c>
      <c r="D20" s="39">
        <v>5132.1845000000003</v>
      </c>
      <c r="E20" s="48">
        <v>1.86</v>
      </c>
      <c r="F20" s="39">
        <v>24.007100000000001</v>
      </c>
      <c r="G20" s="49">
        <v>0.95879999999999999</v>
      </c>
      <c r="H20" s="49">
        <v>3.5381999999999998</v>
      </c>
      <c r="I20" s="49">
        <v>9.9624000000000006</v>
      </c>
      <c r="J20" s="49">
        <v>18.678999999999998</v>
      </c>
      <c r="K20" s="49">
        <v>14.157500000000001</v>
      </c>
      <c r="L20" s="49">
        <v>11.918200000000001</v>
      </c>
      <c r="M20" s="49">
        <v>14.0219</v>
      </c>
      <c r="N20" s="49">
        <v>10.850199999999999</v>
      </c>
      <c r="O20" s="49">
        <v>9.8369</v>
      </c>
      <c r="P20" s="49"/>
      <c r="Q20" s="49">
        <v>9.5175000000000001</v>
      </c>
      <c r="R20" s="47">
        <v>7</v>
      </c>
      <c r="S20" s="47">
        <v>6</v>
      </c>
      <c r="T20" s="47">
        <v>3</v>
      </c>
      <c r="U20" s="47">
        <v>4</v>
      </c>
      <c r="V20" s="47">
        <v>4</v>
      </c>
      <c r="W20" s="47">
        <v>3</v>
      </c>
      <c r="X20" s="47">
        <v>4</v>
      </c>
      <c r="Y20" s="47">
        <v>2</v>
      </c>
      <c r="Z20" s="47">
        <v>3</v>
      </c>
      <c r="AA20" s="47">
        <v>8</v>
      </c>
      <c r="AB20" s="47">
        <v>3</v>
      </c>
      <c r="AC20" s="47">
        <v>2</v>
      </c>
      <c r="AD20" s="47"/>
      <c r="AE20" s="47">
        <v>3</v>
      </c>
      <c r="AF20" s="39">
        <v>1.6292</v>
      </c>
      <c r="AG20" s="39">
        <v>4.6106999999999996</v>
      </c>
      <c r="AH20" s="39">
        <v>0.2281</v>
      </c>
      <c r="AI20" s="39">
        <v>3.8929</v>
      </c>
      <c r="AJ20" s="39">
        <v>66.0077</v>
      </c>
      <c r="AK20" s="39">
        <v>13.8643</v>
      </c>
      <c r="AL20" s="39">
        <v>20.128</v>
      </c>
      <c r="AM20" s="50" t="s">
        <v>1748</v>
      </c>
      <c r="AN20" s="50" t="s">
        <v>1749</v>
      </c>
    </row>
    <row r="21" spans="1:40" x14ac:dyDescent="0.25">
      <c r="A21">
        <v>36671</v>
      </c>
      <c r="B21" s="37" t="s">
        <v>1750</v>
      </c>
      <c r="C21" s="38">
        <v>42767</v>
      </c>
      <c r="D21" s="39">
        <v>485.00819999999999</v>
      </c>
      <c r="E21" s="48">
        <v>2.39</v>
      </c>
      <c r="F21" s="39">
        <v>19.032900000000001</v>
      </c>
      <c r="G21" s="49">
        <v>0.39300000000000002</v>
      </c>
      <c r="H21" s="49">
        <v>2.3439000000000001</v>
      </c>
      <c r="I21" s="49">
        <v>7.9414999999999996</v>
      </c>
      <c r="J21" s="49">
        <v>17.950099999999999</v>
      </c>
      <c r="K21" s="49">
        <v>12.1991</v>
      </c>
      <c r="L21" s="49">
        <v>9.9291999999999998</v>
      </c>
      <c r="M21" s="49">
        <v>15.159700000000001</v>
      </c>
      <c r="N21" s="49">
        <v>10.813000000000001</v>
      </c>
      <c r="O21" s="49">
        <v>8.7721999999999998</v>
      </c>
      <c r="P21" s="49"/>
      <c r="Q21" s="49">
        <v>9.1822999999999997</v>
      </c>
      <c r="R21" s="47">
        <v>16</v>
      </c>
      <c r="S21" s="47">
        <v>12</v>
      </c>
      <c r="T21" s="47">
        <v>17</v>
      </c>
      <c r="U21" s="47">
        <v>18</v>
      </c>
      <c r="V21" s="47">
        <v>16</v>
      </c>
      <c r="W21" s="47">
        <v>12</v>
      </c>
      <c r="X21" s="47">
        <v>6</v>
      </c>
      <c r="Y21" s="47">
        <v>9</v>
      </c>
      <c r="Z21" s="47">
        <v>8</v>
      </c>
      <c r="AA21" s="47">
        <v>5</v>
      </c>
      <c r="AB21" s="47">
        <v>4</v>
      </c>
      <c r="AC21" s="47">
        <v>8</v>
      </c>
      <c r="AD21" s="47"/>
      <c r="AE21" s="47">
        <v>5</v>
      </c>
      <c r="AF21" s="39">
        <v>0.86160000000000003</v>
      </c>
      <c r="AG21" s="39">
        <v>9.3033999999999999</v>
      </c>
      <c r="AH21" s="39">
        <v>0.59550000000000003</v>
      </c>
      <c r="AI21" s="39">
        <v>8.3384999999999998</v>
      </c>
      <c r="AJ21" s="39">
        <v>64.391300000000001</v>
      </c>
      <c r="AK21" s="39">
        <v>29.999099999999999</v>
      </c>
      <c r="AL21" s="39">
        <v>5.6096000000000004</v>
      </c>
      <c r="AM21" s="50" t="s">
        <v>1751</v>
      </c>
      <c r="AN21" s="50" t="s">
        <v>1752</v>
      </c>
    </row>
    <row r="22" spans="1:40" x14ac:dyDescent="0.25">
      <c r="A22">
        <v>39401</v>
      </c>
      <c r="B22" s="37" t="s">
        <v>1753</v>
      </c>
      <c r="C22" s="38">
        <v>43451</v>
      </c>
      <c r="D22" s="39">
        <v>1019.7365</v>
      </c>
      <c r="E22" s="48">
        <v>1.32</v>
      </c>
      <c r="F22" s="39">
        <v>18.111999999999998</v>
      </c>
      <c r="G22" s="49">
        <v>0.62780000000000002</v>
      </c>
      <c r="H22" s="49">
        <v>2.6234000000000002</v>
      </c>
      <c r="I22" s="49">
        <v>8.6959</v>
      </c>
      <c r="J22" s="49">
        <v>15.924200000000001</v>
      </c>
      <c r="K22" s="49">
        <v>12.834</v>
      </c>
      <c r="L22" s="49">
        <v>10.0504</v>
      </c>
      <c r="M22" s="49">
        <v>15.2333</v>
      </c>
      <c r="N22" s="49">
        <v>11.5307</v>
      </c>
      <c r="O22" s="49"/>
      <c r="P22" s="49"/>
      <c r="Q22" s="49">
        <v>11.510400000000001</v>
      </c>
      <c r="R22" s="47">
        <v>18</v>
      </c>
      <c r="S22" s="47">
        <v>14</v>
      </c>
      <c r="T22" s="47">
        <v>7</v>
      </c>
      <c r="U22" s="47">
        <v>11</v>
      </c>
      <c r="V22" s="47">
        <v>11</v>
      </c>
      <c r="W22" s="47">
        <v>8</v>
      </c>
      <c r="X22" s="47">
        <v>10</v>
      </c>
      <c r="Y22" s="47">
        <v>8</v>
      </c>
      <c r="Z22" s="47">
        <v>7</v>
      </c>
      <c r="AA22" s="47">
        <v>3</v>
      </c>
      <c r="AB22" s="47">
        <v>2</v>
      </c>
      <c r="AC22" s="47"/>
      <c r="AD22" s="47"/>
      <c r="AE22" s="47">
        <v>1</v>
      </c>
      <c r="AF22" s="39">
        <v>0.98299999999999998</v>
      </c>
      <c r="AG22" s="39">
        <v>8.0924999999999994</v>
      </c>
      <c r="AH22" s="39">
        <v>0.68510000000000004</v>
      </c>
      <c r="AI22" s="39">
        <v>8.3294999999999995</v>
      </c>
      <c r="AJ22" s="39">
        <v>65.442300000000003</v>
      </c>
      <c r="AK22" s="39">
        <v>19.741399999999999</v>
      </c>
      <c r="AL22" s="39">
        <v>14.8162</v>
      </c>
      <c r="AM22" s="50" t="s">
        <v>686</v>
      </c>
      <c r="AN22" s="50" t="s">
        <v>272</v>
      </c>
    </row>
    <row r="23" spans="1:40" x14ac:dyDescent="0.25">
      <c r="A23">
        <v>30963</v>
      </c>
      <c r="B23" s="37" t="s">
        <v>1754</v>
      </c>
      <c r="C23" s="38">
        <v>42154</v>
      </c>
      <c r="D23" s="39">
        <v>433.00900000000001</v>
      </c>
      <c r="E23" s="48">
        <v>1.65</v>
      </c>
      <c r="F23" s="39">
        <v>14.9252</v>
      </c>
      <c r="G23" s="49">
        <v>0.59040000000000004</v>
      </c>
      <c r="H23" s="49">
        <v>2.5583</v>
      </c>
      <c r="I23" s="49">
        <v>6.7374000000000001</v>
      </c>
      <c r="J23" s="49">
        <v>11.6203</v>
      </c>
      <c r="K23" s="49">
        <v>10.732200000000001</v>
      </c>
      <c r="L23" s="49">
        <v>8.5564</v>
      </c>
      <c r="M23" s="49">
        <v>11.7476</v>
      </c>
      <c r="N23" s="49">
        <v>3.2852999999999999</v>
      </c>
      <c r="O23" s="49">
        <v>3.4563000000000001</v>
      </c>
      <c r="P23" s="49"/>
      <c r="Q23" s="49">
        <v>4.5472999999999999</v>
      </c>
      <c r="R23" s="47">
        <v>14</v>
      </c>
      <c r="S23" s="47">
        <v>20</v>
      </c>
      <c r="T23" s="47">
        <v>18</v>
      </c>
      <c r="U23" s="47">
        <v>14</v>
      </c>
      <c r="V23" s="47">
        <v>14</v>
      </c>
      <c r="W23" s="47">
        <v>17</v>
      </c>
      <c r="X23" s="47">
        <v>19</v>
      </c>
      <c r="Y23" s="47">
        <v>14</v>
      </c>
      <c r="Z23" s="47">
        <v>15</v>
      </c>
      <c r="AA23" s="47">
        <v>14</v>
      </c>
      <c r="AB23" s="47">
        <v>21</v>
      </c>
      <c r="AC23" s="47">
        <v>16</v>
      </c>
      <c r="AD23" s="47"/>
      <c r="AE23" s="47">
        <v>22</v>
      </c>
      <c r="AF23" s="39">
        <v>0.93859999999999999</v>
      </c>
      <c r="AG23" s="39">
        <v>6.2182000000000004</v>
      </c>
      <c r="AH23" s="39">
        <v>0.72170000000000001</v>
      </c>
      <c r="AI23" s="39">
        <v>6.2277000000000005</v>
      </c>
      <c r="AJ23" s="39">
        <v>70.292900000000003</v>
      </c>
      <c r="AK23" s="39">
        <v>19.6189</v>
      </c>
      <c r="AL23" s="39">
        <v>10.088200000000001</v>
      </c>
      <c r="AM23" s="50" t="s">
        <v>1755</v>
      </c>
      <c r="AN23" s="50" t="s">
        <v>1756</v>
      </c>
    </row>
    <row r="24" spans="1:40" x14ac:dyDescent="0.25">
      <c r="A24">
        <v>845</v>
      </c>
      <c r="B24" s="37" t="s">
        <v>1757</v>
      </c>
      <c r="C24" s="38">
        <v>38022</v>
      </c>
      <c r="D24" s="39">
        <v>91.245999999999995</v>
      </c>
      <c r="E24" s="48">
        <v>1.31</v>
      </c>
      <c r="F24" s="39">
        <v>45.481000000000002</v>
      </c>
      <c r="G24" s="49">
        <v>0.23849999999999999</v>
      </c>
      <c r="H24" s="49">
        <v>1.7769999999999999</v>
      </c>
      <c r="I24" s="49">
        <v>4.6231</v>
      </c>
      <c r="J24" s="49">
        <v>8.3210999999999995</v>
      </c>
      <c r="K24" s="49">
        <v>7.2102000000000004</v>
      </c>
      <c r="L24" s="49">
        <v>6.7660999999999998</v>
      </c>
      <c r="M24" s="49">
        <v>10.283899999999999</v>
      </c>
      <c r="N24" s="49">
        <v>7.1241000000000003</v>
      </c>
      <c r="O24" s="49">
        <v>6.9462000000000002</v>
      </c>
      <c r="P24" s="49">
        <v>8.2187000000000001</v>
      </c>
      <c r="Q24" s="49">
        <v>7.7367999999999997</v>
      </c>
      <c r="R24" s="47">
        <v>10</v>
      </c>
      <c r="S24" s="47">
        <v>19</v>
      </c>
      <c r="T24" s="47">
        <v>22</v>
      </c>
      <c r="U24" s="47">
        <v>20</v>
      </c>
      <c r="V24" s="47">
        <v>20</v>
      </c>
      <c r="W24" s="47">
        <v>21</v>
      </c>
      <c r="X24" s="47">
        <v>22</v>
      </c>
      <c r="Y24" s="47">
        <v>22</v>
      </c>
      <c r="Z24" s="47">
        <v>22</v>
      </c>
      <c r="AA24" s="47">
        <v>20</v>
      </c>
      <c r="AB24" s="47">
        <v>20</v>
      </c>
      <c r="AC24" s="47">
        <v>13</v>
      </c>
      <c r="AD24" s="47">
        <v>4</v>
      </c>
      <c r="AE24" s="47">
        <v>17</v>
      </c>
      <c r="AF24" s="39">
        <v>0.83430000000000004</v>
      </c>
      <c r="AG24" s="39">
        <v>5.67</v>
      </c>
      <c r="AH24" s="39">
        <v>0.1565</v>
      </c>
      <c r="AI24" s="39">
        <v>4.8152999999999997</v>
      </c>
      <c r="AJ24" s="39">
        <v>72.078299999999999</v>
      </c>
      <c r="AK24" s="39">
        <v>20.940300000000001</v>
      </c>
      <c r="AL24" s="39">
        <v>6.9813000000000001</v>
      </c>
      <c r="AM24" s="50" t="s">
        <v>279</v>
      </c>
      <c r="AN24" s="50" t="s">
        <v>430</v>
      </c>
    </row>
    <row r="25" spans="1:40" x14ac:dyDescent="0.25">
      <c r="A25">
        <v>32901</v>
      </c>
      <c r="B25" s="37" t="s">
        <v>1758</v>
      </c>
      <c r="C25" s="38">
        <v>42151</v>
      </c>
      <c r="D25" s="39">
        <v>4751.7233999999999</v>
      </c>
      <c r="E25" s="48">
        <v>1.19</v>
      </c>
      <c r="F25" s="39">
        <v>21.751899999999999</v>
      </c>
      <c r="G25" s="49">
        <v>0.84330000000000005</v>
      </c>
      <c r="H25" s="49">
        <v>2.6009000000000002</v>
      </c>
      <c r="I25" s="49">
        <v>7.2028999999999996</v>
      </c>
      <c r="J25" s="49">
        <v>18.611999999999998</v>
      </c>
      <c r="K25" s="49">
        <v>13.3085</v>
      </c>
      <c r="L25" s="49">
        <v>10.1463</v>
      </c>
      <c r="M25" s="49">
        <v>14.973100000000001</v>
      </c>
      <c r="N25" s="49">
        <v>10.5242</v>
      </c>
      <c r="O25" s="49">
        <v>9.0588999999999995</v>
      </c>
      <c r="P25" s="49"/>
      <c r="Q25" s="49">
        <v>9.0068999999999999</v>
      </c>
      <c r="R25" s="47">
        <v>4</v>
      </c>
      <c r="S25" s="47">
        <v>2</v>
      </c>
      <c r="T25" s="47">
        <v>6</v>
      </c>
      <c r="U25" s="47">
        <v>6</v>
      </c>
      <c r="V25" s="47">
        <v>12</v>
      </c>
      <c r="W25" s="47">
        <v>14</v>
      </c>
      <c r="X25" s="47">
        <v>5</v>
      </c>
      <c r="Y25" s="47">
        <v>6</v>
      </c>
      <c r="Z25" s="47">
        <v>6</v>
      </c>
      <c r="AA25" s="47">
        <v>6</v>
      </c>
      <c r="AB25" s="47">
        <v>6</v>
      </c>
      <c r="AC25" s="47">
        <v>6</v>
      </c>
      <c r="AD25" s="47"/>
      <c r="AE25" s="47">
        <v>7</v>
      </c>
      <c r="AF25" s="39">
        <v>0.96779999999999999</v>
      </c>
      <c r="AG25" s="39">
        <v>8.1790000000000003</v>
      </c>
      <c r="AH25" s="39">
        <v>0.9607</v>
      </c>
      <c r="AI25" s="39">
        <v>8.4408999999999992</v>
      </c>
      <c r="AJ25" s="39">
        <v>67.466499999999996</v>
      </c>
      <c r="AK25" s="39">
        <v>23.837399999999999</v>
      </c>
      <c r="AL25" s="39">
        <v>8.6960999999999995</v>
      </c>
      <c r="AM25" s="50" t="s">
        <v>1759</v>
      </c>
      <c r="AN25" s="50" t="s">
        <v>1492</v>
      </c>
    </row>
    <row r="26" spans="1:40" x14ac:dyDescent="0.25">
      <c r="A26">
        <v>2393</v>
      </c>
      <c r="B26" s="37" t="s">
        <v>1760</v>
      </c>
      <c r="C26" s="38">
        <v>37399</v>
      </c>
      <c r="D26" s="39">
        <v>815.59109999999998</v>
      </c>
      <c r="E26" s="48">
        <v>2.17</v>
      </c>
      <c r="F26" s="39">
        <v>63.6768</v>
      </c>
      <c r="G26" s="49">
        <v>0.2109</v>
      </c>
      <c r="H26" s="49">
        <v>3.3111000000000002</v>
      </c>
      <c r="I26" s="49">
        <v>8.8399000000000001</v>
      </c>
      <c r="J26" s="49">
        <v>18.756799999999998</v>
      </c>
      <c r="K26" s="49">
        <v>13.7927</v>
      </c>
      <c r="L26" s="49">
        <v>11.9727</v>
      </c>
      <c r="M26" s="49">
        <v>15.9437</v>
      </c>
      <c r="N26" s="49">
        <v>11.9184</v>
      </c>
      <c r="O26" s="49">
        <v>10.043799999999999</v>
      </c>
      <c r="P26" s="49">
        <v>9.5004000000000008</v>
      </c>
      <c r="Q26" s="49">
        <v>8.7652000000000001</v>
      </c>
      <c r="R26" s="47">
        <v>15</v>
      </c>
      <c r="S26" s="47">
        <v>4</v>
      </c>
      <c r="T26" s="47">
        <v>11</v>
      </c>
      <c r="U26" s="47">
        <v>21</v>
      </c>
      <c r="V26" s="47">
        <v>5</v>
      </c>
      <c r="W26" s="47">
        <v>7</v>
      </c>
      <c r="X26" s="47">
        <v>3</v>
      </c>
      <c r="Y26" s="47">
        <v>3</v>
      </c>
      <c r="Z26" s="47">
        <v>2</v>
      </c>
      <c r="AA26" s="47">
        <v>2</v>
      </c>
      <c r="AB26" s="47">
        <v>1</v>
      </c>
      <c r="AC26" s="47">
        <v>1</v>
      </c>
      <c r="AD26" s="47">
        <v>2</v>
      </c>
      <c r="AE26" s="47">
        <v>10</v>
      </c>
      <c r="AF26" s="39">
        <v>1.1553</v>
      </c>
      <c r="AG26" s="39">
        <v>8.0641999999999996</v>
      </c>
      <c r="AH26" s="39">
        <v>0.49120000000000003</v>
      </c>
      <c r="AI26" s="39">
        <v>9.5831999999999997</v>
      </c>
      <c r="AJ26" s="39">
        <v>70.887799999999999</v>
      </c>
      <c r="AK26" s="39">
        <v>12.7842</v>
      </c>
      <c r="AL26" s="39">
        <v>16.327999999999999</v>
      </c>
      <c r="AM26" s="50" t="s">
        <v>1245</v>
      </c>
      <c r="AN26" s="50" t="s">
        <v>1098</v>
      </c>
    </row>
    <row r="27" spans="1:40" x14ac:dyDescent="0.25">
      <c r="A27">
        <v>3273</v>
      </c>
      <c r="B27" s="37" t="s">
        <v>1761</v>
      </c>
      <c r="C27" s="38">
        <v>36643</v>
      </c>
      <c r="D27" s="39">
        <v>141.5609</v>
      </c>
      <c r="E27" s="48">
        <v>1.1100000000000001</v>
      </c>
      <c r="F27" s="39">
        <v>50.457999999999998</v>
      </c>
      <c r="G27" s="49">
        <v>1.879</v>
      </c>
      <c r="H27" s="49">
        <v>3.6208999999999998</v>
      </c>
      <c r="I27" s="49">
        <v>9.7236999999999991</v>
      </c>
      <c r="J27" s="49">
        <v>15.540100000000001</v>
      </c>
      <c r="K27" s="49">
        <v>11.358000000000001</v>
      </c>
      <c r="L27" s="49">
        <v>9.2750000000000004</v>
      </c>
      <c r="M27" s="49">
        <v>12.1189</v>
      </c>
      <c r="N27" s="49">
        <v>8.7256999999999998</v>
      </c>
      <c r="O27" s="49">
        <v>7.5216000000000003</v>
      </c>
      <c r="P27" s="49">
        <v>7.7694999999999999</v>
      </c>
      <c r="Q27" s="49">
        <v>7.9695999999999998</v>
      </c>
      <c r="R27" s="47">
        <v>3</v>
      </c>
      <c r="S27" s="47">
        <v>1</v>
      </c>
      <c r="T27" s="47">
        <v>1</v>
      </c>
      <c r="U27" s="47">
        <v>1</v>
      </c>
      <c r="V27" s="47">
        <v>3</v>
      </c>
      <c r="W27" s="47">
        <v>4</v>
      </c>
      <c r="X27" s="47">
        <v>12</v>
      </c>
      <c r="Y27" s="47">
        <v>13</v>
      </c>
      <c r="Z27" s="47">
        <v>11</v>
      </c>
      <c r="AA27" s="47">
        <v>12</v>
      </c>
      <c r="AB27" s="47">
        <v>12</v>
      </c>
      <c r="AC27" s="47">
        <v>11</v>
      </c>
      <c r="AD27" s="47">
        <v>5</v>
      </c>
      <c r="AE27" s="47">
        <v>15</v>
      </c>
      <c r="AF27" s="39">
        <v>0.95779999999999998</v>
      </c>
      <c r="AG27" s="39">
        <v>5.5557999999999996</v>
      </c>
      <c r="AH27" s="39">
        <v>0.32890000000000003</v>
      </c>
      <c r="AI27" s="39">
        <v>0.33800000000000002</v>
      </c>
      <c r="AJ27" s="39">
        <v>71.556600000000003</v>
      </c>
      <c r="AK27" s="39">
        <v>10.515499999999999</v>
      </c>
      <c r="AL27" s="39">
        <v>17.928000000000001</v>
      </c>
      <c r="AM27" s="50" t="s">
        <v>1762</v>
      </c>
      <c r="AN27" s="50" t="s">
        <v>1763</v>
      </c>
    </row>
    <row r="28" spans="1:40" x14ac:dyDescent="0.25">
      <c r="A28">
        <v>40627</v>
      </c>
      <c r="B28" s="37" t="s">
        <v>1764</v>
      </c>
      <c r="C28" s="38">
        <v>43321</v>
      </c>
      <c r="D28" s="39">
        <v>119.49979999999999</v>
      </c>
      <c r="E28" s="48">
        <v>1.99</v>
      </c>
      <c r="F28" s="39">
        <v>15.66</v>
      </c>
      <c r="G28" s="49">
        <v>0.32029999999999997</v>
      </c>
      <c r="H28" s="49">
        <v>1.7544</v>
      </c>
      <c r="I28" s="49">
        <v>6.8941999999999997</v>
      </c>
      <c r="J28" s="49">
        <v>13.0686</v>
      </c>
      <c r="K28" s="49">
        <v>10.1784</v>
      </c>
      <c r="L28" s="49">
        <v>7.5019999999999998</v>
      </c>
      <c r="M28" s="49">
        <v>10.423500000000001</v>
      </c>
      <c r="N28" s="49">
        <v>8.1698000000000004</v>
      </c>
      <c r="O28" s="49"/>
      <c r="P28" s="49"/>
      <c r="Q28" s="49">
        <v>8.0282</v>
      </c>
      <c r="R28" s="47">
        <v>21</v>
      </c>
      <c r="S28" s="47">
        <v>21</v>
      </c>
      <c r="T28" s="47">
        <v>20</v>
      </c>
      <c r="U28" s="47">
        <v>19</v>
      </c>
      <c r="V28" s="47">
        <v>21</v>
      </c>
      <c r="W28" s="47">
        <v>16</v>
      </c>
      <c r="X28" s="47">
        <v>16</v>
      </c>
      <c r="Y28" s="47">
        <v>18</v>
      </c>
      <c r="Z28" s="47">
        <v>19</v>
      </c>
      <c r="AA28" s="47">
        <v>19</v>
      </c>
      <c r="AB28" s="47">
        <v>15</v>
      </c>
      <c r="AC28" s="47"/>
      <c r="AD28" s="47"/>
      <c r="AE28" s="47">
        <v>14</v>
      </c>
      <c r="AF28" s="39">
        <v>0.71440000000000003</v>
      </c>
      <c r="AG28" s="39">
        <v>5.5888999999999998</v>
      </c>
      <c r="AH28" s="39">
        <v>0.74039999999999995</v>
      </c>
      <c r="AI28" s="39">
        <v>4.3940999999999999</v>
      </c>
      <c r="AJ28" s="39">
        <v>69.042000000000002</v>
      </c>
      <c r="AK28" s="39">
        <v>20.791899999999998</v>
      </c>
      <c r="AL28" s="39">
        <v>10.166</v>
      </c>
      <c r="AM28" s="50" t="s">
        <v>557</v>
      </c>
      <c r="AN28" s="50" t="s">
        <v>275</v>
      </c>
    </row>
    <row r="29" spans="1:40" x14ac:dyDescent="0.25">
      <c r="A29">
        <v>35818</v>
      </c>
      <c r="B29" s="37" t="s">
        <v>1765</v>
      </c>
      <c r="C29" s="38">
        <v>43342</v>
      </c>
      <c r="D29" s="39">
        <v>357.04539999999997</v>
      </c>
      <c r="E29" s="48">
        <v>1.54</v>
      </c>
      <c r="F29" s="39">
        <v>16.813700000000001</v>
      </c>
      <c r="G29" s="49">
        <v>0.72060000000000002</v>
      </c>
      <c r="H29" s="49">
        <v>2.7745000000000002</v>
      </c>
      <c r="I29" s="49">
        <v>8.1302000000000003</v>
      </c>
      <c r="J29" s="49">
        <v>16.4771</v>
      </c>
      <c r="K29" s="49">
        <v>13.7857</v>
      </c>
      <c r="L29" s="49">
        <v>10.823499999999999</v>
      </c>
      <c r="M29" s="49">
        <v>14.364599999999999</v>
      </c>
      <c r="N29" s="49">
        <v>10.4527</v>
      </c>
      <c r="O29" s="49"/>
      <c r="P29" s="49"/>
      <c r="Q29" s="49">
        <v>9.4564000000000004</v>
      </c>
      <c r="R29" s="47">
        <v>13</v>
      </c>
      <c r="S29" s="47">
        <v>18</v>
      </c>
      <c r="T29" s="47">
        <v>14</v>
      </c>
      <c r="U29" s="47">
        <v>9</v>
      </c>
      <c r="V29" s="47">
        <v>10</v>
      </c>
      <c r="W29" s="47">
        <v>10</v>
      </c>
      <c r="X29" s="47">
        <v>8</v>
      </c>
      <c r="Y29" s="47">
        <v>4</v>
      </c>
      <c r="Z29" s="47">
        <v>5</v>
      </c>
      <c r="AA29" s="47">
        <v>7</v>
      </c>
      <c r="AB29" s="47">
        <v>7</v>
      </c>
      <c r="AC29" s="47"/>
      <c r="AD29" s="47"/>
      <c r="AE29" s="47">
        <v>4</v>
      </c>
      <c r="AF29" s="39">
        <v>1.3029999999999999</v>
      </c>
      <c r="AG29" s="39">
        <v>6.4237000000000002</v>
      </c>
      <c r="AH29" s="39">
        <v>0.72809999999999997</v>
      </c>
      <c r="AI29" s="39">
        <v>8.7647999999999993</v>
      </c>
      <c r="AJ29" s="39">
        <v>67.219099999999997</v>
      </c>
      <c r="AK29" s="39">
        <v>25.464700000000001</v>
      </c>
      <c r="AL29" s="39">
        <v>7.3162000000000003</v>
      </c>
      <c r="AM29" s="50" t="s">
        <v>707</v>
      </c>
      <c r="AN29" s="50" t="s">
        <v>1766</v>
      </c>
    </row>
    <row r="30" spans="1:40" x14ac:dyDescent="0.25">
      <c r="I30" s="49"/>
      <c r="AE30" s="43"/>
    </row>
    <row r="31" spans="1:40" ht="12.75" customHeight="1" x14ac:dyDescent="0.25">
      <c r="B31" s="177" t="s">
        <v>56</v>
      </c>
      <c r="C31" s="177"/>
      <c r="D31" s="177"/>
      <c r="E31" s="177"/>
      <c r="F31" s="177"/>
      <c r="G31" s="40">
        <v>0.69202727272727271</v>
      </c>
      <c r="H31" s="40">
        <v>2.7968681818181818</v>
      </c>
      <c r="I31" s="40">
        <v>7.8394318181818194</v>
      </c>
      <c r="J31" s="40">
        <v>15.175054545454548</v>
      </c>
      <c r="K31" s="40">
        <v>11.655172727272729</v>
      </c>
      <c r="L31" s="40">
        <v>9.2578681818181803</v>
      </c>
      <c r="M31" s="40">
        <v>12.833986363636363</v>
      </c>
      <c r="N31" s="40">
        <v>9.0871999999999993</v>
      </c>
      <c r="O31" s="40">
        <v>7.9955500000000006</v>
      </c>
      <c r="P31" s="40">
        <v>8.3261000000000003</v>
      </c>
      <c r="Q31" s="40">
        <v>8.387763636363637</v>
      </c>
      <c r="AE31" s="43"/>
    </row>
    <row r="32" spans="1:40" ht="12.75" customHeight="1" x14ac:dyDescent="0.25">
      <c r="B32" s="178" t="s">
        <v>57</v>
      </c>
      <c r="C32" s="178"/>
      <c r="D32" s="178"/>
      <c r="E32" s="178"/>
      <c r="F32" s="178"/>
      <c r="G32" s="40">
        <v>0.61135000000000006</v>
      </c>
      <c r="H32" s="40">
        <v>2.6121500000000002</v>
      </c>
      <c r="I32" s="40">
        <v>7.9622499999999992</v>
      </c>
      <c r="J32" s="40">
        <v>15.63165</v>
      </c>
      <c r="K32" s="40">
        <v>12.083400000000001</v>
      </c>
      <c r="L32" s="40">
        <v>9.1153499999999994</v>
      </c>
      <c r="M32" s="40">
        <v>12.223549999999999</v>
      </c>
      <c r="N32" s="40">
        <v>8.8338000000000001</v>
      </c>
      <c r="O32" s="40">
        <v>8.2731499999999993</v>
      </c>
      <c r="P32" s="40">
        <v>8.2187000000000001</v>
      </c>
      <c r="Q32" s="40">
        <v>8.5886500000000012</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128"/>
      <c r="AN34" s="128"/>
    </row>
    <row r="35" spans="1:40" x14ac:dyDescent="0.25">
      <c r="A35">
        <v>24</v>
      </c>
      <c r="B35" s="42" t="s">
        <v>302</v>
      </c>
      <c r="C35" s="42"/>
      <c r="D35" s="42"/>
      <c r="E35" s="42"/>
      <c r="F35" s="43">
        <v>23687.7</v>
      </c>
      <c r="G35" s="43">
        <v>1.0404</v>
      </c>
      <c r="H35" s="43">
        <v>5.1557000000000004</v>
      </c>
      <c r="I35" s="43">
        <v>17.6374</v>
      </c>
      <c r="J35" s="43">
        <v>28.109100000000002</v>
      </c>
      <c r="K35" s="43">
        <v>19.667999999999999</v>
      </c>
      <c r="L35" s="43">
        <v>14.786300000000001</v>
      </c>
      <c r="M35" s="43">
        <v>24.798200000000001</v>
      </c>
      <c r="N35" s="43">
        <v>14.6242</v>
      </c>
      <c r="O35" s="43">
        <v>13.298400000000001</v>
      </c>
      <c r="P35" s="43">
        <v>12.662599999999999</v>
      </c>
      <c r="Q35" s="43"/>
      <c r="R35" s="43"/>
      <c r="S35" s="43"/>
      <c r="T35" s="43"/>
      <c r="U35" s="43"/>
      <c r="V35" s="43"/>
      <c r="W35" s="43"/>
      <c r="X35" s="43"/>
      <c r="Y35" s="43"/>
      <c r="Z35" s="43"/>
      <c r="AA35" s="43"/>
      <c r="AB35" s="43"/>
      <c r="AC35" s="43"/>
      <c r="AD35" s="43"/>
      <c r="AE35" s="43"/>
      <c r="AF35" s="43">
        <v>0.77700000000000002</v>
      </c>
      <c r="AG35" s="43">
        <v>17.4373</v>
      </c>
      <c r="AH35" s="43">
        <v>1</v>
      </c>
      <c r="AI35" s="43">
        <v>0</v>
      </c>
      <c r="AJ35" s="43"/>
      <c r="AK35" s="43"/>
      <c r="AL35" s="43"/>
      <c r="AM35" s="129"/>
      <c r="AN35" s="129"/>
    </row>
    <row r="36" spans="1:40" x14ac:dyDescent="0.25">
      <c r="A36">
        <v>42</v>
      </c>
      <c r="B36" s="42" t="s">
        <v>1367</v>
      </c>
      <c r="C36" s="42"/>
      <c r="D36" s="42"/>
      <c r="E36" s="42"/>
      <c r="F36" s="43">
        <v>4073.6965</v>
      </c>
      <c r="G36" s="43">
        <v>0.58520000000000005</v>
      </c>
      <c r="H36" s="43">
        <v>1.7943</v>
      </c>
      <c r="I36" s="43">
        <v>3.6768000000000001</v>
      </c>
      <c r="J36" s="43">
        <v>7.3276000000000003</v>
      </c>
      <c r="K36" s="43">
        <v>6.851</v>
      </c>
      <c r="L36" s="43">
        <v>5.8</v>
      </c>
      <c r="M36" s="43">
        <v>5.2923</v>
      </c>
      <c r="N36" s="43">
        <v>5.4414999999999996</v>
      </c>
      <c r="O36" s="43">
        <v>5.9688999999999997</v>
      </c>
      <c r="P36" s="43">
        <v>6.5423</v>
      </c>
      <c r="Q36" s="43"/>
      <c r="R36" s="43"/>
      <c r="S36" s="43"/>
      <c r="T36" s="43"/>
      <c r="U36" s="43"/>
      <c r="V36" s="43"/>
      <c r="W36" s="43"/>
      <c r="X36" s="43"/>
      <c r="Y36" s="43"/>
      <c r="Z36" s="43"/>
      <c r="AA36" s="43"/>
      <c r="AB36" s="43"/>
      <c r="AC36" s="43"/>
      <c r="AD36" s="43"/>
      <c r="AE36" s="43"/>
      <c r="AF36" s="43">
        <v>0.1241</v>
      </c>
      <c r="AG36" s="43">
        <v>1.4799</v>
      </c>
      <c r="AH36" s="43">
        <v>1</v>
      </c>
      <c r="AI36" s="43">
        <v>0</v>
      </c>
      <c r="AJ36" s="43"/>
      <c r="AK36" s="43"/>
      <c r="AL36" s="43"/>
      <c r="AM36" s="129"/>
      <c r="AN36" s="129"/>
    </row>
    <row r="37" spans="1:40" x14ac:dyDescent="0.25">
      <c r="A37">
        <v>44</v>
      </c>
      <c r="B37" s="42" t="s">
        <v>711</v>
      </c>
      <c r="C37" s="42"/>
      <c r="D37" s="42"/>
      <c r="E37" s="42"/>
      <c r="F37" s="43">
        <v>4642.5348000000004</v>
      </c>
      <c r="G37" s="43">
        <v>0.67420000000000002</v>
      </c>
      <c r="H37" s="43">
        <v>1.8428</v>
      </c>
      <c r="I37" s="43">
        <v>3.8563000000000001</v>
      </c>
      <c r="J37" s="43">
        <v>7.1157000000000004</v>
      </c>
      <c r="K37" s="43">
        <v>6.9846000000000004</v>
      </c>
      <c r="L37" s="43">
        <v>5.5172999999999996</v>
      </c>
      <c r="M37" s="43">
        <v>5.9271000000000003</v>
      </c>
      <c r="N37" s="43">
        <v>6.8372999999999999</v>
      </c>
      <c r="O37" s="43">
        <v>6.8840000000000003</v>
      </c>
      <c r="P37" s="43">
        <v>7.5362</v>
      </c>
      <c r="Q37" s="43"/>
      <c r="R37" s="43"/>
      <c r="S37" s="43"/>
      <c r="T37" s="43"/>
      <c r="U37" s="43"/>
      <c r="V37" s="43"/>
      <c r="W37" s="43"/>
      <c r="X37" s="43"/>
      <c r="Y37" s="43"/>
      <c r="Z37" s="43"/>
      <c r="AA37" s="43"/>
      <c r="AB37" s="43"/>
      <c r="AC37" s="43"/>
      <c r="AD37" s="43"/>
      <c r="AE37" s="43"/>
      <c r="AF37" s="43">
        <v>0.17979999999999999</v>
      </c>
      <c r="AG37" s="43">
        <v>1.7368000000000001</v>
      </c>
      <c r="AH37" s="43">
        <v>1</v>
      </c>
      <c r="AI37" s="43">
        <v>0</v>
      </c>
      <c r="AJ37" s="43"/>
      <c r="AK37" s="43"/>
      <c r="AL37" s="43"/>
      <c r="AM37" s="129"/>
      <c r="AN37" s="129"/>
    </row>
    <row r="38" spans="1:40" x14ac:dyDescent="0.25">
      <c r="A38">
        <v>303</v>
      </c>
      <c r="B38" s="42" t="s">
        <v>1368</v>
      </c>
      <c r="C38" s="42"/>
      <c r="D38" s="42"/>
      <c r="E38" s="42"/>
      <c r="F38" s="43">
        <v>8391.4058999999997</v>
      </c>
      <c r="G38" s="43">
        <v>0.88770000000000004</v>
      </c>
      <c r="H38" s="43">
        <v>2.8197000000000001</v>
      </c>
      <c r="I38" s="43">
        <v>7.5110000000000001</v>
      </c>
      <c r="J38" s="43">
        <v>13.2887</v>
      </c>
      <c r="K38" s="43">
        <v>11.0861</v>
      </c>
      <c r="L38" s="43">
        <v>8.6585999999999999</v>
      </c>
      <c r="M38" s="43">
        <v>11.409599999999999</v>
      </c>
      <c r="N38" s="43">
        <v>9.8955000000000002</v>
      </c>
      <c r="O38" s="43">
        <v>9.3816000000000006</v>
      </c>
      <c r="P38" s="43">
        <v>9.6793999999999993</v>
      </c>
      <c r="Q38" s="43"/>
      <c r="R38" s="43"/>
      <c r="S38" s="43"/>
      <c r="T38" s="43"/>
      <c r="U38" s="43"/>
      <c r="V38" s="43"/>
      <c r="W38" s="43"/>
      <c r="X38" s="43"/>
      <c r="Y38" s="43"/>
      <c r="Z38" s="43"/>
      <c r="AA38" s="43"/>
      <c r="AB38" s="43"/>
      <c r="AC38" s="43"/>
      <c r="AD38" s="43"/>
      <c r="AE38" s="43"/>
      <c r="AF38" s="43">
        <v>0.87890000000000001</v>
      </c>
      <c r="AG38" s="43">
        <v>4.8436000000000003</v>
      </c>
      <c r="AH38" s="43">
        <v>1</v>
      </c>
      <c r="AI38" s="43">
        <v>0</v>
      </c>
      <c r="AJ38" s="43"/>
      <c r="AK38" s="43"/>
      <c r="AL38" s="43"/>
      <c r="AM38" s="129"/>
      <c r="AN38" s="129"/>
    </row>
    <row r="39" spans="1:40" x14ac:dyDescent="0.25">
      <c r="A39">
        <v>62</v>
      </c>
      <c r="B39" s="42" t="s">
        <v>304</v>
      </c>
      <c r="C39" s="42"/>
      <c r="D39" s="42"/>
      <c r="E39" s="42"/>
      <c r="F39" s="43">
        <v>22704.7</v>
      </c>
      <c r="G39" s="43">
        <v>0.2707</v>
      </c>
      <c r="H39" s="43">
        <v>3.2839</v>
      </c>
      <c r="I39" s="43">
        <v>12.9778</v>
      </c>
      <c r="J39" s="43">
        <v>22.077100000000002</v>
      </c>
      <c r="K39" s="43">
        <v>17.753799999999998</v>
      </c>
      <c r="L39" s="43">
        <v>13.7003</v>
      </c>
      <c r="M39" s="43">
        <v>24.0566</v>
      </c>
      <c r="N39" s="43">
        <v>13.850899999999999</v>
      </c>
      <c r="O39" s="43">
        <v>13.0662</v>
      </c>
      <c r="P39" s="43">
        <v>12.1045</v>
      </c>
      <c r="Q39" s="43"/>
      <c r="R39" s="43"/>
      <c r="S39" s="43"/>
      <c r="T39" s="43"/>
      <c r="U39" s="43"/>
      <c r="V39" s="43"/>
      <c r="W39" s="43"/>
      <c r="X39" s="43"/>
      <c r="Y39" s="43"/>
      <c r="Z39" s="43"/>
      <c r="AA39" s="43"/>
      <c r="AB39" s="43"/>
      <c r="AC39" s="43"/>
      <c r="AD39" s="43"/>
      <c r="AE39" s="43"/>
      <c r="AF39" s="43">
        <v>0.81040000000000001</v>
      </c>
      <c r="AG39" s="43">
        <v>16.629200000000001</v>
      </c>
      <c r="AH39" s="43">
        <v>1</v>
      </c>
      <c r="AI39" s="43">
        <v>0</v>
      </c>
      <c r="AJ39" s="43"/>
      <c r="AK39" s="43"/>
      <c r="AL39" s="43"/>
      <c r="AM39" s="129"/>
      <c r="AN39" s="129"/>
    </row>
    <row r="40" spans="1:40" x14ac:dyDescent="0.25">
      <c r="A40">
        <v>154</v>
      </c>
      <c r="B40" s="42" t="s">
        <v>305</v>
      </c>
      <c r="C40" s="42"/>
      <c r="D40" s="42"/>
      <c r="E40" s="42"/>
      <c r="F40" s="43">
        <v>33509.230000000003</v>
      </c>
      <c r="G40" s="43">
        <v>0.52829999999999999</v>
      </c>
      <c r="H40" s="43">
        <v>3.5506000000000002</v>
      </c>
      <c r="I40" s="43">
        <v>13.4689</v>
      </c>
      <c r="J40" s="43">
        <v>23.482500000000002</v>
      </c>
      <c r="K40" s="43">
        <v>19.109500000000001</v>
      </c>
      <c r="L40" s="43">
        <v>15.093500000000001</v>
      </c>
      <c r="M40" s="43">
        <v>25.4909</v>
      </c>
      <c r="N40" s="43">
        <v>15.207599999999999</v>
      </c>
      <c r="O40" s="43">
        <v>14.4764</v>
      </c>
      <c r="P40" s="43">
        <v>13.488</v>
      </c>
      <c r="Q40" s="43"/>
      <c r="R40" s="43"/>
      <c r="S40" s="43"/>
      <c r="T40" s="43"/>
      <c r="U40" s="43"/>
      <c r="V40" s="43"/>
      <c r="W40" s="43"/>
      <c r="X40" s="43"/>
      <c r="Y40" s="43"/>
      <c r="Z40" s="43"/>
      <c r="AA40" s="43"/>
      <c r="AB40" s="43"/>
      <c r="AC40" s="43"/>
      <c r="AD40" s="43"/>
      <c r="AE40" s="43"/>
      <c r="AF40" s="43">
        <v>0.88590000000000002</v>
      </c>
      <c r="AG40" s="43">
        <v>16.8034</v>
      </c>
      <c r="AH40" s="43">
        <v>1</v>
      </c>
      <c r="AI40" s="43">
        <v>0</v>
      </c>
      <c r="AJ40" s="43"/>
      <c r="AK40" s="43"/>
      <c r="AL40" s="43"/>
      <c r="AM40" s="129"/>
      <c r="AN40" s="129"/>
    </row>
    <row r="41" spans="1:40" x14ac:dyDescent="0.25">
      <c r="A41">
        <v>277</v>
      </c>
      <c r="B41" s="42" t="s">
        <v>1722</v>
      </c>
      <c r="C41" s="42"/>
      <c r="D41" s="42"/>
      <c r="E41" s="42"/>
      <c r="F41" s="43">
        <v>2326.0700000000002</v>
      </c>
      <c r="G41" s="43">
        <v>0.60770000000000002</v>
      </c>
      <c r="H41" s="43">
        <v>1.7115</v>
      </c>
      <c r="I41" s="43">
        <v>4.0091000000000001</v>
      </c>
      <c r="J41" s="43">
        <v>8.0365000000000002</v>
      </c>
      <c r="K41" s="43">
        <v>6.7891000000000004</v>
      </c>
      <c r="L41" s="43">
        <v>5.8281000000000001</v>
      </c>
      <c r="M41" s="43">
        <v>5.0807000000000002</v>
      </c>
      <c r="N41" s="43">
        <v>5.0822000000000003</v>
      </c>
      <c r="O41" s="43"/>
      <c r="P41" s="43"/>
      <c r="Q41" s="43"/>
      <c r="R41" s="43"/>
      <c r="S41" s="43"/>
      <c r="T41" s="43"/>
      <c r="U41" s="43"/>
      <c r="V41" s="43"/>
      <c r="W41" s="43"/>
      <c r="X41" s="43"/>
      <c r="Y41" s="43"/>
      <c r="Z41" s="43"/>
      <c r="AA41" s="43"/>
      <c r="AB41" s="43"/>
      <c r="AC41" s="43"/>
      <c r="AD41" s="43"/>
      <c r="AE41" s="43"/>
      <c r="AF41" s="43">
        <v>0.12189999999999999</v>
      </c>
      <c r="AG41" s="43">
        <v>1.7822</v>
      </c>
      <c r="AH41" s="43">
        <v>1</v>
      </c>
      <c r="AI41" s="43">
        <v>0</v>
      </c>
      <c r="AJ41" s="43"/>
      <c r="AK41" s="43"/>
      <c r="AL41" s="43"/>
      <c r="AM41" s="129"/>
      <c r="AN41" s="129"/>
    </row>
    <row r="42" spans="1:40" x14ac:dyDescent="0.25">
      <c r="A42">
        <v>60</v>
      </c>
      <c r="B42" s="42" t="s">
        <v>578</v>
      </c>
      <c r="C42" s="42"/>
      <c r="D42" s="42"/>
      <c r="E42" s="42"/>
      <c r="F42" s="43">
        <v>21256.3</v>
      </c>
      <c r="G42" s="43">
        <v>1.2581</v>
      </c>
      <c r="H42" s="43">
        <v>5.8051000000000004</v>
      </c>
      <c r="I42" s="43">
        <v>18.723099999999999</v>
      </c>
      <c r="J42" s="43">
        <v>34.769399999999997</v>
      </c>
      <c r="K42" s="43">
        <v>23.6736</v>
      </c>
      <c r="L42" s="43">
        <v>17.4239</v>
      </c>
      <c r="M42" s="43">
        <v>28.369700000000002</v>
      </c>
      <c r="N42" s="43">
        <v>16.831199999999999</v>
      </c>
      <c r="O42" s="43">
        <v>14.3674</v>
      </c>
      <c r="P42" s="43">
        <v>13.863899999999999</v>
      </c>
      <c r="Q42" s="43"/>
      <c r="R42" s="43"/>
      <c r="S42" s="43"/>
      <c r="T42" s="43"/>
      <c r="U42" s="43"/>
      <c r="V42" s="43"/>
      <c r="W42" s="43"/>
      <c r="X42" s="43"/>
      <c r="Y42" s="43"/>
      <c r="Z42" s="43"/>
      <c r="AA42" s="43"/>
      <c r="AB42" s="43"/>
      <c r="AC42" s="43"/>
      <c r="AD42" s="43"/>
      <c r="AE42" s="43"/>
      <c r="AF42" s="43">
        <v>0.85870000000000002</v>
      </c>
      <c r="AG42" s="43">
        <v>19.527999999999999</v>
      </c>
      <c r="AH42" s="43">
        <v>1</v>
      </c>
      <c r="AI42" s="43">
        <v>0</v>
      </c>
      <c r="AJ42" s="43"/>
      <c r="AK42" s="43"/>
      <c r="AL42" s="43"/>
      <c r="AM42" s="129"/>
      <c r="AN42" s="129"/>
    </row>
    <row r="43" spans="1:40" x14ac:dyDescent="0.25">
      <c r="A43">
        <v>21</v>
      </c>
      <c r="B43" s="42" t="s">
        <v>308</v>
      </c>
      <c r="C43" s="42"/>
      <c r="D43" s="42"/>
      <c r="E43" s="42"/>
      <c r="F43" s="43">
        <v>10508.18</v>
      </c>
      <c r="G43" s="43">
        <v>1.3269</v>
      </c>
      <c r="H43" s="43">
        <v>5.5528000000000004</v>
      </c>
      <c r="I43" s="43">
        <v>18.477599999999999</v>
      </c>
      <c r="J43" s="43">
        <v>31.592700000000001</v>
      </c>
      <c r="K43" s="43">
        <v>21.8736</v>
      </c>
      <c r="L43" s="43">
        <v>16.337199999999999</v>
      </c>
      <c r="M43" s="43">
        <v>26.9709</v>
      </c>
      <c r="N43" s="43">
        <v>16.180800000000001</v>
      </c>
      <c r="O43" s="43">
        <v>14.2136</v>
      </c>
      <c r="P43" s="43">
        <v>13.534000000000001</v>
      </c>
      <c r="Q43" s="43"/>
      <c r="R43" s="43"/>
      <c r="S43" s="43"/>
      <c r="T43" s="43"/>
      <c r="U43" s="43"/>
      <c r="V43" s="43"/>
      <c r="W43" s="43"/>
      <c r="X43" s="43"/>
      <c r="Y43" s="43"/>
      <c r="Z43" s="43"/>
      <c r="AA43" s="43"/>
      <c r="AB43" s="43"/>
      <c r="AC43" s="43"/>
      <c r="AD43" s="43"/>
      <c r="AE43" s="43"/>
      <c r="AF43" s="43">
        <v>0.83440000000000003</v>
      </c>
      <c r="AG43" s="43">
        <v>18.5334</v>
      </c>
      <c r="AH43" s="43">
        <v>1</v>
      </c>
      <c r="AI43" s="43">
        <v>0</v>
      </c>
      <c r="AJ43" s="43"/>
      <c r="AK43" s="43"/>
      <c r="AL43" s="43"/>
      <c r="AM43" s="129"/>
      <c r="AN43" s="129"/>
    </row>
    <row r="44" spans="1:40" x14ac:dyDescent="0.25">
      <c r="A44">
        <v>298</v>
      </c>
      <c r="B44" s="42" t="s">
        <v>309</v>
      </c>
      <c r="C44" s="42"/>
      <c r="D44" s="42"/>
      <c r="E44" s="42"/>
      <c r="F44" s="43">
        <v>13321.895447753001</v>
      </c>
      <c r="G44" s="43">
        <v>1.5283</v>
      </c>
      <c r="H44" s="43">
        <v>5.7866</v>
      </c>
      <c r="I44" s="43">
        <v>18.972200000000001</v>
      </c>
      <c r="J44" s="43">
        <v>33.3521</v>
      </c>
      <c r="K44" s="43">
        <v>23.511399999999998</v>
      </c>
      <c r="L44" s="43">
        <v>17.923400000000001</v>
      </c>
      <c r="M44" s="43">
        <v>28.621300000000002</v>
      </c>
      <c r="N44" s="43">
        <v>17.7088</v>
      </c>
      <c r="O44" s="43">
        <v>15.7065</v>
      </c>
      <c r="P44" s="43">
        <v>15.0435</v>
      </c>
      <c r="Q44" s="43"/>
      <c r="R44" s="43"/>
      <c r="S44" s="43"/>
      <c r="T44" s="43"/>
      <c r="U44" s="43"/>
      <c r="V44" s="43"/>
      <c r="W44" s="43"/>
      <c r="X44" s="43"/>
      <c r="Y44" s="43"/>
      <c r="Z44" s="43"/>
      <c r="AA44" s="43"/>
      <c r="AB44" s="43"/>
      <c r="AC44" s="43"/>
      <c r="AD44" s="43"/>
      <c r="AE44" s="43"/>
      <c r="AF44" s="43">
        <v>0.91310000000000002</v>
      </c>
      <c r="AG44" s="43">
        <v>18.683900000000001</v>
      </c>
      <c r="AH44" s="43">
        <v>1</v>
      </c>
      <c r="AI44" s="43">
        <v>0</v>
      </c>
      <c r="AJ44" s="43"/>
      <c r="AK44" s="43"/>
      <c r="AL44" s="43"/>
      <c r="AM44" s="129"/>
      <c r="AN44" s="129"/>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22</v>
      </c>
      <c r="AK5" s="176"/>
      <c r="AL5" s="176"/>
      <c r="AM5" s="176" t="s">
        <v>31</v>
      </c>
      <c r="AN5" s="176" t="s">
        <v>32</v>
      </c>
    </row>
    <row r="6" spans="1:40"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6"/>
      <c r="AN6" s="176"/>
    </row>
    <row r="7" spans="1:40" x14ac:dyDescent="0.25">
      <c r="B7" s="36" t="s">
        <v>71</v>
      </c>
    </row>
    <row r="8" spans="1:40" x14ac:dyDescent="0.25">
      <c r="A8">
        <v>422</v>
      </c>
      <c r="B8" s="37" t="s">
        <v>1767</v>
      </c>
      <c r="C8" s="38">
        <v>38129</v>
      </c>
      <c r="D8" s="39">
        <v>1390.9508000000001</v>
      </c>
      <c r="E8" s="48">
        <v>1.92</v>
      </c>
      <c r="F8" s="39">
        <v>60.146000000000001</v>
      </c>
      <c r="G8" s="49">
        <v>1.1462000000000001</v>
      </c>
      <c r="H8" s="49">
        <v>3.1202000000000001</v>
      </c>
      <c r="I8" s="49">
        <v>6.3136999999999999</v>
      </c>
      <c r="J8" s="49">
        <v>10.7918</v>
      </c>
      <c r="K8" s="49">
        <v>9.5656999999999996</v>
      </c>
      <c r="L8" s="49">
        <v>8.5564999999999998</v>
      </c>
      <c r="M8" s="49">
        <v>12.952400000000001</v>
      </c>
      <c r="N8" s="49">
        <v>8.7489000000000008</v>
      </c>
      <c r="O8" s="49">
        <v>7.2778999999999998</v>
      </c>
      <c r="P8" s="49">
        <v>9.5220000000000002</v>
      </c>
      <c r="Q8" s="49">
        <v>9.3695000000000004</v>
      </c>
      <c r="R8" s="47">
        <v>7</v>
      </c>
      <c r="S8" s="47">
        <v>6</v>
      </c>
      <c r="T8" s="47">
        <v>6</v>
      </c>
      <c r="U8" s="47">
        <v>9</v>
      </c>
      <c r="V8" s="47">
        <v>4</v>
      </c>
      <c r="W8" s="47">
        <v>12</v>
      </c>
      <c r="X8" s="47">
        <v>12</v>
      </c>
      <c r="Y8" s="47">
        <v>12</v>
      </c>
      <c r="Z8" s="47">
        <v>8</v>
      </c>
      <c r="AA8" s="47">
        <v>5</v>
      </c>
      <c r="AB8" s="47">
        <v>7</v>
      </c>
      <c r="AC8" s="47">
        <v>8</v>
      </c>
      <c r="AD8" s="47">
        <v>4</v>
      </c>
      <c r="AE8" s="47">
        <v>5</v>
      </c>
      <c r="AF8" s="39">
        <v>1.0046999999999999</v>
      </c>
      <c r="AG8" s="39">
        <v>6.3956999999999997</v>
      </c>
      <c r="AH8" s="39">
        <v>1.2377</v>
      </c>
      <c r="AI8" s="39">
        <v>2.4274</v>
      </c>
      <c r="AJ8" s="39">
        <v>23.500599999999999</v>
      </c>
      <c r="AK8" s="39">
        <v>73.614500000000007</v>
      </c>
      <c r="AL8" s="39">
        <v>2.8849</v>
      </c>
      <c r="AM8" s="58" t="s">
        <v>321</v>
      </c>
      <c r="AN8" s="58" t="s">
        <v>221</v>
      </c>
    </row>
    <row r="9" spans="1:40" x14ac:dyDescent="0.25">
      <c r="A9">
        <v>9765</v>
      </c>
      <c r="B9" s="37" t="s">
        <v>1768</v>
      </c>
      <c r="C9" s="38">
        <v>40375</v>
      </c>
      <c r="D9" s="39">
        <v>336.50139999999999</v>
      </c>
      <c r="E9" s="48">
        <v>2.1800000000000002</v>
      </c>
      <c r="F9" s="39">
        <v>27.367899999999999</v>
      </c>
      <c r="G9" s="49">
        <v>1.1304000000000001</v>
      </c>
      <c r="H9" s="49">
        <v>1.6846000000000001</v>
      </c>
      <c r="I9" s="49">
        <v>4.7587000000000002</v>
      </c>
      <c r="J9" s="49">
        <v>8.1397999999999993</v>
      </c>
      <c r="K9" s="49">
        <v>7.5267999999999997</v>
      </c>
      <c r="L9" s="49">
        <v>6.0921000000000003</v>
      </c>
      <c r="M9" s="49">
        <v>9.0376999999999992</v>
      </c>
      <c r="N9" s="49">
        <v>6.7991000000000001</v>
      </c>
      <c r="O9" s="49">
        <v>6.6653000000000002</v>
      </c>
      <c r="P9" s="49">
        <v>7.5092999999999996</v>
      </c>
      <c r="Q9" s="49">
        <v>7.5233999999999996</v>
      </c>
      <c r="R9" s="47">
        <v>17</v>
      </c>
      <c r="S9" s="47">
        <v>15</v>
      </c>
      <c r="T9" s="47">
        <v>11</v>
      </c>
      <c r="U9" s="47">
        <v>10</v>
      </c>
      <c r="V9" s="47">
        <v>16</v>
      </c>
      <c r="W9" s="47">
        <v>18</v>
      </c>
      <c r="X9" s="47">
        <v>18</v>
      </c>
      <c r="Y9" s="47">
        <v>17</v>
      </c>
      <c r="Z9" s="47">
        <v>16</v>
      </c>
      <c r="AA9" s="47">
        <v>14</v>
      </c>
      <c r="AB9" s="47">
        <v>13</v>
      </c>
      <c r="AC9" s="47">
        <v>12</v>
      </c>
      <c r="AD9" s="47">
        <v>13</v>
      </c>
      <c r="AE9" s="47">
        <v>16</v>
      </c>
      <c r="AF9" s="39">
        <v>0.61419999999999997</v>
      </c>
      <c r="AG9" s="39">
        <v>5.2824999999999998</v>
      </c>
      <c r="AH9" s="39">
        <v>0.35909999999999997</v>
      </c>
      <c r="AI9" s="39">
        <v>3.4497</v>
      </c>
      <c r="AJ9" s="39">
        <v>24.349</v>
      </c>
      <c r="AK9" s="39">
        <v>73.505499999999998</v>
      </c>
      <c r="AL9" s="39">
        <v>2.1455000000000002</v>
      </c>
      <c r="AM9" s="58" t="s">
        <v>644</v>
      </c>
      <c r="AN9" s="58" t="s">
        <v>1727</v>
      </c>
    </row>
    <row r="10" spans="1:40" x14ac:dyDescent="0.25">
      <c r="A10">
        <v>8465</v>
      </c>
      <c r="B10" s="37" t="s">
        <v>1769</v>
      </c>
      <c r="C10" s="38">
        <v>40234</v>
      </c>
      <c r="D10" s="39">
        <v>116.2</v>
      </c>
      <c r="E10" s="48">
        <v>2.0299999999999998</v>
      </c>
      <c r="F10" s="39">
        <v>29.473400000000002</v>
      </c>
      <c r="G10" s="49">
        <v>1.2873000000000001</v>
      </c>
      <c r="H10" s="49">
        <v>2.3029999999999999</v>
      </c>
      <c r="I10" s="49">
        <v>5.6863999999999999</v>
      </c>
      <c r="J10" s="49">
        <v>9.4794</v>
      </c>
      <c r="K10" s="49">
        <v>7.9583000000000004</v>
      </c>
      <c r="L10" s="49">
        <v>5.5925000000000002</v>
      </c>
      <c r="M10" s="49">
        <v>7.4789000000000003</v>
      </c>
      <c r="N10" s="49">
        <v>6.3156999999999996</v>
      </c>
      <c r="O10" s="49">
        <v>5.8513000000000002</v>
      </c>
      <c r="P10" s="49">
        <v>7.4416000000000002</v>
      </c>
      <c r="Q10" s="49">
        <v>7.8712999999999997</v>
      </c>
      <c r="R10" s="47">
        <v>6</v>
      </c>
      <c r="S10" s="47">
        <v>1</v>
      </c>
      <c r="T10" s="47">
        <v>5</v>
      </c>
      <c r="U10" s="47">
        <v>6</v>
      </c>
      <c r="V10" s="47">
        <v>13</v>
      </c>
      <c r="W10" s="47">
        <v>14</v>
      </c>
      <c r="X10" s="47">
        <v>14</v>
      </c>
      <c r="Y10" s="47">
        <v>16</v>
      </c>
      <c r="Z10" s="47">
        <v>18</v>
      </c>
      <c r="AA10" s="47">
        <v>16</v>
      </c>
      <c r="AB10" s="47">
        <v>16</v>
      </c>
      <c r="AC10" s="47">
        <v>16</v>
      </c>
      <c r="AD10" s="47">
        <v>14</v>
      </c>
      <c r="AE10" s="47">
        <v>15</v>
      </c>
      <c r="AF10" s="39">
        <v>0.35830000000000001</v>
      </c>
      <c r="AG10" s="39">
        <v>4.2497999999999996</v>
      </c>
      <c r="AH10" s="39">
        <v>1.0891999999999999</v>
      </c>
      <c r="AI10" s="39">
        <v>-2.0011999999999999</v>
      </c>
      <c r="AJ10" s="39">
        <v>9.6029</v>
      </c>
      <c r="AK10" s="39">
        <v>73.108599999999996</v>
      </c>
      <c r="AL10" s="39">
        <v>17.288499999999999</v>
      </c>
      <c r="AM10" s="58" t="s">
        <v>1770</v>
      </c>
      <c r="AN10" s="58" t="s">
        <v>1771</v>
      </c>
    </row>
    <row r="11" spans="1:40" x14ac:dyDescent="0.25">
      <c r="A11">
        <v>7569</v>
      </c>
      <c r="B11" s="37" t="s">
        <v>1772</v>
      </c>
      <c r="C11" s="38">
        <v>39890</v>
      </c>
      <c r="D11" s="39">
        <v>71.403099999999995</v>
      </c>
      <c r="E11" s="48">
        <v>2.2599999999999998</v>
      </c>
      <c r="F11" s="39">
        <v>32.431199999999997</v>
      </c>
      <c r="G11" s="49">
        <v>0.55559999999999998</v>
      </c>
      <c r="H11" s="49">
        <v>1.331</v>
      </c>
      <c r="I11" s="49">
        <v>6.8475000000000001</v>
      </c>
      <c r="J11" s="49">
        <v>12.9354</v>
      </c>
      <c r="K11" s="49">
        <v>10.126300000000001</v>
      </c>
      <c r="L11" s="49">
        <v>14.041</v>
      </c>
      <c r="M11" s="49">
        <v>14.5794</v>
      </c>
      <c r="N11" s="49">
        <v>9.1152999999999995</v>
      </c>
      <c r="O11" s="49">
        <v>7.5162000000000004</v>
      </c>
      <c r="P11" s="49">
        <v>8.3087</v>
      </c>
      <c r="Q11" s="49">
        <v>8.0433000000000003</v>
      </c>
      <c r="R11" s="47">
        <v>20</v>
      </c>
      <c r="S11" s="47">
        <v>20</v>
      </c>
      <c r="T11" s="47">
        <v>18</v>
      </c>
      <c r="U11" s="47">
        <v>19</v>
      </c>
      <c r="V11" s="47">
        <v>18</v>
      </c>
      <c r="W11" s="47">
        <v>10</v>
      </c>
      <c r="X11" s="47">
        <v>10</v>
      </c>
      <c r="Y11" s="47">
        <v>10</v>
      </c>
      <c r="Z11" s="47">
        <v>1</v>
      </c>
      <c r="AA11" s="47">
        <v>1</v>
      </c>
      <c r="AB11" s="47">
        <v>5</v>
      </c>
      <c r="AC11" s="47">
        <v>7</v>
      </c>
      <c r="AD11" s="47">
        <v>9</v>
      </c>
      <c r="AE11" s="47">
        <v>13</v>
      </c>
      <c r="AF11" s="39">
        <v>1.6135000000000002</v>
      </c>
      <c r="AG11" s="39">
        <v>6.2679999999999998</v>
      </c>
      <c r="AH11" s="39">
        <v>-0.91859999999999997</v>
      </c>
      <c r="AI11" s="39">
        <v>13.0853</v>
      </c>
      <c r="AJ11" s="39">
        <v>19.878</v>
      </c>
      <c r="AK11" s="39">
        <v>71.929900000000004</v>
      </c>
      <c r="AL11" s="39">
        <v>8.1920999999999999</v>
      </c>
      <c r="AM11" s="58" t="s">
        <v>349</v>
      </c>
      <c r="AN11" s="58" t="s">
        <v>1773</v>
      </c>
    </row>
    <row r="12" spans="1:40" x14ac:dyDescent="0.25">
      <c r="A12">
        <v>210</v>
      </c>
      <c r="B12" s="37" t="s">
        <v>1774</v>
      </c>
      <c r="C12" s="38">
        <v>38253</v>
      </c>
      <c r="D12" s="39">
        <v>594.23469999999998</v>
      </c>
      <c r="E12" s="48">
        <v>2.08</v>
      </c>
      <c r="F12" s="39">
        <v>41.268599999999999</v>
      </c>
      <c r="G12" s="49">
        <v>0.74529999999999996</v>
      </c>
      <c r="H12" s="49">
        <v>2.5901000000000001</v>
      </c>
      <c r="I12" s="49">
        <v>6.8493000000000004</v>
      </c>
      <c r="J12" s="49">
        <v>12.154199999999999</v>
      </c>
      <c r="K12" s="49">
        <v>10.084300000000001</v>
      </c>
      <c r="L12" s="49">
        <v>7.1131000000000002</v>
      </c>
      <c r="M12" s="49">
        <v>8.5783000000000005</v>
      </c>
      <c r="N12" s="49">
        <v>7.4397000000000002</v>
      </c>
      <c r="O12" s="49">
        <v>7.0133000000000001</v>
      </c>
      <c r="P12" s="49">
        <v>7.8639000000000001</v>
      </c>
      <c r="Q12" s="49">
        <v>7.4634</v>
      </c>
      <c r="R12" s="47">
        <v>11</v>
      </c>
      <c r="S12" s="47">
        <v>7</v>
      </c>
      <c r="T12" s="47">
        <v>13</v>
      </c>
      <c r="U12" s="47">
        <v>14</v>
      </c>
      <c r="V12" s="47">
        <v>12</v>
      </c>
      <c r="W12" s="47">
        <v>9</v>
      </c>
      <c r="X12" s="47">
        <v>11</v>
      </c>
      <c r="Y12" s="47">
        <v>11</v>
      </c>
      <c r="Z12" s="47">
        <v>15</v>
      </c>
      <c r="AA12" s="47">
        <v>15</v>
      </c>
      <c r="AB12" s="47">
        <v>12</v>
      </c>
      <c r="AC12" s="47">
        <v>11</v>
      </c>
      <c r="AD12" s="47">
        <v>12</v>
      </c>
      <c r="AE12" s="47">
        <v>17</v>
      </c>
      <c r="AF12" s="39">
        <v>0.69920000000000004</v>
      </c>
      <c r="AG12" s="39">
        <v>4.2134999999999998</v>
      </c>
      <c r="AH12" s="39">
        <v>1.0976999999999999</v>
      </c>
      <c r="AI12" s="39">
        <v>-0.60389999999999999</v>
      </c>
      <c r="AJ12" s="39">
        <v>21.584800000000001</v>
      </c>
      <c r="AK12" s="39">
        <v>73.601200000000006</v>
      </c>
      <c r="AL12" s="39">
        <v>4.8140000000000001</v>
      </c>
      <c r="AM12" s="58" t="s">
        <v>1775</v>
      </c>
      <c r="AN12" s="58" t="s">
        <v>1776</v>
      </c>
    </row>
    <row r="13" spans="1:40" s="68" customFormat="1" x14ac:dyDescent="0.25">
      <c r="A13" s="68">
        <v>520</v>
      </c>
      <c r="B13" s="58" t="s">
        <v>1777</v>
      </c>
      <c r="C13" s="38">
        <v>35155</v>
      </c>
      <c r="D13" s="39">
        <v>983.8836</v>
      </c>
      <c r="E13" s="48">
        <v>1.83</v>
      </c>
      <c r="F13" s="39">
        <v>88.130799999999994</v>
      </c>
      <c r="G13" s="49">
        <v>0.93189999999999995</v>
      </c>
      <c r="H13" s="49">
        <v>2.2928000000000002</v>
      </c>
      <c r="I13" s="49">
        <v>6.0159000000000002</v>
      </c>
      <c r="J13" s="49">
        <v>10.756</v>
      </c>
      <c r="K13" s="49">
        <v>9.3291000000000004</v>
      </c>
      <c r="L13" s="49">
        <v>7.2447999999999997</v>
      </c>
      <c r="M13" s="49">
        <v>9.8444000000000003</v>
      </c>
      <c r="N13" s="49">
        <v>9.0228000000000002</v>
      </c>
      <c r="O13" s="49">
        <v>8.0446000000000009</v>
      </c>
      <c r="P13" s="49">
        <v>8.3568999999999996</v>
      </c>
      <c r="Q13" s="49">
        <v>8.4065999999999992</v>
      </c>
      <c r="R13" s="47">
        <v>4</v>
      </c>
      <c r="S13" s="47">
        <v>2</v>
      </c>
      <c r="T13" s="47">
        <v>8</v>
      </c>
      <c r="U13" s="47">
        <v>12</v>
      </c>
      <c r="V13" s="47">
        <v>14</v>
      </c>
      <c r="W13" s="47">
        <v>13</v>
      </c>
      <c r="X13" s="47">
        <v>13</v>
      </c>
      <c r="Y13" s="47">
        <v>13</v>
      </c>
      <c r="Z13" s="47">
        <v>14</v>
      </c>
      <c r="AA13" s="47">
        <v>11</v>
      </c>
      <c r="AB13" s="47">
        <v>6</v>
      </c>
      <c r="AC13" s="47">
        <v>5</v>
      </c>
      <c r="AD13" s="47">
        <v>7</v>
      </c>
      <c r="AE13" s="47">
        <v>12</v>
      </c>
      <c r="AF13" s="39">
        <v>0.84950000000000003</v>
      </c>
      <c r="AG13" s="39">
        <v>4.5803000000000003</v>
      </c>
      <c r="AH13" s="39">
        <v>1.1169</v>
      </c>
      <c r="AI13" s="39">
        <v>0.27779999999999999</v>
      </c>
      <c r="AJ13" s="39">
        <v>23.6066</v>
      </c>
      <c r="AK13" s="39">
        <v>68.250600000000006</v>
      </c>
      <c r="AL13" s="39">
        <v>8.1427999999999994</v>
      </c>
      <c r="AM13" s="58" t="s">
        <v>1778</v>
      </c>
      <c r="AN13" s="58" t="s">
        <v>653</v>
      </c>
    </row>
    <row r="14" spans="1:40" s="68" customFormat="1" x14ac:dyDescent="0.25">
      <c r="A14" s="68">
        <v>719</v>
      </c>
      <c r="B14" s="58" t="s">
        <v>1779</v>
      </c>
      <c r="C14" s="38">
        <v>38149</v>
      </c>
      <c r="D14" s="39">
        <v>173.23740000000001</v>
      </c>
      <c r="E14" s="48">
        <v>1.1200000000000001</v>
      </c>
      <c r="F14" s="39">
        <v>52.586199999999998</v>
      </c>
      <c r="G14" s="49">
        <v>0.62150000000000005</v>
      </c>
      <c r="H14" s="49">
        <v>2.6433</v>
      </c>
      <c r="I14" s="49">
        <v>6.3864999999999998</v>
      </c>
      <c r="J14" s="49">
        <v>13.024900000000001</v>
      </c>
      <c r="K14" s="49">
        <v>10.241</v>
      </c>
      <c r="L14" s="49">
        <v>7.6128999999999998</v>
      </c>
      <c r="M14" s="49">
        <v>10.0365</v>
      </c>
      <c r="N14" s="49">
        <v>7.8765000000000001</v>
      </c>
      <c r="O14" s="49">
        <v>6.2019000000000002</v>
      </c>
      <c r="P14" s="49">
        <v>7.4398999999999997</v>
      </c>
      <c r="Q14" s="49">
        <v>8.6633999999999993</v>
      </c>
      <c r="R14" s="47">
        <v>10</v>
      </c>
      <c r="S14" s="47">
        <v>9</v>
      </c>
      <c r="T14" s="47">
        <v>14</v>
      </c>
      <c r="U14" s="47">
        <v>18</v>
      </c>
      <c r="V14" s="47">
        <v>11</v>
      </c>
      <c r="W14" s="47">
        <v>11</v>
      </c>
      <c r="X14" s="47">
        <v>9</v>
      </c>
      <c r="Y14" s="47">
        <v>9</v>
      </c>
      <c r="Z14" s="47">
        <v>13</v>
      </c>
      <c r="AA14" s="47">
        <v>9</v>
      </c>
      <c r="AB14" s="47">
        <v>11</v>
      </c>
      <c r="AC14" s="47">
        <v>13</v>
      </c>
      <c r="AD14" s="47">
        <v>15</v>
      </c>
      <c r="AE14" s="47">
        <v>8</v>
      </c>
      <c r="AF14" s="39">
        <v>0.83630000000000004</v>
      </c>
      <c r="AG14" s="39">
        <v>4.8136999999999999</v>
      </c>
      <c r="AH14" s="39">
        <v>1.2325999999999999</v>
      </c>
      <c r="AI14" s="39">
        <v>3.8100000000000002E-2</v>
      </c>
      <c r="AJ14" s="39">
        <v>24.7029</v>
      </c>
      <c r="AK14" s="39">
        <v>72.754300000000001</v>
      </c>
      <c r="AL14" s="39">
        <v>2.5428000000000002</v>
      </c>
      <c r="AM14" s="58" t="s">
        <v>655</v>
      </c>
      <c r="AN14" s="58" t="s">
        <v>430</v>
      </c>
    </row>
    <row r="15" spans="1:40" s="68" customFormat="1" x14ac:dyDescent="0.25">
      <c r="A15" s="68">
        <v>1018</v>
      </c>
      <c r="B15" s="58" t="s">
        <v>1780</v>
      </c>
      <c r="C15" s="38">
        <v>36797</v>
      </c>
      <c r="D15" s="39">
        <v>221.3451</v>
      </c>
      <c r="E15" s="48">
        <v>1.39</v>
      </c>
      <c r="F15" s="39">
        <v>82.499700000000004</v>
      </c>
      <c r="G15" s="49">
        <v>0.90839999999999999</v>
      </c>
      <c r="H15" s="49">
        <v>2.7374000000000001</v>
      </c>
      <c r="I15" s="49">
        <v>7.6948999999999996</v>
      </c>
      <c r="J15" s="49">
        <v>13.8932</v>
      </c>
      <c r="K15" s="49">
        <v>11.0992</v>
      </c>
      <c r="L15" s="49">
        <v>7.9349999999999996</v>
      </c>
      <c r="M15" s="49">
        <v>10.0611</v>
      </c>
      <c r="N15" s="49">
        <v>8.0135000000000005</v>
      </c>
      <c r="O15" s="49">
        <v>7.1882000000000001</v>
      </c>
      <c r="P15" s="49">
        <v>8.3529999999999998</v>
      </c>
      <c r="Q15" s="49">
        <v>9.3195999999999994</v>
      </c>
      <c r="R15" s="47">
        <v>15</v>
      </c>
      <c r="S15" s="47">
        <v>12</v>
      </c>
      <c r="T15" s="47">
        <v>9</v>
      </c>
      <c r="U15" s="47">
        <v>13</v>
      </c>
      <c r="V15" s="47">
        <v>10</v>
      </c>
      <c r="W15" s="47">
        <v>6</v>
      </c>
      <c r="X15" s="47">
        <v>5</v>
      </c>
      <c r="Y15" s="47">
        <v>6</v>
      </c>
      <c r="Z15" s="47">
        <v>12</v>
      </c>
      <c r="AA15" s="47">
        <v>8</v>
      </c>
      <c r="AB15" s="47">
        <v>10</v>
      </c>
      <c r="AC15" s="47">
        <v>10</v>
      </c>
      <c r="AD15" s="47">
        <v>8</v>
      </c>
      <c r="AE15" s="47">
        <v>6</v>
      </c>
      <c r="AF15" s="39">
        <v>0.90669999999999995</v>
      </c>
      <c r="AG15" s="39">
        <v>4.4879999999999995</v>
      </c>
      <c r="AH15" s="39">
        <v>1.1573</v>
      </c>
      <c r="AI15" s="39">
        <v>0.30449999999999999</v>
      </c>
      <c r="AJ15" s="39">
        <v>24.4757</v>
      </c>
      <c r="AK15" s="39">
        <v>62.566899999999997</v>
      </c>
      <c r="AL15" s="39">
        <v>12.9574</v>
      </c>
      <c r="AM15" s="58" t="s">
        <v>1781</v>
      </c>
      <c r="AN15" s="58" t="s">
        <v>430</v>
      </c>
    </row>
    <row r="16" spans="1:40" s="68" customFormat="1" x14ac:dyDescent="0.25">
      <c r="A16" s="68">
        <v>1298</v>
      </c>
      <c r="B16" s="58" t="s">
        <v>1782</v>
      </c>
      <c r="C16" s="38">
        <v>37981</v>
      </c>
      <c r="D16" s="39">
        <v>3140.2687999999998</v>
      </c>
      <c r="E16" s="48">
        <v>1.78</v>
      </c>
      <c r="F16" s="39">
        <v>75.8369</v>
      </c>
      <c r="G16" s="49">
        <v>1.2484</v>
      </c>
      <c r="H16" s="49">
        <v>2.8290999999999999</v>
      </c>
      <c r="I16" s="49">
        <v>8.8122000000000007</v>
      </c>
      <c r="J16" s="49">
        <v>15.679399999999999</v>
      </c>
      <c r="K16" s="49">
        <v>13.4657</v>
      </c>
      <c r="L16" s="49">
        <v>10.6866</v>
      </c>
      <c r="M16" s="49">
        <v>14.1218</v>
      </c>
      <c r="N16" s="49">
        <v>10.318199999999999</v>
      </c>
      <c r="O16" s="49">
        <v>8.6658000000000008</v>
      </c>
      <c r="P16" s="49">
        <v>9.4494000000000007</v>
      </c>
      <c r="Q16" s="49">
        <v>10.4207</v>
      </c>
      <c r="R16" s="47">
        <v>14</v>
      </c>
      <c r="S16" s="47">
        <v>5</v>
      </c>
      <c r="T16" s="47">
        <v>3</v>
      </c>
      <c r="U16" s="47">
        <v>7</v>
      </c>
      <c r="V16" s="47">
        <v>8</v>
      </c>
      <c r="W16" s="47">
        <v>4</v>
      </c>
      <c r="X16" s="47">
        <v>3</v>
      </c>
      <c r="Y16" s="47">
        <v>1</v>
      </c>
      <c r="Z16" s="47">
        <v>3</v>
      </c>
      <c r="AA16" s="47">
        <v>2</v>
      </c>
      <c r="AB16" s="47">
        <v>3</v>
      </c>
      <c r="AC16" s="47">
        <v>4</v>
      </c>
      <c r="AD16" s="47">
        <v>5</v>
      </c>
      <c r="AE16" s="47">
        <v>2</v>
      </c>
      <c r="AF16" s="39">
        <v>1.3262</v>
      </c>
      <c r="AG16" s="39">
        <v>5.8765000000000001</v>
      </c>
      <c r="AH16" s="39">
        <v>0.66869999999999996</v>
      </c>
      <c r="AI16" s="39">
        <v>8.1597000000000008</v>
      </c>
      <c r="AJ16" s="39">
        <v>23.780899999999999</v>
      </c>
      <c r="AK16" s="39">
        <v>71.252600000000001</v>
      </c>
      <c r="AL16" s="39">
        <v>4.9664999999999999</v>
      </c>
      <c r="AM16" s="58" t="s">
        <v>1700</v>
      </c>
      <c r="AN16" s="58" t="s">
        <v>1783</v>
      </c>
    </row>
    <row r="17" spans="1:40" s="68" customFormat="1" x14ac:dyDescent="0.25">
      <c r="A17" s="68">
        <v>1458</v>
      </c>
      <c r="B17" s="58" t="s">
        <v>1784</v>
      </c>
      <c r="C17" s="38">
        <v>38041</v>
      </c>
      <c r="D17" s="39">
        <v>109.0561</v>
      </c>
      <c r="E17" s="48">
        <v>2.17</v>
      </c>
      <c r="F17" s="39">
        <v>55.663499999999999</v>
      </c>
      <c r="G17" s="49">
        <v>1.9097</v>
      </c>
      <c r="H17" s="49">
        <v>4.8609</v>
      </c>
      <c r="I17" s="49">
        <v>9.5284999999999993</v>
      </c>
      <c r="J17" s="49">
        <v>14.8355</v>
      </c>
      <c r="K17" s="49">
        <v>11.6707</v>
      </c>
      <c r="L17" s="49">
        <v>8.3521999999999998</v>
      </c>
      <c r="M17" s="49">
        <v>10.023400000000001</v>
      </c>
      <c r="N17" s="49">
        <v>8.4696999999999996</v>
      </c>
      <c r="O17" s="49">
        <v>7.2004000000000001</v>
      </c>
      <c r="P17" s="49">
        <v>8.0440000000000005</v>
      </c>
      <c r="Q17" s="49">
        <v>8.8364999999999991</v>
      </c>
      <c r="R17" s="47">
        <v>19</v>
      </c>
      <c r="S17" s="47">
        <v>19</v>
      </c>
      <c r="T17" s="47">
        <v>4</v>
      </c>
      <c r="U17" s="47">
        <v>1</v>
      </c>
      <c r="V17" s="47">
        <v>1</v>
      </c>
      <c r="W17" s="47">
        <v>1</v>
      </c>
      <c r="X17" s="47">
        <v>4</v>
      </c>
      <c r="Y17" s="47">
        <v>5</v>
      </c>
      <c r="Z17" s="47">
        <v>10</v>
      </c>
      <c r="AA17" s="47">
        <v>10</v>
      </c>
      <c r="AB17" s="47">
        <v>8</v>
      </c>
      <c r="AC17" s="47">
        <v>9</v>
      </c>
      <c r="AD17" s="47">
        <v>10</v>
      </c>
      <c r="AE17" s="47">
        <v>7</v>
      </c>
      <c r="AF17" s="39">
        <v>0.69269999999999998</v>
      </c>
      <c r="AG17" s="39">
        <v>5.1125999999999996</v>
      </c>
      <c r="AH17" s="39">
        <v>0.78700000000000003</v>
      </c>
      <c r="AI17" s="39">
        <v>3.9771999999999998</v>
      </c>
      <c r="AJ17" s="39">
        <v>24.162700000000001</v>
      </c>
      <c r="AK17" s="39">
        <v>69.527100000000004</v>
      </c>
      <c r="AL17" s="39">
        <v>6.3101000000000003</v>
      </c>
      <c r="AM17" s="58" t="s">
        <v>1785</v>
      </c>
      <c r="AN17" s="58" t="s">
        <v>430</v>
      </c>
    </row>
    <row r="18" spans="1:40" s="68" customFormat="1" x14ac:dyDescent="0.25">
      <c r="A18" s="68">
        <v>1615</v>
      </c>
      <c r="B18" s="58" t="s">
        <v>1786</v>
      </c>
      <c r="C18" s="38">
        <v>38076</v>
      </c>
      <c r="D18" s="39">
        <v>3402.038</v>
      </c>
      <c r="E18" s="48">
        <v>1.71</v>
      </c>
      <c r="F18" s="39">
        <v>68.014799999999994</v>
      </c>
      <c r="G18" s="49">
        <v>0.72640000000000005</v>
      </c>
      <c r="H18" s="49">
        <v>2.8717999999999999</v>
      </c>
      <c r="I18" s="49">
        <v>7.0663</v>
      </c>
      <c r="J18" s="49">
        <v>13.7598</v>
      </c>
      <c r="K18" s="49">
        <v>10.856400000000001</v>
      </c>
      <c r="L18" s="49">
        <v>9.2937999999999992</v>
      </c>
      <c r="M18" s="49">
        <v>11.106999999999999</v>
      </c>
      <c r="N18" s="49">
        <v>9.5130999999999997</v>
      </c>
      <c r="O18" s="49">
        <v>8.9717000000000002</v>
      </c>
      <c r="P18" s="49">
        <v>10.0528</v>
      </c>
      <c r="Q18" s="49">
        <v>9.9671000000000003</v>
      </c>
      <c r="R18" s="47">
        <v>12</v>
      </c>
      <c r="S18" s="47">
        <v>17</v>
      </c>
      <c r="T18" s="47">
        <v>12</v>
      </c>
      <c r="U18" s="47">
        <v>15</v>
      </c>
      <c r="V18" s="47">
        <v>6</v>
      </c>
      <c r="W18" s="47">
        <v>8</v>
      </c>
      <c r="X18" s="47">
        <v>7</v>
      </c>
      <c r="Y18" s="47">
        <v>8</v>
      </c>
      <c r="Z18" s="47">
        <v>7</v>
      </c>
      <c r="AA18" s="47">
        <v>7</v>
      </c>
      <c r="AB18" s="47">
        <v>4</v>
      </c>
      <c r="AC18" s="47">
        <v>2</v>
      </c>
      <c r="AD18" s="47">
        <v>2</v>
      </c>
      <c r="AE18" s="47">
        <v>3</v>
      </c>
      <c r="AF18" s="39">
        <v>1.4609000000000001</v>
      </c>
      <c r="AG18" s="39">
        <v>3.6198999999999999</v>
      </c>
      <c r="AH18" s="39">
        <v>0.41689999999999999</v>
      </c>
      <c r="AI18" s="39">
        <v>5.5190000000000001</v>
      </c>
      <c r="AJ18" s="39">
        <v>22.849599999999999</v>
      </c>
      <c r="AK18" s="39">
        <v>70.453699999999998</v>
      </c>
      <c r="AL18" s="39">
        <v>6.6966000000000001</v>
      </c>
      <c r="AM18" s="58" t="s">
        <v>1787</v>
      </c>
      <c r="AN18" s="58" t="s">
        <v>1788</v>
      </c>
    </row>
    <row r="19" spans="1:40" s="68" customFormat="1" x14ac:dyDescent="0.25">
      <c r="A19" s="68">
        <v>46220</v>
      </c>
      <c r="B19" s="58" t="s">
        <v>1789</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v>
      </c>
      <c r="S19" s="47">
        <v>10</v>
      </c>
      <c r="T19" s="47">
        <v>20</v>
      </c>
      <c r="U19" s="47">
        <v>2</v>
      </c>
      <c r="V19" s="47">
        <v>9</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1790</v>
      </c>
      <c r="AN19" s="58" t="s">
        <v>430</v>
      </c>
    </row>
    <row r="20" spans="1:40" s="68" customFormat="1" x14ac:dyDescent="0.25">
      <c r="A20" s="68">
        <v>2051</v>
      </c>
      <c r="B20" s="58" t="s">
        <v>1791</v>
      </c>
      <c r="C20" s="38">
        <v>37957</v>
      </c>
      <c r="D20" s="39">
        <v>2414.6723000000002</v>
      </c>
      <c r="E20" s="48">
        <v>1.71</v>
      </c>
      <c r="F20" s="39">
        <v>53.640999999999998</v>
      </c>
      <c r="G20" s="49">
        <v>1.6101000000000001</v>
      </c>
      <c r="H20" s="49">
        <v>2.8685</v>
      </c>
      <c r="I20" s="49">
        <v>8.9901</v>
      </c>
      <c r="J20" s="49">
        <v>15.847799999999999</v>
      </c>
      <c r="K20" s="49">
        <v>13.094099999999999</v>
      </c>
      <c r="L20" s="49">
        <v>10.2883</v>
      </c>
      <c r="M20" s="49">
        <v>13.221399999999999</v>
      </c>
      <c r="N20" s="49">
        <v>11.3629</v>
      </c>
      <c r="O20" s="49">
        <v>9.4359000000000002</v>
      </c>
      <c r="P20" s="49">
        <v>10.0837</v>
      </c>
      <c r="Q20" s="49">
        <v>8.5371000000000006</v>
      </c>
      <c r="R20" s="47">
        <v>9</v>
      </c>
      <c r="S20" s="47">
        <v>3</v>
      </c>
      <c r="T20" s="47">
        <v>2</v>
      </c>
      <c r="U20" s="47">
        <v>3</v>
      </c>
      <c r="V20" s="47">
        <v>7</v>
      </c>
      <c r="W20" s="47">
        <v>2</v>
      </c>
      <c r="X20" s="47">
        <v>2</v>
      </c>
      <c r="Y20" s="47">
        <v>2</v>
      </c>
      <c r="Z20" s="47">
        <v>4</v>
      </c>
      <c r="AA20" s="47">
        <v>4</v>
      </c>
      <c r="AB20" s="47">
        <v>1</v>
      </c>
      <c r="AC20" s="47">
        <v>1</v>
      </c>
      <c r="AD20" s="47">
        <v>1</v>
      </c>
      <c r="AE20" s="47">
        <v>9</v>
      </c>
      <c r="AF20" s="39">
        <v>1.1959</v>
      </c>
      <c r="AG20" s="39">
        <v>5.8405000000000005</v>
      </c>
      <c r="AH20" s="39">
        <v>1.4292</v>
      </c>
      <c r="AI20" s="39">
        <v>2.3605999999999998</v>
      </c>
      <c r="AJ20" s="39">
        <v>24.730899999999998</v>
      </c>
      <c r="AK20" s="39">
        <v>70.427199999999999</v>
      </c>
      <c r="AL20" s="39">
        <v>4.8419999999999996</v>
      </c>
      <c r="AM20" s="58" t="s">
        <v>456</v>
      </c>
      <c r="AN20" s="58" t="s">
        <v>1792</v>
      </c>
    </row>
    <row r="21" spans="1:40" s="68" customFormat="1" x14ac:dyDescent="0.25">
      <c r="A21" s="68">
        <v>2142</v>
      </c>
      <c r="B21" s="58" t="s">
        <v>1793</v>
      </c>
      <c r="C21" s="38">
        <v>35886</v>
      </c>
      <c r="D21" s="39">
        <v>51.166600000000003</v>
      </c>
      <c r="E21" s="48">
        <v>2.25</v>
      </c>
      <c r="F21" s="39">
        <v>75.239400000000003</v>
      </c>
      <c r="G21" s="49">
        <v>1.069</v>
      </c>
      <c r="H21" s="49">
        <v>1.2463</v>
      </c>
      <c r="I21" s="49">
        <v>4.5891000000000002</v>
      </c>
      <c r="J21" s="49">
        <v>6.9633000000000003</v>
      </c>
      <c r="K21" s="49">
        <v>6.9499000000000004</v>
      </c>
      <c r="L21" s="49">
        <v>5.5137999999999998</v>
      </c>
      <c r="M21" s="49">
        <v>6.7809999999999997</v>
      </c>
      <c r="N21" s="49">
        <v>6.5465</v>
      </c>
      <c r="O21" s="49">
        <v>6.0773000000000001</v>
      </c>
      <c r="P21" s="49">
        <v>6.6010999999999997</v>
      </c>
      <c r="Q21" s="49">
        <v>8.0139999999999993</v>
      </c>
      <c r="R21" s="47">
        <v>16</v>
      </c>
      <c r="S21" s="47">
        <v>13</v>
      </c>
      <c r="T21" s="47">
        <v>10</v>
      </c>
      <c r="U21" s="47">
        <v>11</v>
      </c>
      <c r="V21" s="47">
        <v>19</v>
      </c>
      <c r="W21" s="47">
        <v>19</v>
      </c>
      <c r="X21" s="47">
        <v>20</v>
      </c>
      <c r="Y21" s="47">
        <v>19</v>
      </c>
      <c r="Z21" s="47">
        <v>19</v>
      </c>
      <c r="AA21" s="47">
        <v>18</v>
      </c>
      <c r="AB21" s="47">
        <v>15</v>
      </c>
      <c r="AC21" s="47">
        <v>15</v>
      </c>
      <c r="AD21" s="47">
        <v>16</v>
      </c>
      <c r="AE21" s="47">
        <v>14</v>
      </c>
      <c r="AF21" s="39">
        <v>0.50249999999999995</v>
      </c>
      <c r="AG21" s="39">
        <v>3.2015000000000002</v>
      </c>
      <c r="AH21" s="39">
        <v>0.77449999999999997</v>
      </c>
      <c r="AI21" s="39">
        <v>-0.89319999999999999</v>
      </c>
      <c r="AJ21" s="39">
        <v>20.152999999999999</v>
      </c>
      <c r="AK21" s="39">
        <v>77.613500000000002</v>
      </c>
      <c r="AL21" s="39">
        <v>2.2334999999999998</v>
      </c>
      <c r="AM21" s="58" t="s">
        <v>1794</v>
      </c>
      <c r="AN21" s="58" t="s">
        <v>955</v>
      </c>
    </row>
    <row r="22" spans="1:40" s="68" customFormat="1" x14ac:dyDescent="0.25">
      <c r="A22" s="68">
        <v>11886</v>
      </c>
      <c r="B22" s="58" t="s">
        <v>1795</v>
      </c>
      <c r="C22" s="38">
        <v>40388</v>
      </c>
      <c r="D22" s="39">
        <v>33.846800000000002</v>
      </c>
      <c r="E22" s="48">
        <v>2</v>
      </c>
      <c r="F22" s="39">
        <v>25.289899999999999</v>
      </c>
      <c r="G22" s="49">
        <v>0.2525</v>
      </c>
      <c r="H22" s="49">
        <v>1.0016</v>
      </c>
      <c r="I22" s="49">
        <v>4.9957000000000003</v>
      </c>
      <c r="J22" s="49">
        <v>9.1036999999999999</v>
      </c>
      <c r="K22" s="49">
        <v>7.4630000000000001</v>
      </c>
      <c r="L22" s="49">
        <v>5.7839</v>
      </c>
      <c r="M22" s="49">
        <v>7.0412999999999997</v>
      </c>
      <c r="N22" s="49">
        <v>5.6519000000000004</v>
      </c>
      <c r="O22" s="49">
        <v>5.3785999999999996</v>
      </c>
      <c r="P22" s="49">
        <v>6.5439999999999996</v>
      </c>
      <c r="Q22" s="49">
        <v>6.9317000000000002</v>
      </c>
      <c r="R22" s="47">
        <v>12</v>
      </c>
      <c r="S22" s="47">
        <v>16</v>
      </c>
      <c r="T22" s="47">
        <v>19</v>
      </c>
      <c r="U22" s="47">
        <v>20</v>
      </c>
      <c r="V22" s="47">
        <v>20</v>
      </c>
      <c r="W22" s="47">
        <v>16</v>
      </c>
      <c r="X22" s="47">
        <v>16</v>
      </c>
      <c r="Y22" s="47">
        <v>18</v>
      </c>
      <c r="Z22" s="47">
        <v>17</v>
      </c>
      <c r="AA22" s="47">
        <v>17</v>
      </c>
      <c r="AB22" s="47">
        <v>17</v>
      </c>
      <c r="AC22" s="47">
        <v>17</v>
      </c>
      <c r="AD22" s="47">
        <v>17</v>
      </c>
      <c r="AE22" s="47">
        <v>19</v>
      </c>
      <c r="AF22" s="39">
        <v>0.5736</v>
      </c>
      <c r="AG22" s="39">
        <v>3.0846999999999998</v>
      </c>
      <c r="AH22" s="39">
        <v>0.77839999999999998</v>
      </c>
      <c r="AI22" s="39">
        <v>-0.76839999999999997</v>
      </c>
      <c r="AJ22" s="39">
        <v>15.6592</v>
      </c>
      <c r="AK22" s="39">
        <v>66.132099999999994</v>
      </c>
      <c r="AL22" s="39">
        <v>18.208600000000001</v>
      </c>
      <c r="AM22" s="58" t="s">
        <v>489</v>
      </c>
      <c r="AN22" s="58" t="s">
        <v>430</v>
      </c>
    </row>
    <row r="23" spans="1:40" s="68" customFormat="1" x14ac:dyDescent="0.25">
      <c r="A23" s="68">
        <v>2649</v>
      </c>
      <c r="B23" s="58" t="s">
        <v>1796</v>
      </c>
      <c r="C23" s="38">
        <v>37998</v>
      </c>
      <c r="D23" s="39">
        <v>783.72149999999999</v>
      </c>
      <c r="E23" s="48">
        <v>1.93</v>
      </c>
      <c r="F23" s="39">
        <v>52.602200000000003</v>
      </c>
      <c r="G23" s="49">
        <v>0.63319999999999999</v>
      </c>
      <c r="H23" s="49">
        <v>2.1214</v>
      </c>
      <c r="I23" s="49">
        <v>4.9358000000000004</v>
      </c>
      <c r="J23" s="49">
        <v>8.8486999999999991</v>
      </c>
      <c r="K23" s="49">
        <v>9.0991</v>
      </c>
      <c r="L23" s="49">
        <v>7.9451999999999998</v>
      </c>
      <c r="M23" s="49">
        <v>9.4539000000000009</v>
      </c>
      <c r="N23" s="49">
        <v>4.0164</v>
      </c>
      <c r="O23" s="49">
        <v>4.2671999999999999</v>
      </c>
      <c r="P23" s="49">
        <v>6.2995000000000001</v>
      </c>
      <c r="Q23" s="49">
        <v>8.4819999999999993</v>
      </c>
      <c r="R23" s="47">
        <v>2</v>
      </c>
      <c r="S23" s="47">
        <v>8</v>
      </c>
      <c r="T23" s="47">
        <v>16</v>
      </c>
      <c r="U23" s="47">
        <v>17</v>
      </c>
      <c r="V23" s="47">
        <v>15</v>
      </c>
      <c r="W23" s="47">
        <v>17</v>
      </c>
      <c r="X23" s="47">
        <v>17</v>
      </c>
      <c r="Y23" s="47">
        <v>14</v>
      </c>
      <c r="Z23" s="47">
        <v>11</v>
      </c>
      <c r="AA23" s="47">
        <v>13</v>
      </c>
      <c r="AB23" s="47">
        <v>18</v>
      </c>
      <c r="AC23" s="47">
        <v>18</v>
      </c>
      <c r="AD23" s="47">
        <v>18</v>
      </c>
      <c r="AE23" s="47">
        <v>11</v>
      </c>
      <c r="AF23" s="39">
        <v>1.6040000000000001</v>
      </c>
      <c r="AG23" s="39">
        <v>2.8947000000000003</v>
      </c>
      <c r="AH23" s="39">
        <v>0.71299999999999997</v>
      </c>
      <c r="AI23" s="39">
        <v>2.3363</v>
      </c>
      <c r="AJ23" s="39">
        <v>12.516</v>
      </c>
      <c r="AK23" s="39">
        <v>81.308999999999997</v>
      </c>
      <c r="AL23" s="39">
        <v>6.1749999999999998</v>
      </c>
      <c r="AM23" s="58" t="s">
        <v>1797</v>
      </c>
      <c r="AN23" s="58" t="s">
        <v>356</v>
      </c>
    </row>
    <row r="24" spans="1:40" x14ac:dyDescent="0.25">
      <c r="A24">
        <v>45338</v>
      </c>
      <c r="B24" s="37" t="s">
        <v>1798</v>
      </c>
      <c r="C24" s="38">
        <v>44342</v>
      </c>
      <c r="D24" s="39">
        <v>1940.5441000000001</v>
      </c>
      <c r="E24" s="48">
        <v>0.63</v>
      </c>
      <c r="F24" s="39">
        <v>13.584</v>
      </c>
      <c r="G24" s="49">
        <v>1.1753</v>
      </c>
      <c r="H24" s="49">
        <v>2.9068000000000001</v>
      </c>
      <c r="I24" s="49">
        <v>8.9631000000000007</v>
      </c>
      <c r="J24" s="49">
        <v>16.443899999999999</v>
      </c>
      <c r="K24" s="49">
        <v>12.974</v>
      </c>
      <c r="L24" s="49">
        <v>10.718400000000001</v>
      </c>
      <c r="M24" s="49"/>
      <c r="N24" s="49"/>
      <c r="O24" s="49"/>
      <c r="P24" s="49"/>
      <c r="Q24" s="49">
        <v>10.708600000000001</v>
      </c>
      <c r="R24" s="47">
        <v>8</v>
      </c>
      <c r="S24" s="47">
        <v>18</v>
      </c>
      <c r="T24" s="47">
        <v>15</v>
      </c>
      <c r="U24" s="47">
        <v>8</v>
      </c>
      <c r="V24" s="47">
        <v>5</v>
      </c>
      <c r="W24" s="47">
        <v>3</v>
      </c>
      <c r="X24" s="47">
        <v>1</v>
      </c>
      <c r="Y24" s="47">
        <v>3</v>
      </c>
      <c r="Z24" s="47">
        <v>2</v>
      </c>
      <c r="AA24" s="47"/>
      <c r="AB24" s="47"/>
      <c r="AC24" s="47"/>
      <c r="AD24" s="47"/>
      <c r="AE24" s="47">
        <v>1</v>
      </c>
      <c r="AF24" s="39">
        <v>1.5163</v>
      </c>
      <c r="AG24" s="39">
        <v>3.9028</v>
      </c>
      <c r="AH24" s="39">
        <v>0.89400000000000002</v>
      </c>
      <c r="AI24" s="39">
        <v>3.7387999999999999</v>
      </c>
      <c r="AJ24" s="39">
        <v>15.7217</v>
      </c>
      <c r="AK24" s="39">
        <v>74.6952</v>
      </c>
      <c r="AL24" s="39">
        <v>9.5831</v>
      </c>
      <c r="AM24" s="58" t="s">
        <v>1237</v>
      </c>
      <c r="AN24" s="58" t="s">
        <v>1799</v>
      </c>
    </row>
    <row r="25" spans="1:40" x14ac:dyDescent="0.25">
      <c r="A25">
        <v>2797</v>
      </c>
      <c r="B25" s="37" t="s">
        <v>1800</v>
      </c>
      <c r="C25" s="38">
        <v>36973</v>
      </c>
      <c r="D25" s="39">
        <v>9789.0218000000004</v>
      </c>
      <c r="E25" s="48">
        <v>1.1100000000000001</v>
      </c>
      <c r="F25" s="39">
        <v>66.2316</v>
      </c>
      <c r="G25" s="49">
        <v>1.3180000000000001</v>
      </c>
      <c r="H25" s="49">
        <v>3.1920999999999999</v>
      </c>
      <c r="I25" s="49">
        <v>7.7614999999999998</v>
      </c>
      <c r="J25" s="49">
        <v>13.845000000000001</v>
      </c>
      <c r="K25" s="49">
        <v>11.9694</v>
      </c>
      <c r="L25" s="49">
        <v>10.2258</v>
      </c>
      <c r="M25" s="49">
        <v>13.4046</v>
      </c>
      <c r="N25" s="49">
        <v>10.6191</v>
      </c>
      <c r="O25" s="49">
        <v>8.6754999999999995</v>
      </c>
      <c r="P25" s="49">
        <v>9.7911000000000001</v>
      </c>
      <c r="Q25" s="49">
        <v>8.4902999999999995</v>
      </c>
      <c r="R25" s="47">
        <v>3</v>
      </c>
      <c r="S25" s="47">
        <v>11</v>
      </c>
      <c r="T25" s="47">
        <v>7</v>
      </c>
      <c r="U25" s="47">
        <v>5</v>
      </c>
      <c r="V25" s="47">
        <v>3</v>
      </c>
      <c r="W25" s="47">
        <v>5</v>
      </c>
      <c r="X25" s="47">
        <v>6</v>
      </c>
      <c r="Y25" s="47">
        <v>4</v>
      </c>
      <c r="Z25" s="47">
        <v>5</v>
      </c>
      <c r="AA25" s="47">
        <v>3</v>
      </c>
      <c r="AB25" s="47">
        <v>2</v>
      </c>
      <c r="AC25" s="47">
        <v>3</v>
      </c>
      <c r="AD25" s="47">
        <v>3</v>
      </c>
      <c r="AE25" s="47">
        <v>10</v>
      </c>
      <c r="AF25" s="39">
        <v>1.4117</v>
      </c>
      <c r="AG25" s="39">
        <v>5.1505000000000001</v>
      </c>
      <c r="AH25" s="39">
        <v>0.43090000000000001</v>
      </c>
      <c r="AI25" s="39">
        <v>7.5097000000000005</v>
      </c>
      <c r="AJ25" s="39">
        <v>23.250800000000002</v>
      </c>
      <c r="AK25" s="39">
        <v>71.971100000000007</v>
      </c>
      <c r="AL25" s="39">
        <v>4.7781000000000002</v>
      </c>
      <c r="AM25" s="58" t="s">
        <v>1801</v>
      </c>
      <c r="AN25" s="58" t="s">
        <v>1802</v>
      </c>
    </row>
    <row r="26" spans="1:40" x14ac:dyDescent="0.25">
      <c r="A26">
        <v>8512</v>
      </c>
      <c r="B26" s="37" t="s">
        <v>1803</v>
      </c>
      <c r="C26" s="38">
        <v>40245</v>
      </c>
      <c r="D26" s="39">
        <v>30.2683</v>
      </c>
      <c r="E26" s="48">
        <v>2.14</v>
      </c>
      <c r="F26" s="39">
        <v>27.4238</v>
      </c>
      <c r="G26" s="49">
        <v>0.63739999999999997</v>
      </c>
      <c r="H26" s="49">
        <v>1.3976</v>
      </c>
      <c r="I26" s="49">
        <v>5.4214000000000002</v>
      </c>
      <c r="J26" s="49">
        <v>9.2729999999999997</v>
      </c>
      <c r="K26" s="49">
        <v>8.6889000000000003</v>
      </c>
      <c r="L26" s="49">
        <v>8.4755000000000003</v>
      </c>
      <c r="M26" s="49">
        <v>9.7756000000000007</v>
      </c>
      <c r="N26" s="49">
        <v>6.6736000000000004</v>
      </c>
      <c r="O26" s="49">
        <v>6.1984000000000004</v>
      </c>
      <c r="P26" s="49">
        <v>8.0210000000000008</v>
      </c>
      <c r="Q26" s="49">
        <v>7.3437999999999999</v>
      </c>
      <c r="R26" s="47">
        <v>18</v>
      </c>
      <c r="S26" s="47">
        <v>14</v>
      </c>
      <c r="T26" s="47">
        <v>17</v>
      </c>
      <c r="U26" s="47">
        <v>16</v>
      </c>
      <c r="V26" s="47">
        <v>17</v>
      </c>
      <c r="W26" s="47">
        <v>15</v>
      </c>
      <c r="X26" s="47">
        <v>15</v>
      </c>
      <c r="Y26" s="47">
        <v>15</v>
      </c>
      <c r="Z26" s="47">
        <v>9</v>
      </c>
      <c r="AA26" s="47">
        <v>12</v>
      </c>
      <c r="AB26" s="47">
        <v>14</v>
      </c>
      <c r="AC26" s="47">
        <v>14</v>
      </c>
      <c r="AD26" s="47">
        <v>11</v>
      </c>
      <c r="AE26" s="47">
        <v>18</v>
      </c>
      <c r="AF26" s="39">
        <v>1.1639999999999999</v>
      </c>
      <c r="AG26" s="39">
        <v>4.2389999999999999</v>
      </c>
      <c r="AH26" s="39">
        <v>0.748</v>
      </c>
      <c r="AI26" s="39">
        <v>2.5143</v>
      </c>
      <c r="AJ26" s="39">
        <v>20.625299999999999</v>
      </c>
      <c r="AK26" s="39">
        <v>52.826500000000003</v>
      </c>
      <c r="AL26" s="39">
        <v>26.548200000000001</v>
      </c>
      <c r="AM26" s="58" t="s">
        <v>1804</v>
      </c>
      <c r="AN26" s="58" t="s">
        <v>430</v>
      </c>
    </row>
    <row r="27" spans="1:40" x14ac:dyDescent="0.25">
      <c r="A27">
        <v>3631</v>
      </c>
      <c r="B27" s="37" t="s">
        <v>1805</v>
      </c>
      <c r="C27" s="38">
        <v>37971</v>
      </c>
      <c r="D27" s="39">
        <v>1579.6615999999999</v>
      </c>
      <c r="E27" s="48">
        <v>1.8</v>
      </c>
      <c r="F27" s="39">
        <v>62.528500000000001</v>
      </c>
      <c r="G27" s="49">
        <v>1.5556000000000001</v>
      </c>
      <c r="H27" s="49">
        <v>3.2483</v>
      </c>
      <c r="I27" s="49">
        <v>7.3817000000000004</v>
      </c>
      <c r="J27" s="49">
        <v>13.113200000000001</v>
      </c>
      <c r="K27" s="49">
        <v>11.024100000000001</v>
      </c>
      <c r="L27" s="49">
        <v>9.8117000000000001</v>
      </c>
      <c r="M27" s="49">
        <v>12.647600000000001</v>
      </c>
      <c r="N27" s="49">
        <v>8.4129000000000005</v>
      </c>
      <c r="O27" s="49">
        <v>7.8979999999999997</v>
      </c>
      <c r="P27" s="49">
        <v>8.8831000000000007</v>
      </c>
      <c r="Q27" s="49">
        <v>9.3699999999999992</v>
      </c>
      <c r="R27" s="47">
        <v>5</v>
      </c>
      <c r="S27" s="47">
        <v>4</v>
      </c>
      <c r="T27" s="47">
        <v>1</v>
      </c>
      <c r="U27" s="47">
        <v>4</v>
      </c>
      <c r="V27" s="47">
        <v>2</v>
      </c>
      <c r="W27" s="47">
        <v>7</v>
      </c>
      <c r="X27" s="47">
        <v>8</v>
      </c>
      <c r="Y27" s="47">
        <v>7</v>
      </c>
      <c r="Z27" s="47">
        <v>6</v>
      </c>
      <c r="AA27" s="47">
        <v>6</v>
      </c>
      <c r="AB27" s="47">
        <v>9</v>
      </c>
      <c r="AC27" s="47">
        <v>6</v>
      </c>
      <c r="AD27" s="47">
        <v>6</v>
      </c>
      <c r="AE27" s="47">
        <v>4</v>
      </c>
      <c r="AF27" s="39">
        <v>1.1292</v>
      </c>
      <c r="AG27" s="39">
        <v>5.6230000000000002</v>
      </c>
      <c r="AH27" s="39">
        <v>0.35049999999999998</v>
      </c>
      <c r="AI27" s="39">
        <v>6.5434000000000001</v>
      </c>
      <c r="AJ27" s="39">
        <v>24.9255</v>
      </c>
      <c r="AK27" s="39">
        <v>70.557400000000001</v>
      </c>
      <c r="AL27" s="39">
        <v>4.5171000000000001</v>
      </c>
      <c r="AM27" s="58" t="s">
        <v>1806</v>
      </c>
      <c r="AN27" s="58" t="s">
        <v>1807</v>
      </c>
    </row>
    <row r="28" spans="1:40" x14ac:dyDescent="0.25">
      <c r="I28" s="49"/>
      <c r="AE28" s="43"/>
    </row>
    <row r="29" spans="1:40" ht="12.75" customHeight="1" x14ac:dyDescent="0.25">
      <c r="B29" s="177" t="s">
        <v>56</v>
      </c>
      <c r="C29" s="177"/>
      <c r="D29" s="177"/>
      <c r="E29" s="177"/>
      <c r="F29" s="177"/>
      <c r="G29" s="40">
        <v>1.06386</v>
      </c>
      <c r="H29" s="40">
        <v>2.5004300000000002</v>
      </c>
      <c r="I29" s="40">
        <v>6.659654999999999</v>
      </c>
      <c r="J29" s="40">
        <v>11.815175000000002</v>
      </c>
      <c r="K29" s="40">
        <v>10.167684210526314</v>
      </c>
      <c r="L29" s="40">
        <v>8.4885842105263158</v>
      </c>
      <c r="M29" s="40">
        <v>10.563683333333334</v>
      </c>
      <c r="N29" s="40">
        <v>8.050877777777778</v>
      </c>
      <c r="O29" s="40">
        <v>7.1404166666666686</v>
      </c>
      <c r="P29" s="40">
        <v>8.2536111111111143</v>
      </c>
      <c r="Q29" s="40">
        <v>8.484964999999999</v>
      </c>
      <c r="AE29" s="43"/>
    </row>
    <row r="30" spans="1:40" ht="12.75" customHeight="1" x14ac:dyDescent="0.25">
      <c r="B30" s="178" t="s">
        <v>57</v>
      </c>
      <c r="C30" s="178"/>
      <c r="D30" s="178"/>
      <c r="E30" s="178"/>
      <c r="F30" s="178"/>
      <c r="G30" s="40">
        <v>1.0996999999999999</v>
      </c>
      <c r="H30" s="40">
        <v>2.69035</v>
      </c>
      <c r="I30" s="40">
        <v>6.617</v>
      </c>
      <c r="J30" s="40">
        <v>12.544799999999999</v>
      </c>
      <c r="K30" s="40">
        <v>10.126300000000001</v>
      </c>
      <c r="L30" s="40">
        <v>8.3521999999999998</v>
      </c>
      <c r="M30" s="40">
        <v>10.029949999999999</v>
      </c>
      <c r="N30" s="40">
        <v>8.2132000000000005</v>
      </c>
      <c r="O30" s="40">
        <v>7.1943000000000001</v>
      </c>
      <c r="P30" s="40">
        <v>8.1763499999999993</v>
      </c>
      <c r="Q30" s="40">
        <v>8.4861499999999985</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1808</v>
      </c>
      <c r="C33" s="42"/>
      <c r="D33" s="42"/>
      <c r="E33" s="42"/>
      <c r="F33" s="43">
        <v>6559.2939999999999</v>
      </c>
      <c r="G33" s="43">
        <v>1.2002999999999999</v>
      </c>
      <c r="H33" s="43">
        <v>2.3658000000000001</v>
      </c>
      <c r="I33" s="43">
        <v>6.7488000000000001</v>
      </c>
      <c r="J33" s="43">
        <v>10.575799999999999</v>
      </c>
      <c r="K33" s="43">
        <v>10.0101</v>
      </c>
      <c r="L33" s="43">
        <v>7.2022000000000004</v>
      </c>
      <c r="M33" s="43">
        <v>8.8861000000000008</v>
      </c>
      <c r="N33" s="43">
        <v>8.9284999999999997</v>
      </c>
      <c r="O33" s="43">
        <v>8.3993000000000002</v>
      </c>
      <c r="P33" s="43">
        <v>9.2554999999999996</v>
      </c>
      <c r="Q33" s="43"/>
      <c r="R33" s="43"/>
      <c r="S33" s="43"/>
      <c r="T33" s="43"/>
      <c r="U33" s="43"/>
      <c r="V33" s="43"/>
      <c r="W33" s="43"/>
      <c r="X33" s="43"/>
      <c r="Y33" s="43"/>
      <c r="Z33" s="43"/>
      <c r="AA33" s="43"/>
      <c r="AB33" s="43"/>
      <c r="AC33" s="43"/>
      <c r="AD33" s="43"/>
      <c r="AE33" s="43"/>
      <c r="AF33" s="43">
        <v>0.6028</v>
      </c>
      <c r="AG33" s="43">
        <v>3.7505999999999999</v>
      </c>
      <c r="AH33" s="43">
        <v>1</v>
      </c>
      <c r="AI33" s="43">
        <v>0</v>
      </c>
      <c r="AJ33" s="43"/>
      <c r="AK33" s="43"/>
      <c r="AL33" s="43"/>
      <c r="AM33" s="43"/>
      <c r="AN33" s="43"/>
    </row>
    <row r="34" spans="1:40" x14ac:dyDescent="0.25">
      <c r="A34">
        <v>303</v>
      </c>
      <c r="B34" s="42" t="s">
        <v>1368</v>
      </c>
      <c r="C34" s="42"/>
      <c r="D34" s="42"/>
      <c r="E34" s="42"/>
      <c r="F34" s="43">
        <v>8391.4058999999997</v>
      </c>
      <c r="G34" s="43">
        <v>0.88770000000000004</v>
      </c>
      <c r="H34" s="43">
        <v>2.8197000000000001</v>
      </c>
      <c r="I34" s="43">
        <v>7.5110000000000001</v>
      </c>
      <c r="J34" s="43">
        <v>13.2887</v>
      </c>
      <c r="K34" s="43">
        <v>11.0861</v>
      </c>
      <c r="L34" s="43">
        <v>8.6585999999999999</v>
      </c>
      <c r="M34" s="43">
        <v>11.409599999999999</v>
      </c>
      <c r="N34" s="43">
        <v>9.8955000000000002</v>
      </c>
      <c r="O34" s="43">
        <v>9.3816000000000006</v>
      </c>
      <c r="P34" s="43">
        <v>9.6793999999999993</v>
      </c>
      <c r="Q34" s="43"/>
      <c r="R34" s="43"/>
      <c r="S34" s="43"/>
      <c r="T34" s="43"/>
      <c r="U34" s="43"/>
      <c r="V34" s="43"/>
      <c r="W34" s="43"/>
      <c r="X34" s="43"/>
      <c r="Y34" s="43"/>
      <c r="Z34" s="43"/>
      <c r="AA34" s="43"/>
      <c r="AB34" s="43"/>
      <c r="AC34" s="43"/>
      <c r="AD34" s="43"/>
      <c r="AE34" s="43"/>
      <c r="AF34" s="43">
        <v>0.87890000000000001</v>
      </c>
      <c r="AG34" s="43">
        <v>4.8436000000000003</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127</v>
      </c>
      <c r="J7" s="39"/>
    </row>
    <row r="8" spans="1:42" x14ac:dyDescent="0.25">
      <c r="A8">
        <v>35819</v>
      </c>
      <c r="B8" s="37" t="s">
        <v>1809</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18</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1810</v>
      </c>
      <c r="AP8" s="58"/>
    </row>
    <row r="9" spans="1:42" x14ac:dyDescent="0.25">
      <c r="A9">
        <v>36531</v>
      </c>
      <c r="B9" s="37" t="s">
        <v>1811</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15</v>
      </c>
      <c r="S9" s="47">
        <v>4</v>
      </c>
      <c r="T9" s="47">
        <v>95</v>
      </c>
      <c r="U9" s="47">
        <v>89</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1810</v>
      </c>
      <c r="AP9" s="58"/>
    </row>
    <row r="10" spans="1:42" x14ac:dyDescent="0.25">
      <c r="A10">
        <v>36528</v>
      </c>
      <c r="B10" s="37" t="s">
        <v>1812</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89</v>
      </c>
      <c r="S10" s="47">
        <v>101</v>
      </c>
      <c r="T10" s="47">
        <v>99</v>
      </c>
      <c r="U10" s="47">
        <v>32</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817</v>
      </c>
      <c r="AP10" s="58"/>
    </row>
    <row r="11" spans="1:42" x14ac:dyDescent="0.25">
      <c r="A11">
        <v>37755</v>
      </c>
      <c r="B11" s="37" t="s">
        <v>1813</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13</v>
      </c>
      <c r="S11" s="47">
        <v>12</v>
      </c>
      <c r="T11" s="47">
        <v>3</v>
      </c>
      <c r="U11" s="47">
        <v>10</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817</v>
      </c>
      <c r="AP11" s="58"/>
    </row>
    <row r="12" spans="1:42" x14ac:dyDescent="0.25">
      <c r="A12">
        <v>38148</v>
      </c>
      <c r="B12" s="37" t="s">
        <v>1814</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62</v>
      </c>
      <c r="S12" s="47">
        <v>18</v>
      </c>
      <c r="T12" s="47">
        <v>90</v>
      </c>
      <c r="U12" s="47">
        <v>97</v>
      </c>
      <c r="V12" s="47">
        <v>51</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817</v>
      </c>
      <c r="AP12" s="58"/>
    </row>
    <row r="13" spans="1:42" x14ac:dyDescent="0.25">
      <c r="A13">
        <v>38259</v>
      </c>
      <c r="B13" s="37" t="s">
        <v>1815</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62</v>
      </c>
      <c r="S13" s="47">
        <v>72</v>
      </c>
      <c r="T13" s="47">
        <v>36</v>
      </c>
      <c r="U13" s="47">
        <v>99</v>
      </c>
      <c r="V13" s="47">
        <v>87</v>
      </c>
      <c r="W13" s="47">
        <v>73</v>
      </c>
      <c r="X13" s="47">
        <v>32</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1816</v>
      </c>
      <c r="AP13" s="58"/>
    </row>
    <row r="14" spans="1:42" x14ac:dyDescent="0.25">
      <c r="A14">
        <v>39198</v>
      </c>
      <c r="B14" s="37" t="s">
        <v>1817</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62</v>
      </c>
      <c r="S14" s="47">
        <v>85</v>
      </c>
      <c r="T14" s="47">
        <v>35</v>
      </c>
      <c r="U14" s="47">
        <v>78</v>
      </c>
      <c r="V14" s="47">
        <v>45</v>
      </c>
      <c r="W14" s="47">
        <v>31</v>
      </c>
      <c r="X14" s="47">
        <v>6</v>
      </c>
      <c r="Y14" s="47">
        <v>29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1816</v>
      </c>
      <c r="AP14" s="58"/>
    </row>
    <row r="15" spans="1:42" x14ac:dyDescent="0.25">
      <c r="A15">
        <v>38793</v>
      </c>
      <c r="B15" s="37" t="s">
        <v>1818</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27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1819</v>
      </c>
      <c r="AP15" s="58"/>
    </row>
    <row r="16" spans="1:42" x14ac:dyDescent="0.25">
      <c r="A16">
        <v>39960</v>
      </c>
      <c r="B16" s="37" t="s">
        <v>1820</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76</v>
      </c>
      <c r="S16" s="47">
        <v>92</v>
      </c>
      <c r="T16" s="47">
        <v>88</v>
      </c>
      <c r="U16" s="47">
        <v>24</v>
      </c>
      <c r="V16" s="47">
        <v>96</v>
      </c>
      <c r="W16" s="47">
        <v>99</v>
      </c>
      <c r="X16" s="47">
        <v>94</v>
      </c>
      <c r="Y16" s="47">
        <v>82</v>
      </c>
      <c r="Z16" s="47">
        <v>34</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1821</v>
      </c>
      <c r="AP16" s="58"/>
    </row>
    <row r="17" spans="1:42" x14ac:dyDescent="0.25">
      <c r="A17">
        <v>36639</v>
      </c>
      <c r="B17" s="37" t="s">
        <v>1822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62</v>
      </c>
      <c r="S17" s="47">
        <v>68</v>
      </c>
      <c r="T17" s="47">
        <v>79</v>
      </c>
      <c r="U17" s="47">
        <v>49</v>
      </c>
      <c r="V17" s="47">
        <v>39</v>
      </c>
      <c r="W17" s="47">
        <v>37</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1823</v>
      </c>
      <c r="AP17" s="58"/>
    </row>
    <row r="18" spans="1:42" x14ac:dyDescent="0.25">
      <c r="A18">
        <v>36824</v>
      </c>
      <c r="B18" s="37" t="s">
        <v>1824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37</v>
      </c>
      <c r="S18" s="47">
        <v>65</v>
      </c>
      <c r="T18" s="47">
        <v>77</v>
      </c>
      <c r="U18" s="47">
        <v>73</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1823</v>
      </c>
      <c r="AP18" s="58"/>
    </row>
    <row r="19" spans="1:42" x14ac:dyDescent="0.25">
      <c r="A19">
        <v>38076</v>
      </c>
      <c r="B19" s="37" t="s">
        <v>1825</v>
      </c>
      <c r="C19" s="38">
        <v>43150</v>
      </c>
      <c r="D19" s="39">
        <v>65.8583</v>
      </c>
      <c r="E19" s="48"/>
      <c r="F19" s="39">
        <v>25.63</v>
      </c>
      <c r="G19" s="39">
        <v>1.7466999999999999</v>
      </c>
      <c r="H19" s="39">
        <v>8.7860999999999994</v>
      </c>
      <c r="I19" s="39">
        <v>21.526800000000001</v>
      </c>
      <c r="J19" s="39">
        <v>46.039900000000003</v>
      </c>
      <c r="K19" s="39">
        <v>31.492699999999999</v>
      </c>
      <c r="L19" s="39">
        <v>21.258400000000002</v>
      </c>
      <c r="M19" s="39">
        <v>33.059699999999999</v>
      </c>
      <c r="N19" s="39">
        <v>24.148900000000001</v>
      </c>
      <c r="O19" s="39"/>
      <c r="P19" s="39"/>
      <c r="Q19" s="39">
        <v>16.177299999999999</v>
      </c>
      <c r="R19" s="47">
        <v>97</v>
      </c>
      <c r="S19" s="47">
        <v>75</v>
      </c>
      <c r="T19" s="47">
        <v>22</v>
      </c>
      <c r="U19" s="47">
        <v>34</v>
      </c>
      <c r="V19" s="47">
        <v>33</v>
      </c>
      <c r="W19" s="47">
        <v>36</v>
      </c>
      <c r="X19" s="47">
        <v>27</v>
      </c>
      <c r="Y19" s="47">
        <v>18</v>
      </c>
      <c r="Z19" s="47">
        <v>33</v>
      </c>
      <c r="AA19" s="47">
        <v>13</v>
      </c>
      <c r="AB19" s="47">
        <v>5</v>
      </c>
      <c r="AC19" s="47"/>
      <c r="AD19" s="47"/>
      <c r="AE19" s="47">
        <v>17</v>
      </c>
      <c r="AF19" s="39">
        <v>-2.7302999999999997</v>
      </c>
      <c r="AG19" s="39">
        <v>0.85150000000000003</v>
      </c>
      <c r="AH19" s="39">
        <v>26.924700000000001</v>
      </c>
      <c r="AI19" s="39">
        <v>1.3393999999999999</v>
      </c>
      <c r="AJ19" s="39">
        <v>13926.87586</v>
      </c>
      <c r="AK19" s="39">
        <v>20.7014</v>
      </c>
      <c r="AL19" s="39">
        <v>68.705699999999993</v>
      </c>
      <c r="AM19" s="39">
        <v>7.6311999999999998</v>
      </c>
      <c r="AN19" s="39">
        <v>2.9617</v>
      </c>
      <c r="AO19" s="58" t="s">
        <v>229</v>
      </c>
      <c r="AP19" s="58"/>
    </row>
    <row r="20" spans="1:42" x14ac:dyDescent="0.25">
      <c r="A20">
        <v>39958</v>
      </c>
      <c r="B20" s="37" t="s">
        <v>1826</v>
      </c>
      <c r="C20" s="38">
        <v>43392</v>
      </c>
      <c r="D20" s="39">
        <v>34.779200000000003</v>
      </c>
      <c r="E20" s="48"/>
      <c r="F20" s="39">
        <v>30.54</v>
      </c>
      <c r="G20" s="39">
        <v>1.5293000000000001</v>
      </c>
      <c r="H20" s="39">
        <v>7.8390000000000004</v>
      </c>
      <c r="I20" s="39">
        <v>21.5764</v>
      </c>
      <c r="J20" s="39">
        <v>47.2517</v>
      </c>
      <c r="K20" s="39">
        <v>31.766100000000002</v>
      </c>
      <c r="L20" s="39">
        <v>20.4465</v>
      </c>
      <c r="M20" s="39">
        <v>32.636800000000001</v>
      </c>
      <c r="N20" s="39">
        <v>23.1264</v>
      </c>
      <c r="O20" s="39"/>
      <c r="P20" s="39"/>
      <c r="Q20" s="39">
        <v>22.003599999999999</v>
      </c>
      <c r="R20" s="47">
        <v>96</v>
      </c>
      <c r="S20" s="47">
        <v>73</v>
      </c>
      <c r="T20" s="47">
        <v>19</v>
      </c>
      <c r="U20" s="47">
        <v>37</v>
      </c>
      <c r="V20" s="47">
        <v>43</v>
      </c>
      <c r="W20" s="47">
        <v>35</v>
      </c>
      <c r="X20" s="47">
        <v>26</v>
      </c>
      <c r="Y20" s="47">
        <v>15</v>
      </c>
      <c r="Z20" s="47">
        <v>36</v>
      </c>
      <c r="AA20" s="47">
        <v>15</v>
      </c>
      <c r="AB20" s="47">
        <v>13</v>
      </c>
      <c r="AC20" s="47"/>
      <c r="AD20" s="47"/>
      <c r="AE20" s="47">
        <v>4</v>
      </c>
      <c r="AF20" s="39">
        <v>-3.8473000000000002</v>
      </c>
      <c r="AG20" s="39">
        <v>0.81200000000000006</v>
      </c>
      <c r="AH20" s="39">
        <v>27.402100000000001</v>
      </c>
      <c r="AI20" s="39">
        <v>1.3624000000000001</v>
      </c>
      <c r="AJ20" s="39">
        <v>14320.979219999999</v>
      </c>
      <c r="AK20" s="39">
        <v>20.820499999999999</v>
      </c>
      <c r="AL20" s="39">
        <v>68.934600000000003</v>
      </c>
      <c r="AM20" s="39">
        <v>7.1063000000000001</v>
      </c>
      <c r="AN20" s="39">
        <v>3.1387</v>
      </c>
      <c r="AO20" s="58" t="s">
        <v>229</v>
      </c>
      <c r="AP20" s="58"/>
    </row>
    <row r="21" spans="1:42" x14ac:dyDescent="0.25">
      <c r="A21">
        <v>30123</v>
      </c>
      <c r="B21" s="37" t="s">
        <v>1827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54</v>
      </c>
      <c r="S21" s="47">
        <v>38</v>
      </c>
      <c r="T21" s="47">
        <v>24</v>
      </c>
      <c r="U21" s="47">
        <v>38</v>
      </c>
      <c r="V21" s="47">
        <v>10</v>
      </c>
      <c r="W21" s="47">
        <v>23</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1828</v>
      </c>
      <c r="AP21" s="58"/>
    </row>
    <row r="22" spans="1:42" x14ac:dyDescent="0.25">
      <c r="A22">
        <v>38292</v>
      </c>
      <c r="B22" s="37" t="s">
        <v>1829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54</v>
      </c>
      <c r="S22" s="47">
        <v>37</v>
      </c>
      <c r="T22" s="47">
        <v>23</v>
      </c>
      <c r="U22" s="47">
        <v>39</v>
      </c>
      <c r="V22" s="47">
        <v>9</v>
      </c>
      <c r="W22" s="47">
        <v>21</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1830</v>
      </c>
      <c r="AP22" s="58"/>
    </row>
    <row r="23" spans="1:42" x14ac:dyDescent="0.25">
      <c r="A23">
        <v>38838</v>
      </c>
      <c r="B23" s="37" t="s">
        <v>1831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48</v>
      </c>
      <c r="S23" s="47">
        <v>31</v>
      </c>
      <c r="T23" s="47">
        <v>89</v>
      </c>
      <c r="U23" s="47">
        <v>19</v>
      </c>
      <c r="V23" s="47">
        <v>27</v>
      </c>
      <c r="W23" s="47">
        <v>43</v>
      </c>
      <c r="X23" s="47">
        <v>30</v>
      </c>
      <c r="Y23" s="47">
        <v>42</v>
      </c>
      <c r="Z23" s="47">
        <v>42</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1832</v>
      </c>
      <c r="AP23" s="58"/>
    </row>
    <row r="24" spans="1:42" x14ac:dyDescent="0.25">
      <c r="A24">
        <v>38375</v>
      </c>
      <c r="B24" s="37" t="s">
        <v>861</v>
      </c>
      <c r="C24" s="38">
        <v>43153</v>
      </c>
      <c r="D24" s="39">
        <v>932.04840000000002</v>
      </c>
      <c r="E24" s="39">
        <v>2.27</v>
      </c>
      <c r="F24" s="39">
        <v>23.642499999999998</v>
      </c>
      <c r="G24" s="39">
        <v>-1.5663</v>
      </c>
      <c r="H24" s="39">
        <v>0.62219999999999998</v>
      </c>
      <c r="I24" s="39">
        <v>9.2179000000000002</v>
      </c>
      <c r="J24" s="39">
        <v>34.985100000000003</v>
      </c>
      <c r="K24" s="39">
        <v>19.925000000000001</v>
      </c>
      <c r="L24" s="39">
        <v>14.311299999999999</v>
      </c>
      <c r="M24" s="39">
        <v>27.228300000000001</v>
      </c>
      <c r="N24" s="39">
        <v>20.770099999999999</v>
      </c>
      <c r="O24" s="39"/>
      <c r="P24" s="39"/>
      <c r="Q24" s="39">
        <v>14.7135</v>
      </c>
      <c r="R24" s="47">
        <v>81</v>
      </c>
      <c r="S24" s="47">
        <v>93</v>
      </c>
      <c r="T24" s="47">
        <v>80</v>
      </c>
      <c r="U24" s="47">
        <v>91</v>
      </c>
      <c r="V24" s="47">
        <v>82</v>
      </c>
      <c r="W24" s="47">
        <v>77</v>
      </c>
      <c r="X24" s="47">
        <v>49</v>
      </c>
      <c r="Y24" s="47">
        <v>51</v>
      </c>
      <c r="Z24" s="47">
        <v>54</v>
      </c>
      <c r="AA24" s="47">
        <v>20</v>
      </c>
      <c r="AB24" s="47">
        <v>17</v>
      </c>
      <c r="AC24" s="47"/>
      <c r="AD24" s="47"/>
      <c r="AE24" s="47">
        <v>26</v>
      </c>
      <c r="AF24" s="39">
        <v>-8.2972999999999999</v>
      </c>
      <c r="AG24" s="39">
        <v>0.62570000000000003</v>
      </c>
      <c r="AH24" s="39">
        <v>32.319800000000001</v>
      </c>
      <c r="AI24" s="39">
        <v>1.7965</v>
      </c>
      <c r="AJ24" s="39">
        <v>3059.1150699999998</v>
      </c>
      <c r="AK24" s="39">
        <v>6.2370000000000001</v>
      </c>
      <c r="AL24" s="39">
        <v>5.9435000000000002</v>
      </c>
      <c r="AM24" s="39">
        <v>74.829700000000003</v>
      </c>
      <c r="AN24" s="39">
        <v>12.989800000000001</v>
      </c>
      <c r="AO24" s="58" t="s">
        <v>725</v>
      </c>
      <c r="AP24" s="58" t="s">
        <v>862</v>
      </c>
    </row>
    <row r="25" spans="1:42" x14ac:dyDescent="0.25">
      <c r="A25">
        <v>37843</v>
      </c>
      <c r="B25" s="37" t="s">
        <v>1833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60</v>
      </c>
      <c r="U25" s="47">
        <v>5</v>
      </c>
      <c r="V25" s="47">
        <v>92</v>
      </c>
      <c r="W25" s="47">
        <v>64</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1834</v>
      </c>
      <c r="AP25" s="58"/>
    </row>
    <row r="26" spans="1:42" x14ac:dyDescent="0.25">
      <c r="A26">
        <v>36748</v>
      </c>
      <c r="B26" s="37" t="s">
        <v>1835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6</v>
      </c>
      <c r="S26" s="47">
        <v>1</v>
      </c>
      <c r="T26" s="47">
        <v>2</v>
      </c>
      <c r="U26" s="47">
        <v>8</v>
      </c>
      <c r="V26" s="47">
        <v>79</v>
      </c>
      <c r="W26" s="47">
        <v>59</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1834</v>
      </c>
      <c r="AP26" s="58"/>
    </row>
    <row r="27" spans="1:42" x14ac:dyDescent="0.25">
      <c r="A27">
        <v>38242</v>
      </c>
      <c r="B27" s="37" t="s">
        <v>875</v>
      </c>
      <c r="C27" s="38">
        <v>43075</v>
      </c>
      <c r="D27" s="39">
        <v>1430.6149</v>
      </c>
      <c r="E27" s="39">
        <v>2.19</v>
      </c>
      <c r="F27" s="39">
        <v>22.215</v>
      </c>
      <c r="G27" s="39">
        <v>2.1051000000000002</v>
      </c>
      <c r="H27" s="39">
        <v>8.7530999999999999</v>
      </c>
      <c r="I27" s="39">
        <v>25.515599999999999</v>
      </c>
      <c r="J27" s="39">
        <v>57.967700000000001</v>
      </c>
      <c r="K27" s="39">
        <v>37.7776</v>
      </c>
      <c r="L27" s="39">
        <v>24.916599999999999</v>
      </c>
      <c r="M27" s="39">
        <v>34.787500000000001</v>
      </c>
      <c r="N27" s="39">
        <v>17.5427</v>
      </c>
      <c r="O27" s="39"/>
      <c r="P27" s="39"/>
      <c r="Q27" s="39">
        <v>13.1037</v>
      </c>
      <c r="R27" s="47">
        <v>99</v>
      </c>
      <c r="S27" s="47">
        <v>27</v>
      </c>
      <c r="T27" s="47">
        <v>7</v>
      </c>
      <c r="U27" s="47">
        <v>27</v>
      </c>
      <c r="V27" s="47">
        <v>34</v>
      </c>
      <c r="W27" s="47">
        <v>17</v>
      </c>
      <c r="X27" s="47">
        <v>14</v>
      </c>
      <c r="Y27" s="47">
        <v>8</v>
      </c>
      <c r="Z27" s="47">
        <v>17</v>
      </c>
      <c r="AA27" s="47">
        <v>12</v>
      </c>
      <c r="AB27" s="47">
        <v>21</v>
      </c>
      <c r="AC27" s="47"/>
      <c r="AD27" s="47"/>
      <c r="AE27" s="47">
        <v>40</v>
      </c>
      <c r="AF27" s="39">
        <v>5.1294000000000004</v>
      </c>
      <c r="AG27" s="39">
        <v>1.0934999999999999</v>
      </c>
      <c r="AH27" s="39">
        <v>22.25</v>
      </c>
      <c r="AI27" s="39">
        <v>0.94020000000000004</v>
      </c>
      <c r="AJ27" s="39">
        <v>32173.21082</v>
      </c>
      <c r="AK27" s="39">
        <v>61.378999999999998</v>
      </c>
      <c r="AL27" s="39">
        <v>7.1181000000000001</v>
      </c>
      <c r="AM27" s="39">
        <v>29.586099999999998</v>
      </c>
      <c r="AN27" s="39">
        <v>1.9167000000000001</v>
      </c>
      <c r="AO27" s="58" t="s">
        <v>876</v>
      </c>
      <c r="AP27" s="58" t="s">
        <v>233</v>
      </c>
    </row>
    <row r="28" spans="1:42" x14ac:dyDescent="0.25">
      <c r="A28">
        <v>39249</v>
      </c>
      <c r="B28" s="37" t="s">
        <v>1836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11</v>
      </c>
      <c r="S28" s="47">
        <v>5</v>
      </c>
      <c r="T28" s="47">
        <v>98</v>
      </c>
      <c r="U28" s="47">
        <v>55</v>
      </c>
      <c r="V28" s="47">
        <v>71</v>
      </c>
      <c r="W28" s="47">
        <v>51</v>
      </c>
      <c r="X28" s="47">
        <v>21</v>
      </c>
      <c r="Y28" s="47">
        <v>48</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913</v>
      </c>
      <c r="AP28" s="58"/>
    </row>
    <row r="29" spans="1:42" x14ac:dyDescent="0.25">
      <c r="A29">
        <v>39467</v>
      </c>
      <c r="B29" s="37" t="s">
        <v>1837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78</v>
      </c>
      <c r="S29" s="47">
        <v>96</v>
      </c>
      <c r="T29" s="47">
        <v>46</v>
      </c>
      <c r="U29" s="47">
        <v>48</v>
      </c>
      <c r="V29" s="47">
        <v>29</v>
      </c>
      <c r="W29" s="47">
        <v>48</v>
      </c>
      <c r="X29" s="47">
        <v>48</v>
      </c>
      <c r="Y29" s="47">
        <v>25</v>
      </c>
      <c r="Z29" s="47">
        <v>43</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1838</v>
      </c>
      <c r="AP29" s="58"/>
    </row>
    <row r="30" spans="1:42" x14ac:dyDescent="0.25">
      <c r="A30">
        <v>40330</v>
      </c>
      <c r="B30" s="37" t="s">
        <v>1839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82</v>
      </c>
      <c r="S30" s="47">
        <v>21</v>
      </c>
      <c r="T30" s="47">
        <v>39</v>
      </c>
      <c r="U30" s="47">
        <v>96</v>
      </c>
      <c r="V30" s="47">
        <v>88</v>
      </c>
      <c r="W30" s="47">
        <v>84</v>
      </c>
      <c r="X30" s="47">
        <v>59</v>
      </c>
      <c r="Y30" s="47">
        <v>38</v>
      </c>
      <c r="Z30" s="47">
        <v>41</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913</v>
      </c>
      <c r="AP30" s="58"/>
    </row>
    <row r="31" spans="1:42" x14ac:dyDescent="0.25">
      <c r="A31">
        <v>39510</v>
      </c>
      <c r="B31" s="37" t="s">
        <v>1840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9</v>
      </c>
      <c r="T31" s="47">
        <v>96</v>
      </c>
      <c r="U31" s="47">
        <v>98</v>
      </c>
      <c r="V31" s="47">
        <v>99</v>
      </c>
      <c r="W31" s="47">
        <v>89</v>
      </c>
      <c r="X31" s="47">
        <v>61</v>
      </c>
      <c r="Y31" s="47">
        <v>44</v>
      </c>
      <c r="Z31" s="47">
        <v>53</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1841</v>
      </c>
      <c r="AP31" s="58"/>
    </row>
    <row r="32" spans="1:42" x14ac:dyDescent="0.25">
      <c r="A32">
        <v>41717</v>
      </c>
      <c r="B32" s="37" t="s">
        <v>1842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87</v>
      </c>
      <c r="S32" s="47">
        <v>100</v>
      </c>
      <c r="T32" s="47">
        <v>102</v>
      </c>
      <c r="U32" s="47">
        <v>94</v>
      </c>
      <c r="V32" s="47">
        <v>68</v>
      </c>
      <c r="W32" s="47">
        <v>47</v>
      </c>
      <c r="X32" s="47">
        <v>31</v>
      </c>
      <c r="Y32" s="47">
        <v>28</v>
      </c>
      <c r="Z32" s="47">
        <v>27</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909</v>
      </c>
      <c r="AP32" s="58"/>
    </row>
    <row r="33" spans="1:42" x14ac:dyDescent="0.25">
      <c r="A33">
        <v>38299</v>
      </c>
      <c r="B33" s="37" t="s">
        <v>1843</v>
      </c>
      <c r="C33" s="38">
        <v>43182</v>
      </c>
      <c r="D33" s="39">
        <v>39.899299999999997</v>
      </c>
      <c r="E33" s="39">
        <v>1.39</v>
      </c>
      <c r="F33" s="39">
        <v>25.37</v>
      </c>
      <c r="G33" s="39">
        <v>0.67459999999999998</v>
      </c>
      <c r="H33" s="39">
        <v>6.0618999999999996</v>
      </c>
      <c r="I33" s="39">
        <v>20.867100000000001</v>
      </c>
      <c r="J33" s="39">
        <v>38.785600000000002</v>
      </c>
      <c r="K33" s="39">
        <v>28.553100000000001</v>
      </c>
      <c r="L33" s="39">
        <v>22.369299999999999</v>
      </c>
      <c r="M33" s="39">
        <v>32.040100000000002</v>
      </c>
      <c r="N33" s="39">
        <v>18.212700000000002</v>
      </c>
      <c r="O33" s="39"/>
      <c r="P33" s="39"/>
      <c r="Q33" s="39">
        <v>16.232700000000001</v>
      </c>
      <c r="R33" s="47">
        <v>92</v>
      </c>
      <c r="S33" s="47">
        <v>32</v>
      </c>
      <c r="T33" s="47">
        <v>37</v>
      </c>
      <c r="U33" s="47">
        <v>56</v>
      </c>
      <c r="V33" s="47">
        <v>49</v>
      </c>
      <c r="W33" s="47">
        <v>38</v>
      </c>
      <c r="X33" s="47">
        <v>43</v>
      </c>
      <c r="Y33" s="47">
        <v>23</v>
      </c>
      <c r="Z33" s="47">
        <v>25</v>
      </c>
      <c r="AA33" s="47">
        <v>17</v>
      </c>
      <c r="AB33" s="47">
        <v>20</v>
      </c>
      <c r="AC33" s="47"/>
      <c r="AD33" s="47"/>
      <c r="AE33" s="47">
        <v>16</v>
      </c>
      <c r="AF33" s="39">
        <v>5.4005999999999998</v>
      </c>
      <c r="AG33" s="39">
        <v>1.2721</v>
      </c>
      <c r="AH33" s="39">
        <v>16.3489</v>
      </c>
      <c r="AI33" s="39">
        <v>0.80889999999999995</v>
      </c>
      <c r="AJ33" s="39">
        <v>48346.794890000005</v>
      </c>
      <c r="AK33" s="39">
        <v>80.020200000000003</v>
      </c>
      <c r="AL33" s="39">
        <v>4.3514999999999997</v>
      </c>
      <c r="AM33" s="39">
        <v>13.3338</v>
      </c>
      <c r="AN33" s="39">
        <v>2.2946</v>
      </c>
      <c r="AO33" s="58" t="s">
        <v>420</v>
      </c>
      <c r="AP33" s="58"/>
    </row>
    <row r="34" spans="1:42" x14ac:dyDescent="0.25">
      <c r="A34">
        <v>37686</v>
      </c>
      <c r="B34" s="37" t="s">
        <v>1844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62</v>
      </c>
      <c r="S34" s="47">
        <v>98</v>
      </c>
      <c r="T34" s="47">
        <v>100</v>
      </c>
      <c r="U34" s="47">
        <v>23</v>
      </c>
      <c r="V34" s="47">
        <v>7</v>
      </c>
      <c r="W34" s="47">
        <v>25</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1845</v>
      </c>
      <c r="AP34" s="58"/>
    </row>
    <row r="35" spans="1:42" x14ac:dyDescent="0.25">
      <c r="A35">
        <v>37879</v>
      </c>
      <c r="B35" s="37" t="s">
        <v>1846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12</v>
      </c>
      <c r="S35" s="47">
        <v>6</v>
      </c>
      <c r="T35" s="47">
        <v>94</v>
      </c>
      <c r="U35" s="47">
        <v>57</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730</v>
      </c>
      <c r="AP35" s="58"/>
    </row>
    <row r="36" spans="1:42" x14ac:dyDescent="0.25">
      <c r="A36">
        <v>37947</v>
      </c>
      <c r="B36" s="37" t="s">
        <v>1847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62</v>
      </c>
      <c r="S36" s="47">
        <v>19</v>
      </c>
      <c r="T36" s="47">
        <v>85</v>
      </c>
      <c r="U36" s="47">
        <v>14</v>
      </c>
      <c r="V36" s="47">
        <v>17</v>
      </c>
      <c r="W36" s="47">
        <v>39</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1848</v>
      </c>
      <c r="AP36" s="58"/>
    </row>
    <row r="37" spans="1:42" x14ac:dyDescent="0.25">
      <c r="A37">
        <v>37853</v>
      </c>
      <c r="B37" s="37" t="s">
        <v>1849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62</v>
      </c>
      <c r="S37" s="47">
        <v>69</v>
      </c>
      <c r="T37" s="47">
        <v>47</v>
      </c>
      <c r="U37" s="47">
        <v>93</v>
      </c>
      <c r="V37" s="47">
        <v>50</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1848</v>
      </c>
      <c r="AP37" s="58"/>
    </row>
    <row r="38" spans="1:42" x14ac:dyDescent="0.25">
      <c r="A38">
        <v>38183</v>
      </c>
      <c r="B38" s="37" t="s">
        <v>1850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10</v>
      </c>
      <c r="S38" s="47">
        <v>82</v>
      </c>
      <c r="T38" s="47">
        <v>8</v>
      </c>
      <c r="U38" s="47">
        <v>16</v>
      </c>
      <c r="V38" s="47">
        <v>89</v>
      </c>
      <c r="W38" s="47">
        <v>33</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1848</v>
      </c>
      <c r="AP38" s="58"/>
    </row>
    <row r="39" spans="1:42" x14ac:dyDescent="0.25">
      <c r="A39">
        <v>38386</v>
      </c>
      <c r="B39" s="37" t="s">
        <v>1851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23</v>
      </c>
      <c r="S39" s="47">
        <v>77</v>
      </c>
      <c r="T39" s="47">
        <v>87</v>
      </c>
      <c r="U39" s="47">
        <v>21</v>
      </c>
      <c r="V39" s="47">
        <v>15</v>
      </c>
      <c r="W39" s="47">
        <v>6</v>
      </c>
      <c r="X39" s="47">
        <v>12</v>
      </c>
      <c r="Y39" s="47">
        <v>56</v>
      </c>
      <c r="Z39" s="47">
        <v>52</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1845</v>
      </c>
      <c r="AP39" s="58"/>
    </row>
    <row r="40" spans="1:42" x14ac:dyDescent="0.25">
      <c r="A40">
        <v>38633</v>
      </c>
      <c r="B40" s="37" t="s">
        <v>1852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86</v>
      </c>
      <c r="S40" s="47">
        <v>95</v>
      </c>
      <c r="T40" s="47">
        <v>48</v>
      </c>
      <c r="U40" s="47">
        <v>78</v>
      </c>
      <c r="V40" s="47">
        <v>26</v>
      </c>
      <c r="W40" s="47">
        <v>52</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669</v>
      </c>
      <c r="AP40" s="58"/>
    </row>
    <row r="41" spans="1:42" x14ac:dyDescent="0.25">
      <c r="A41">
        <v>36747</v>
      </c>
      <c r="B41" s="37" t="s">
        <v>1853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61</v>
      </c>
      <c r="S41" s="47">
        <v>62</v>
      </c>
      <c r="T41" s="47">
        <v>92</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1854</v>
      </c>
      <c r="AP41" s="58"/>
    </row>
    <row r="42" spans="1:42" x14ac:dyDescent="0.25">
      <c r="A42">
        <v>38845</v>
      </c>
      <c r="B42" s="37" t="s">
        <v>1855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28</v>
      </c>
      <c r="S42" s="47">
        <v>50</v>
      </c>
      <c r="T42" s="47">
        <v>44</v>
      </c>
      <c r="U42" s="47">
        <v>90</v>
      </c>
      <c r="V42" s="47">
        <v>24</v>
      </c>
      <c r="W42" s="47">
        <v>13</v>
      </c>
      <c r="X42" s="47">
        <v>35</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1856</v>
      </c>
      <c r="AP42" s="58"/>
    </row>
    <row r="43" spans="1:42" x14ac:dyDescent="0.25">
      <c r="A43">
        <v>38960</v>
      </c>
      <c r="B43" s="37" t="s">
        <v>1857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39</v>
      </c>
      <c r="S43" s="47">
        <v>84</v>
      </c>
      <c r="T43" s="47">
        <v>86</v>
      </c>
      <c r="U43" s="47">
        <v>12</v>
      </c>
      <c r="V43" s="47">
        <v>48</v>
      </c>
      <c r="W43" s="47">
        <v>26</v>
      </c>
      <c r="X43" s="47">
        <v>22</v>
      </c>
      <c r="Y43" s="47">
        <v>20</v>
      </c>
      <c r="Z43" s="47">
        <v>20</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1856</v>
      </c>
      <c r="AP43" s="58"/>
    </row>
    <row r="44" spans="1:42" x14ac:dyDescent="0.25">
      <c r="A44">
        <v>38109</v>
      </c>
      <c r="B44" s="37" t="s">
        <v>1858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73</v>
      </c>
      <c r="S44" s="47">
        <v>24</v>
      </c>
      <c r="T44" s="47">
        <v>33</v>
      </c>
      <c r="U44" s="47">
        <v>15</v>
      </c>
      <c r="V44" s="47">
        <v>11</v>
      </c>
      <c r="W44" s="47">
        <v>29</v>
      </c>
      <c r="X44" s="47">
        <v>25</v>
      </c>
      <c r="Y44" s="47">
        <v>34</v>
      </c>
      <c r="Z44" s="47">
        <v>18</v>
      </c>
      <c r="AA44" s="47">
        <v>16</v>
      </c>
      <c r="AB44" s="47">
        <v>3</v>
      </c>
      <c r="AC44" s="47"/>
      <c r="AD44" s="47"/>
      <c r="AE44" s="47">
        <v>11</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1859</v>
      </c>
      <c r="AP44" s="58"/>
    </row>
    <row r="45" spans="1:42" x14ac:dyDescent="0.25">
      <c r="A45">
        <v>22687</v>
      </c>
      <c r="B45" s="37" t="s">
        <v>1860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51</v>
      </c>
      <c r="S45" s="47">
        <v>78</v>
      </c>
      <c r="T45" s="47">
        <v>34</v>
      </c>
      <c r="U45" s="47">
        <v>35</v>
      </c>
      <c r="V45" s="47">
        <v>78</v>
      </c>
      <c r="W45" s="47">
        <v>28</v>
      </c>
      <c r="X45" s="47">
        <v>2</v>
      </c>
      <c r="Y45" s="47">
        <v>30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317</v>
      </c>
      <c r="AP45" s="58"/>
    </row>
    <row r="46" spans="1:42" x14ac:dyDescent="0.25">
      <c r="A46">
        <v>39383</v>
      </c>
      <c r="B46" s="37" t="s">
        <v>1861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69</v>
      </c>
      <c r="S46" s="47">
        <v>26</v>
      </c>
      <c r="T46" s="47">
        <v>73</v>
      </c>
      <c r="U46" s="47">
        <v>11</v>
      </c>
      <c r="V46" s="47">
        <v>40</v>
      </c>
      <c r="W46" s="47">
        <v>60</v>
      </c>
      <c r="X46" s="47">
        <v>47</v>
      </c>
      <c r="Y46" s="47">
        <v>50</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454</v>
      </c>
      <c r="AP46" s="58"/>
    </row>
    <row r="47" spans="1:42" x14ac:dyDescent="0.25">
      <c r="A47">
        <v>38074</v>
      </c>
      <c r="B47" s="37" t="s">
        <v>1862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60</v>
      </c>
      <c r="S47" s="47">
        <v>7</v>
      </c>
      <c r="T47" s="47">
        <v>84</v>
      </c>
      <c r="U47" s="47">
        <v>20</v>
      </c>
      <c r="V47" s="47">
        <v>63</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1863</v>
      </c>
      <c r="AP47" s="58"/>
    </row>
    <row r="48" spans="1:42" x14ac:dyDescent="0.25">
      <c r="A48">
        <v>38216</v>
      </c>
      <c r="B48" s="37" t="s">
        <v>1864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24</v>
      </c>
      <c r="S48" s="47">
        <v>25</v>
      </c>
      <c r="T48" s="47">
        <v>5</v>
      </c>
      <c r="U48" s="47">
        <v>95</v>
      </c>
      <c r="V48" s="47">
        <v>72</v>
      </c>
      <c r="W48" s="47">
        <v>66</v>
      </c>
      <c r="X48" s="47">
        <v>96</v>
      </c>
      <c r="Y48" s="47">
        <v>31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1865</v>
      </c>
      <c r="AP48" s="58"/>
    </row>
    <row r="49" spans="1:42" x14ac:dyDescent="0.25">
      <c r="A49">
        <v>38341</v>
      </c>
      <c r="B49" s="37" t="s">
        <v>1866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52</v>
      </c>
      <c r="S49" s="47">
        <v>70</v>
      </c>
      <c r="T49" s="47">
        <v>81</v>
      </c>
      <c r="U49" s="47">
        <v>13</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1867</v>
      </c>
      <c r="AP49" s="58"/>
    </row>
    <row r="50" spans="1:42" x14ac:dyDescent="0.25">
      <c r="A50">
        <v>38486</v>
      </c>
      <c r="B50" s="37" t="s">
        <v>1868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59</v>
      </c>
      <c r="S50" s="47">
        <v>91</v>
      </c>
      <c r="T50" s="47">
        <v>26</v>
      </c>
      <c r="U50" s="47">
        <v>17</v>
      </c>
      <c r="V50" s="47">
        <v>1</v>
      </c>
      <c r="W50" s="47">
        <v>1</v>
      </c>
      <c r="X50" s="47">
        <v>55</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1867</v>
      </c>
      <c r="AP50" s="58"/>
    </row>
    <row r="51" spans="1:42" x14ac:dyDescent="0.25">
      <c r="A51">
        <v>39279</v>
      </c>
      <c r="B51" s="37" t="s">
        <v>1869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9</v>
      </c>
      <c r="S51" s="47">
        <v>2</v>
      </c>
      <c r="T51" s="47">
        <v>101</v>
      </c>
      <c r="U51" s="47">
        <v>41</v>
      </c>
      <c r="V51" s="47">
        <v>86</v>
      </c>
      <c r="W51" s="47">
        <v>76</v>
      </c>
      <c r="X51" s="47">
        <v>36</v>
      </c>
      <c r="Y51" s="47">
        <v>49</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1870</v>
      </c>
      <c r="AP51" s="58"/>
    </row>
    <row r="52" spans="1:42" x14ac:dyDescent="0.25">
      <c r="A52">
        <v>32348</v>
      </c>
      <c r="B52" s="37" t="s">
        <v>1871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72</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1872</v>
      </c>
      <c r="AP52" s="58"/>
    </row>
    <row r="53" spans="1:42" x14ac:dyDescent="0.25">
      <c r="A53">
        <v>30019</v>
      </c>
      <c r="B53" s="37" t="s">
        <v>1873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75</v>
      </c>
      <c r="S53" s="47">
        <v>8</v>
      </c>
      <c r="T53" s="47">
        <v>6</v>
      </c>
      <c r="U53" s="47">
        <v>85</v>
      </c>
      <c r="V53" s="47">
        <v>20</v>
      </c>
      <c r="W53" s="47">
        <v>18</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1874</v>
      </c>
      <c r="AP53" s="58"/>
    </row>
    <row r="54" spans="1:42" x14ac:dyDescent="0.25">
      <c r="A54">
        <v>33073</v>
      </c>
      <c r="B54" s="37" t="s">
        <v>1875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36</v>
      </c>
      <c r="S54" s="47">
        <v>52</v>
      </c>
      <c r="T54" s="47">
        <v>17</v>
      </c>
      <c r="U54" s="47">
        <v>7</v>
      </c>
      <c r="V54" s="47">
        <v>25</v>
      </c>
      <c r="W54" s="47">
        <v>9</v>
      </c>
      <c r="X54" s="47">
        <v>7</v>
      </c>
      <c r="Y54" s="47">
        <v>22</v>
      </c>
      <c r="Z54" s="47">
        <v>23</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1874</v>
      </c>
      <c r="AP54" s="58"/>
    </row>
    <row r="55" spans="1:42" x14ac:dyDescent="0.25">
      <c r="A55">
        <v>34307</v>
      </c>
      <c r="B55" s="37" t="s">
        <v>1876</v>
      </c>
      <c r="C55" s="38">
        <v>42460</v>
      </c>
      <c r="D55" s="39">
        <v>71.594999999999999</v>
      </c>
      <c r="E55" s="39"/>
      <c r="F55" s="39">
        <v>40.518099999999997</v>
      </c>
      <c r="G55" s="39">
        <v>1.3928</v>
      </c>
      <c r="H55" s="39">
        <v>8.5489999999999995</v>
      </c>
      <c r="I55" s="39">
        <v>21.620799999999999</v>
      </c>
      <c r="J55" s="39">
        <v>42.707599999999999</v>
      </c>
      <c r="K55" s="39">
        <v>29.3005</v>
      </c>
      <c r="L55" s="39">
        <v>24.207699999999999</v>
      </c>
      <c r="M55" s="39">
        <v>37.240499999999997</v>
      </c>
      <c r="N55" s="39">
        <v>24.177800000000001</v>
      </c>
      <c r="O55" s="39">
        <v>18.8432</v>
      </c>
      <c r="P55" s="39"/>
      <c r="Q55" s="39">
        <v>18.686599999999999</v>
      </c>
      <c r="R55" s="47">
        <v>93</v>
      </c>
      <c r="S55" s="47">
        <v>86</v>
      </c>
      <c r="T55" s="47">
        <v>18</v>
      </c>
      <c r="U55" s="47">
        <v>40</v>
      </c>
      <c r="V55" s="47">
        <v>37</v>
      </c>
      <c r="W55" s="47">
        <v>34</v>
      </c>
      <c r="X55" s="47">
        <v>34</v>
      </c>
      <c r="Y55" s="47">
        <v>21</v>
      </c>
      <c r="Z55" s="47">
        <v>19</v>
      </c>
      <c r="AA55" s="47">
        <v>8</v>
      </c>
      <c r="AB55" s="47">
        <v>4</v>
      </c>
      <c r="AC55" s="47">
        <v>4</v>
      </c>
      <c r="AD55" s="47"/>
      <c r="AE55" s="47">
        <v>12</v>
      </c>
      <c r="AF55" s="39">
        <v>6.9505999999999997</v>
      </c>
      <c r="AG55" s="39">
        <v>1.1840999999999999</v>
      </c>
      <c r="AH55" s="39">
        <v>21.738</v>
      </c>
      <c r="AI55" s="39">
        <v>1.0681</v>
      </c>
      <c r="AJ55" s="39">
        <v>29071.369709999999</v>
      </c>
      <c r="AK55" s="39">
        <v>30.409500000000001</v>
      </c>
      <c r="AL55" s="39">
        <v>32.5167</v>
      </c>
      <c r="AM55" s="39">
        <v>33.470199999999998</v>
      </c>
      <c r="AN55" s="39">
        <v>3.6036000000000001</v>
      </c>
      <c r="AO55" s="58" t="s">
        <v>1877</v>
      </c>
      <c r="AP55" s="58"/>
    </row>
    <row r="56" spans="1:42" x14ac:dyDescent="0.25">
      <c r="A56">
        <v>30485</v>
      </c>
      <c r="B56" s="37" t="s">
        <v>1878</v>
      </c>
      <c r="C56" s="38">
        <v>42095</v>
      </c>
      <c r="D56" s="39">
        <v>39.2864</v>
      </c>
      <c r="E56" s="39">
        <v>2.7</v>
      </c>
      <c r="F56" s="39">
        <v>40.2072</v>
      </c>
      <c r="G56" s="39">
        <v>1.2490000000000001</v>
      </c>
      <c r="H56" s="39">
        <v>7.8612000000000002</v>
      </c>
      <c r="I56" s="39">
        <v>19.115200000000002</v>
      </c>
      <c r="J56" s="39">
        <v>39.952399999999997</v>
      </c>
      <c r="K56" s="39">
        <v>27.210699999999999</v>
      </c>
      <c r="L56" s="39">
        <v>22.502700000000001</v>
      </c>
      <c r="M56" s="39">
        <v>35.723300000000002</v>
      </c>
      <c r="N56" s="39">
        <v>23.440799999999999</v>
      </c>
      <c r="O56" s="39">
        <v>17.942499999999999</v>
      </c>
      <c r="P56" s="39"/>
      <c r="Q56" s="39">
        <v>16.360800000000001</v>
      </c>
      <c r="R56" s="47">
        <v>100</v>
      </c>
      <c r="S56" s="47">
        <v>89</v>
      </c>
      <c r="T56" s="47">
        <v>20</v>
      </c>
      <c r="U56" s="47">
        <v>43</v>
      </c>
      <c r="V56" s="47">
        <v>42</v>
      </c>
      <c r="W56" s="47">
        <v>42</v>
      </c>
      <c r="X56" s="47">
        <v>38</v>
      </c>
      <c r="Y56" s="47">
        <v>26</v>
      </c>
      <c r="Z56" s="47">
        <v>24</v>
      </c>
      <c r="AA56" s="47">
        <v>10</v>
      </c>
      <c r="AB56" s="47">
        <v>10</v>
      </c>
      <c r="AC56" s="47">
        <v>5</v>
      </c>
      <c r="AD56" s="47"/>
      <c r="AE56" s="47">
        <v>15</v>
      </c>
      <c r="AF56" s="39">
        <v>5.4062000000000001</v>
      </c>
      <c r="AG56" s="39">
        <v>1.1128</v>
      </c>
      <c r="AH56" s="39">
        <v>21.9175</v>
      </c>
      <c r="AI56" s="39">
        <v>1.0790999999999999</v>
      </c>
      <c r="AJ56" s="39">
        <v>31280.53859</v>
      </c>
      <c r="AK56" s="39">
        <v>31.915600000000001</v>
      </c>
      <c r="AL56" s="39">
        <v>33.948099999999997</v>
      </c>
      <c r="AM56" s="39">
        <v>31.779199999999999</v>
      </c>
      <c r="AN56" s="39">
        <v>2.3570000000000002</v>
      </c>
      <c r="AO56" s="58" t="s">
        <v>1877</v>
      </c>
      <c r="AP56" s="58"/>
    </row>
    <row r="57" spans="1:42" x14ac:dyDescent="0.25">
      <c r="A57">
        <v>30484</v>
      </c>
      <c r="B57" s="37" t="s">
        <v>1879</v>
      </c>
      <c r="C57" s="38">
        <v>42046</v>
      </c>
      <c r="D57" s="39">
        <v>48.446899999999999</v>
      </c>
      <c r="E57" s="39">
        <v>2.7</v>
      </c>
      <c r="F57" s="39">
        <v>38.639600000000002</v>
      </c>
      <c r="G57" s="39">
        <v>1.2645</v>
      </c>
      <c r="H57" s="39">
        <v>7.8638000000000003</v>
      </c>
      <c r="I57" s="39">
        <v>19.6172</v>
      </c>
      <c r="J57" s="39">
        <v>40.455500000000001</v>
      </c>
      <c r="K57" s="39">
        <v>28.103400000000001</v>
      </c>
      <c r="L57" s="39">
        <v>23.207599999999999</v>
      </c>
      <c r="M57" s="39">
        <v>36.818899999999999</v>
      </c>
      <c r="N57" s="39">
        <v>23.245899999999999</v>
      </c>
      <c r="O57" s="39">
        <v>17.570799999999998</v>
      </c>
      <c r="P57" s="39"/>
      <c r="Q57" s="39">
        <v>15.687900000000001</v>
      </c>
      <c r="R57" s="47">
        <v>98</v>
      </c>
      <c r="S57" s="47">
        <v>87</v>
      </c>
      <c r="T57" s="47">
        <v>21</v>
      </c>
      <c r="U57" s="47">
        <v>42</v>
      </c>
      <c r="V57" s="47">
        <v>41</v>
      </c>
      <c r="W57" s="47">
        <v>40</v>
      </c>
      <c r="X57" s="47">
        <v>37</v>
      </c>
      <c r="Y57" s="47">
        <v>24</v>
      </c>
      <c r="Z57" s="47">
        <v>22</v>
      </c>
      <c r="AA57" s="47">
        <v>9</v>
      </c>
      <c r="AB57" s="47">
        <v>11</v>
      </c>
      <c r="AC57" s="47">
        <v>6</v>
      </c>
      <c r="AD57" s="47"/>
      <c r="AE57" s="47">
        <v>20</v>
      </c>
      <c r="AF57" s="39">
        <v>6.2834000000000003</v>
      </c>
      <c r="AG57" s="39">
        <v>1.1503000000000001</v>
      </c>
      <c r="AH57" s="39">
        <v>21.9132</v>
      </c>
      <c r="AI57" s="39">
        <v>1.0756000000000001</v>
      </c>
      <c r="AJ57" s="39">
        <v>31540.44888</v>
      </c>
      <c r="AK57" s="39">
        <v>31.5671</v>
      </c>
      <c r="AL57" s="39">
        <v>33.253500000000003</v>
      </c>
      <c r="AM57" s="39">
        <v>30.478300000000001</v>
      </c>
      <c r="AN57" s="39">
        <v>4.7009999999999996</v>
      </c>
      <c r="AO57" s="58" t="s">
        <v>1877</v>
      </c>
      <c r="AP57" s="58"/>
    </row>
    <row r="58" spans="1:42" x14ac:dyDescent="0.25">
      <c r="A58">
        <v>36734</v>
      </c>
      <c r="B58" s="37" t="s">
        <v>1880</v>
      </c>
      <c r="C58" s="38">
        <v>42825</v>
      </c>
      <c r="D58" s="39">
        <v>213.56890000000001</v>
      </c>
      <c r="E58" s="39"/>
      <c r="F58" s="39">
        <v>43.357900000000001</v>
      </c>
      <c r="G58" s="39">
        <v>-0.52329999999999999</v>
      </c>
      <c r="H58" s="39">
        <v>7.4276</v>
      </c>
      <c r="I58" s="39">
        <v>13.9312</v>
      </c>
      <c r="J58" s="39">
        <v>33.3322</v>
      </c>
      <c r="K58" s="39">
        <v>23.178000000000001</v>
      </c>
      <c r="L58" s="39">
        <v>23.522500000000001</v>
      </c>
      <c r="M58" s="39">
        <v>38.738100000000003</v>
      </c>
      <c r="N58" s="39">
        <v>27.310700000000001</v>
      </c>
      <c r="O58" s="39">
        <v>23.258600000000001</v>
      </c>
      <c r="P58" s="39"/>
      <c r="Q58" s="39">
        <v>22.712199999999999</v>
      </c>
      <c r="R58" s="47">
        <v>8</v>
      </c>
      <c r="S58" s="47">
        <v>3</v>
      </c>
      <c r="T58" s="47">
        <v>16</v>
      </c>
      <c r="U58" s="47">
        <v>86</v>
      </c>
      <c r="V58" s="47">
        <v>47</v>
      </c>
      <c r="W58" s="47">
        <v>62</v>
      </c>
      <c r="X58" s="47">
        <v>51</v>
      </c>
      <c r="Y58" s="47">
        <v>40</v>
      </c>
      <c r="Z58" s="47">
        <v>21</v>
      </c>
      <c r="AA58" s="47">
        <v>7</v>
      </c>
      <c r="AB58" s="47">
        <v>1</v>
      </c>
      <c r="AC58" s="47">
        <v>1</v>
      </c>
      <c r="AD58" s="47"/>
      <c r="AE58" s="47">
        <v>2</v>
      </c>
      <c r="AF58" s="39">
        <v>3.8890000000000002</v>
      </c>
      <c r="AG58" s="39">
        <v>0.95450000000000002</v>
      </c>
      <c r="AH58" s="39">
        <v>31.917400000000001</v>
      </c>
      <c r="AI58" s="39">
        <v>1.5106999999999999</v>
      </c>
      <c r="AJ58" s="39">
        <v>23321.107019999999</v>
      </c>
      <c r="AK58" s="39">
        <v>38.528399999999998</v>
      </c>
      <c r="AL58" s="39">
        <v>14.0411</v>
      </c>
      <c r="AM58" s="39">
        <v>44.388199999999998</v>
      </c>
      <c r="AN58" s="39">
        <v>3.0423</v>
      </c>
      <c r="AO58" s="58" t="s">
        <v>1881</v>
      </c>
      <c r="AP58" s="58"/>
    </row>
    <row r="59" spans="1:42" x14ac:dyDescent="0.25">
      <c r="A59">
        <v>39495</v>
      </c>
      <c r="B59" s="37" t="s">
        <v>1882</v>
      </c>
      <c r="C59" s="38">
        <v>43298</v>
      </c>
      <c r="D59" s="39">
        <v>289.56849999999997</v>
      </c>
      <c r="E59" s="39"/>
      <c r="F59" s="39">
        <v>28.439499999999999</v>
      </c>
      <c r="G59" s="39">
        <v>0.8135</v>
      </c>
      <c r="H59" s="39">
        <v>7.7714999999999996</v>
      </c>
      <c r="I59" s="39">
        <v>19.5017</v>
      </c>
      <c r="J59" s="39">
        <v>45.555500000000002</v>
      </c>
      <c r="K59" s="39">
        <v>31.6495</v>
      </c>
      <c r="L59" s="39">
        <v>22.002500000000001</v>
      </c>
      <c r="M59" s="39">
        <v>32.778399999999998</v>
      </c>
      <c r="N59" s="39">
        <v>21.229800000000001</v>
      </c>
      <c r="O59" s="39"/>
      <c r="P59" s="39"/>
      <c r="Q59" s="39">
        <v>19.4849</v>
      </c>
      <c r="R59" s="47">
        <v>83</v>
      </c>
      <c r="S59" s="47">
        <v>61</v>
      </c>
      <c r="T59" s="47">
        <v>30</v>
      </c>
      <c r="U59" s="47">
        <v>53</v>
      </c>
      <c r="V59" s="47">
        <v>44</v>
      </c>
      <c r="W59" s="47">
        <v>41</v>
      </c>
      <c r="X59" s="47">
        <v>28</v>
      </c>
      <c r="Y59" s="47">
        <v>16</v>
      </c>
      <c r="Z59" s="47">
        <v>26</v>
      </c>
      <c r="AA59" s="47">
        <v>14</v>
      </c>
      <c r="AB59" s="47">
        <v>16</v>
      </c>
      <c r="AC59" s="47"/>
      <c r="AD59" s="47"/>
      <c r="AE59" s="47">
        <v>10</v>
      </c>
      <c r="AF59" s="39">
        <v>5.0998999999999999</v>
      </c>
      <c r="AG59" s="39">
        <v>1.1113999999999999</v>
      </c>
      <c r="AH59" s="39">
        <v>20.7087</v>
      </c>
      <c r="AI59" s="39">
        <v>1.0183</v>
      </c>
      <c r="AJ59" s="39">
        <v>13542.21934</v>
      </c>
      <c r="AK59" s="39">
        <v>30.9313</v>
      </c>
      <c r="AL59" s="39">
        <v>17.0623</v>
      </c>
      <c r="AM59" s="39">
        <v>46.465299999999999</v>
      </c>
      <c r="AN59" s="39">
        <v>5.5411000000000001</v>
      </c>
      <c r="AO59" s="58" t="s">
        <v>1883</v>
      </c>
      <c r="AP59" s="58"/>
    </row>
    <row r="60" spans="1:42" x14ac:dyDescent="0.25">
      <c r="A60">
        <v>38291</v>
      </c>
      <c r="B60" s="37" t="s">
        <v>1884</v>
      </c>
      <c r="C60" s="38">
        <v>43186</v>
      </c>
      <c r="D60" s="39">
        <v>311.7878</v>
      </c>
      <c r="E60" s="39"/>
      <c r="F60" s="39">
        <v>22.839700000000001</v>
      </c>
      <c r="G60" s="39">
        <v>2.1951999999999998</v>
      </c>
      <c r="H60" s="39">
        <v>11.7654</v>
      </c>
      <c r="I60" s="39">
        <v>22.2531</v>
      </c>
      <c r="J60" s="39">
        <v>30.0459</v>
      </c>
      <c r="K60" s="39">
        <v>21.726400000000002</v>
      </c>
      <c r="L60" s="39">
        <v>17.230899999999998</v>
      </c>
      <c r="M60" s="39">
        <v>27.029900000000001</v>
      </c>
      <c r="N60" s="39">
        <v>17.121400000000001</v>
      </c>
      <c r="O60" s="39"/>
      <c r="P60" s="39"/>
      <c r="Q60" s="39">
        <v>14.3032</v>
      </c>
      <c r="R60" s="47">
        <v>101</v>
      </c>
      <c r="S60" s="47">
        <v>94</v>
      </c>
      <c r="T60" s="47">
        <v>40</v>
      </c>
      <c r="U60" s="47">
        <v>26</v>
      </c>
      <c r="V60" s="47">
        <v>23</v>
      </c>
      <c r="W60" s="47">
        <v>30</v>
      </c>
      <c r="X60" s="47">
        <v>54</v>
      </c>
      <c r="Y60" s="47">
        <v>45</v>
      </c>
      <c r="Z60" s="47">
        <v>44</v>
      </c>
      <c r="AA60" s="47">
        <v>21</v>
      </c>
      <c r="AB60" s="47">
        <v>22</v>
      </c>
      <c r="AC60" s="47"/>
      <c r="AD60" s="47"/>
      <c r="AE60" s="47">
        <v>29</v>
      </c>
      <c r="AF60" s="39">
        <v>0.58450000000000002</v>
      </c>
      <c r="AG60" s="39">
        <v>0.9103</v>
      </c>
      <c r="AH60" s="39">
        <v>18.387599999999999</v>
      </c>
      <c r="AI60" s="39">
        <v>0.91820000000000002</v>
      </c>
      <c r="AJ60" s="39">
        <v>51547.067479999998</v>
      </c>
      <c r="AK60" s="39">
        <v>72.405299999999997</v>
      </c>
      <c r="AL60" s="39">
        <v>7.0514999999999999</v>
      </c>
      <c r="AM60" s="39">
        <v>10.3832</v>
      </c>
      <c r="AN60" s="39">
        <v>10.1599</v>
      </c>
      <c r="AO60" s="58" t="s">
        <v>1885</v>
      </c>
      <c r="AP60" s="58"/>
    </row>
    <row r="61" spans="1:42" x14ac:dyDescent="0.25">
      <c r="A61">
        <v>15691</v>
      </c>
      <c r="B61" s="37" t="s">
        <v>1886</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32</v>
      </c>
      <c r="S61" s="47">
        <v>76</v>
      </c>
      <c r="T61" s="47">
        <v>41</v>
      </c>
      <c r="U61" s="47">
        <v>33</v>
      </c>
      <c r="V61" s="47">
        <v>95</v>
      </c>
      <c r="W61" s="47">
        <v>96</v>
      </c>
      <c r="X61" s="47">
        <v>50</v>
      </c>
      <c r="Y61" s="47">
        <v>3</v>
      </c>
      <c r="Z61" s="47">
        <v>7</v>
      </c>
      <c r="AA61" s="47">
        <v>25</v>
      </c>
      <c r="AB61" s="47">
        <v>15</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1881</v>
      </c>
      <c r="AP61" s="58" t="s">
        <v>430</v>
      </c>
    </row>
    <row r="62" spans="1:42" x14ac:dyDescent="0.25">
      <c r="A62">
        <v>24982</v>
      </c>
      <c r="B62" s="37" t="s">
        <v>1887</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21</v>
      </c>
      <c r="S62" s="47">
        <v>35</v>
      </c>
      <c r="T62" s="47">
        <v>67</v>
      </c>
      <c r="U62" s="47">
        <v>81</v>
      </c>
      <c r="V62" s="47">
        <v>85</v>
      </c>
      <c r="W62" s="47">
        <v>80</v>
      </c>
      <c r="X62" s="47">
        <v>52</v>
      </c>
      <c r="Y62" s="47">
        <v>59</v>
      </c>
      <c r="Z62" s="47">
        <v>30</v>
      </c>
      <c r="AA62" s="47">
        <v>11</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1881</v>
      </c>
      <c r="AP62" s="58" t="s">
        <v>430</v>
      </c>
    </row>
    <row r="63" spans="1:42" x14ac:dyDescent="0.25">
      <c r="A63">
        <v>39533</v>
      </c>
      <c r="B63" s="37" t="s">
        <v>1888</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22</v>
      </c>
      <c r="S63" s="47">
        <v>36</v>
      </c>
      <c r="T63" s="47">
        <v>54</v>
      </c>
      <c r="U63" s="47">
        <v>66</v>
      </c>
      <c r="V63" s="47">
        <v>83</v>
      </c>
      <c r="W63" s="47">
        <v>92</v>
      </c>
      <c r="X63" s="47">
        <v>71</v>
      </c>
      <c r="Y63" s="47">
        <v>43</v>
      </c>
      <c r="Z63" s="47">
        <v>1</v>
      </c>
      <c r="AA63" s="47">
        <v>26</v>
      </c>
      <c r="AB63" s="47"/>
      <c r="AC63" s="47"/>
      <c r="AD63" s="47"/>
      <c r="AE63" s="47">
        <v>32</v>
      </c>
      <c r="AF63" s="39">
        <v>6.4832999999999998</v>
      </c>
      <c r="AG63" s="39">
        <v>0.78269999999999995</v>
      </c>
      <c r="AH63" s="39">
        <v>40.472499999999997</v>
      </c>
      <c r="AI63" s="39">
        <v>0.91969999999999996</v>
      </c>
      <c r="AJ63" s="39">
        <v>-2146826273</v>
      </c>
      <c r="AK63" s="39"/>
      <c r="AL63" s="39"/>
      <c r="AM63" s="39"/>
      <c r="AN63" s="39">
        <v>100</v>
      </c>
      <c r="AO63" s="58" t="s">
        <v>1889</v>
      </c>
      <c r="AP63" s="58"/>
    </row>
    <row r="64" spans="1:42" x14ac:dyDescent="0.25">
      <c r="A64">
        <v>38576</v>
      </c>
      <c r="B64" s="37" t="s">
        <v>1890</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27</v>
      </c>
      <c r="S64" s="47">
        <v>40</v>
      </c>
      <c r="T64" s="47">
        <v>55</v>
      </c>
      <c r="U64" s="47">
        <v>62</v>
      </c>
      <c r="V64" s="47">
        <v>80</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1889</v>
      </c>
      <c r="AP64" s="58"/>
    </row>
    <row r="65" spans="1:42" x14ac:dyDescent="0.25">
      <c r="A65">
        <v>38438</v>
      </c>
      <c r="B65" s="37" t="s">
        <v>1891</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34</v>
      </c>
      <c r="S65" s="47">
        <v>42</v>
      </c>
      <c r="T65" s="47">
        <v>57</v>
      </c>
      <c r="U65" s="47">
        <v>67</v>
      </c>
      <c r="V65" s="47">
        <v>84</v>
      </c>
      <c r="W65" s="47">
        <v>95</v>
      </c>
      <c r="X65" s="47">
        <v>68</v>
      </c>
      <c r="Y65" s="47">
        <v>33</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1889</v>
      </c>
      <c r="AP65" s="58"/>
    </row>
    <row r="66" spans="1:42" x14ac:dyDescent="0.25">
      <c r="A66">
        <v>39765</v>
      </c>
      <c r="B66" s="37" t="s">
        <v>1892</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79</v>
      </c>
      <c r="S66" s="47">
        <v>81</v>
      </c>
      <c r="T66" s="47">
        <v>78</v>
      </c>
      <c r="U66" s="47">
        <v>76</v>
      </c>
      <c r="V66" s="47">
        <v>81</v>
      </c>
      <c r="W66" s="47">
        <v>97</v>
      </c>
      <c r="X66" s="47">
        <v>75</v>
      </c>
      <c r="Y66" s="47">
        <v>67</v>
      </c>
      <c r="Z66" s="47">
        <v>3</v>
      </c>
      <c r="AA66" s="47">
        <v>28</v>
      </c>
      <c r="AB66" s="47">
        <v>29</v>
      </c>
      <c r="AC66" s="47"/>
      <c r="AD66" s="47"/>
      <c r="AE66" s="47">
        <v>31</v>
      </c>
      <c r="AF66" s="39">
        <v>6.0231000000000003</v>
      </c>
      <c r="AG66" s="39">
        <v>0.82689999999999997</v>
      </c>
      <c r="AH66" s="39">
        <v>38.050800000000002</v>
      </c>
      <c r="AI66" s="39">
        <v>0.88849999999999996</v>
      </c>
      <c r="AJ66" s="39">
        <v>-2146826273</v>
      </c>
      <c r="AK66" s="39"/>
      <c r="AL66" s="39"/>
      <c r="AM66" s="39"/>
      <c r="AN66" s="39">
        <v>100</v>
      </c>
      <c r="AO66" s="58" t="s">
        <v>1889</v>
      </c>
      <c r="AP66" s="58"/>
    </row>
    <row r="67" spans="1:42" x14ac:dyDescent="0.25">
      <c r="A67">
        <v>41236</v>
      </c>
      <c r="B67" s="37" t="s">
        <v>1893</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16</v>
      </c>
      <c r="S67" s="47">
        <v>28</v>
      </c>
      <c r="T67" s="47">
        <v>49</v>
      </c>
      <c r="U67" s="47">
        <v>59</v>
      </c>
      <c r="V67" s="47">
        <v>77</v>
      </c>
      <c r="W67" s="47">
        <v>61</v>
      </c>
      <c r="X67" s="47">
        <v>80</v>
      </c>
      <c r="Y67" s="47">
        <v>69</v>
      </c>
      <c r="Z67" s="47">
        <v>6</v>
      </c>
      <c r="AA67" s="47">
        <v>23</v>
      </c>
      <c r="AB67" s="47">
        <v>18</v>
      </c>
      <c r="AC67" s="47"/>
      <c r="AD67" s="47"/>
      <c r="AE67" s="47">
        <v>7</v>
      </c>
      <c r="AF67" s="39">
        <v>8.7675000000000001</v>
      </c>
      <c r="AG67" s="39">
        <v>1.1082000000000001</v>
      </c>
      <c r="AH67" s="39">
        <v>27.819099999999999</v>
      </c>
      <c r="AI67" s="39">
        <v>0.68130000000000002</v>
      </c>
      <c r="AJ67" s="39">
        <v>-2146826273</v>
      </c>
      <c r="AK67" s="39"/>
      <c r="AL67" s="39"/>
      <c r="AM67" s="39"/>
      <c r="AN67" s="39">
        <v>100</v>
      </c>
      <c r="AO67" s="58" t="s">
        <v>1889</v>
      </c>
      <c r="AP67" s="58"/>
    </row>
    <row r="68" spans="1:42" x14ac:dyDescent="0.25">
      <c r="A68">
        <v>41002</v>
      </c>
      <c r="B68" s="37" t="s">
        <v>1894</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33</v>
      </c>
      <c r="S68" s="47">
        <v>39</v>
      </c>
      <c r="T68" s="47">
        <v>56</v>
      </c>
      <c r="U68" s="47">
        <v>64</v>
      </c>
      <c r="V68" s="47">
        <v>75</v>
      </c>
      <c r="W68" s="47">
        <v>79</v>
      </c>
      <c r="X68" s="47">
        <v>83</v>
      </c>
      <c r="Y68" s="47">
        <v>70</v>
      </c>
      <c r="Z68" s="47">
        <v>5</v>
      </c>
      <c r="AA68" s="47">
        <v>22</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58" t="s">
        <v>1889</v>
      </c>
      <c r="AP68" s="58"/>
    </row>
    <row r="69" spans="1:42" x14ac:dyDescent="0.25">
      <c r="A69">
        <v>39567</v>
      </c>
      <c r="B69" s="37" t="s">
        <v>1895</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20</v>
      </c>
      <c r="S69" s="47">
        <v>30</v>
      </c>
      <c r="T69" s="47">
        <v>51</v>
      </c>
      <c r="U69" s="47">
        <v>61</v>
      </c>
      <c r="V69" s="47">
        <v>76</v>
      </c>
      <c r="W69" s="47">
        <v>81</v>
      </c>
      <c r="X69" s="47">
        <v>84</v>
      </c>
      <c r="Y69" s="47">
        <v>76</v>
      </c>
      <c r="Z69" s="47">
        <v>4</v>
      </c>
      <c r="AA69" s="47">
        <v>24</v>
      </c>
      <c r="AB69" s="47">
        <v>26</v>
      </c>
      <c r="AC69" s="47"/>
      <c r="AD69" s="47"/>
      <c r="AE69" s="47">
        <v>19</v>
      </c>
      <c r="AF69" s="39">
        <v>6.5320999999999998</v>
      </c>
      <c r="AG69" s="39">
        <v>0.93469999999999998</v>
      </c>
      <c r="AH69" s="39">
        <v>36.534799999999997</v>
      </c>
      <c r="AI69" s="39">
        <v>0.877</v>
      </c>
      <c r="AJ69" s="39">
        <v>-2146826273</v>
      </c>
      <c r="AK69" s="39"/>
      <c r="AL69" s="39"/>
      <c r="AM69" s="39"/>
      <c r="AN69" s="39">
        <v>100</v>
      </c>
      <c r="AO69" s="58" t="s">
        <v>1889</v>
      </c>
      <c r="AP69" s="58"/>
    </row>
    <row r="70" spans="1:42" x14ac:dyDescent="0.25">
      <c r="A70">
        <v>36026</v>
      </c>
      <c r="B70" s="37" t="s">
        <v>1896</v>
      </c>
      <c r="C70" s="38">
        <v>42692</v>
      </c>
      <c r="D70" s="39">
        <v>82.110900000000001</v>
      </c>
      <c r="E70" s="39">
        <v>1.42</v>
      </c>
      <c r="F70" s="39">
        <v>30.3565</v>
      </c>
      <c r="G70" s="39">
        <v>2.3365</v>
      </c>
      <c r="H70" s="39">
        <v>4.5682999999999998</v>
      </c>
      <c r="I70" s="39">
        <v>11.452400000000001</v>
      </c>
      <c r="J70" s="39">
        <v>39.4694</v>
      </c>
      <c r="K70" s="39">
        <v>33.234900000000003</v>
      </c>
      <c r="L70" s="39">
        <v>28.554099999999998</v>
      </c>
      <c r="M70" s="39">
        <v>45.222200000000001</v>
      </c>
      <c r="N70" s="39">
        <v>22.969799999999999</v>
      </c>
      <c r="O70" s="39">
        <v>14.503500000000001</v>
      </c>
      <c r="P70" s="39"/>
      <c r="Q70" s="39">
        <v>15.886100000000001</v>
      </c>
      <c r="R70" s="47">
        <v>77</v>
      </c>
      <c r="S70" s="47">
        <v>23</v>
      </c>
      <c r="T70" s="47">
        <v>11</v>
      </c>
      <c r="U70" s="47">
        <v>22</v>
      </c>
      <c r="V70" s="47">
        <v>57</v>
      </c>
      <c r="W70" s="47">
        <v>67</v>
      </c>
      <c r="X70" s="47">
        <v>40</v>
      </c>
      <c r="Y70" s="47">
        <v>13</v>
      </c>
      <c r="Z70" s="47">
        <v>15</v>
      </c>
      <c r="AA70" s="47">
        <v>5</v>
      </c>
      <c r="AB70" s="47">
        <v>14</v>
      </c>
      <c r="AC70" s="47">
        <v>8</v>
      </c>
      <c r="AD70" s="47"/>
      <c r="AE70" s="47">
        <v>18</v>
      </c>
      <c r="AF70" s="39">
        <v>15.414199999999999</v>
      </c>
      <c r="AG70" s="39">
        <v>1.1568000000000001</v>
      </c>
      <c r="AH70" s="39">
        <v>33.5077</v>
      </c>
      <c r="AI70" s="39">
        <v>0.77170000000000005</v>
      </c>
      <c r="AJ70" s="39">
        <v>1621.6970999999999</v>
      </c>
      <c r="AK70" s="39">
        <v>1.1374</v>
      </c>
      <c r="AL70" s="39">
        <v>9.2973999999999997</v>
      </c>
      <c r="AM70" s="39">
        <v>81.763199999999998</v>
      </c>
      <c r="AN70" s="39">
        <v>7.8018999999999998</v>
      </c>
      <c r="AO70" s="58" t="s">
        <v>1889</v>
      </c>
      <c r="AP70" s="58"/>
    </row>
    <row r="71" spans="1:42" x14ac:dyDescent="0.25">
      <c r="A71">
        <v>36380</v>
      </c>
      <c r="B71" s="37" t="s">
        <v>1897</v>
      </c>
      <c r="C71" s="38">
        <v>42818</v>
      </c>
      <c r="D71" s="39">
        <v>38.632399999999997</v>
      </c>
      <c r="E71" s="39">
        <v>1.42</v>
      </c>
      <c r="F71" s="39">
        <v>26.2807</v>
      </c>
      <c r="G71" s="39">
        <v>2.0261</v>
      </c>
      <c r="H71" s="39">
        <v>4.2470999999999997</v>
      </c>
      <c r="I71" s="39">
        <v>11.275</v>
      </c>
      <c r="J71" s="39">
        <v>39.450499999999998</v>
      </c>
      <c r="K71" s="39">
        <v>33.371499999999997</v>
      </c>
      <c r="L71" s="39">
        <v>28.761700000000001</v>
      </c>
      <c r="M71" s="39">
        <v>46.048499999999997</v>
      </c>
      <c r="N71" s="39">
        <v>23.596699999999998</v>
      </c>
      <c r="O71" s="39">
        <v>14.688000000000001</v>
      </c>
      <c r="P71" s="39"/>
      <c r="Q71" s="39">
        <v>14.3916</v>
      </c>
      <c r="R71" s="47">
        <v>80</v>
      </c>
      <c r="S71" s="47">
        <v>45</v>
      </c>
      <c r="T71" s="47">
        <v>14</v>
      </c>
      <c r="U71" s="47">
        <v>31</v>
      </c>
      <c r="V71" s="47">
        <v>60</v>
      </c>
      <c r="W71" s="47">
        <v>69</v>
      </c>
      <c r="X71" s="47">
        <v>41</v>
      </c>
      <c r="Y71" s="47">
        <v>12</v>
      </c>
      <c r="Z71" s="47">
        <v>14</v>
      </c>
      <c r="AA71" s="47">
        <v>3</v>
      </c>
      <c r="AB71" s="47">
        <v>9</v>
      </c>
      <c r="AC71" s="47">
        <v>7</v>
      </c>
      <c r="AD71" s="47"/>
      <c r="AE71" s="47">
        <v>27</v>
      </c>
      <c r="AF71" s="39">
        <v>15.7317</v>
      </c>
      <c r="AG71" s="39">
        <v>1.1546000000000001</v>
      </c>
      <c r="AH71" s="39">
        <v>34.282600000000002</v>
      </c>
      <c r="AI71" s="39">
        <v>0.7883</v>
      </c>
      <c r="AJ71" s="39">
        <v>1607.68029</v>
      </c>
      <c r="AK71" s="39">
        <v>1.0959000000000001</v>
      </c>
      <c r="AL71" s="39">
        <v>9.0083000000000002</v>
      </c>
      <c r="AM71" s="39">
        <v>82.412099999999995</v>
      </c>
      <c r="AN71" s="39">
        <v>7.4836999999999998</v>
      </c>
      <c r="AO71" s="58" t="s">
        <v>1889</v>
      </c>
      <c r="AP71" s="58"/>
    </row>
    <row r="72" spans="1:42" x14ac:dyDescent="0.25">
      <c r="A72">
        <v>37867</v>
      </c>
      <c r="B72" s="37" t="s">
        <v>1898</v>
      </c>
      <c r="C72" s="38">
        <v>43006</v>
      </c>
      <c r="D72" s="39">
        <v>40.748600000000003</v>
      </c>
      <c r="E72" s="39">
        <v>1.42</v>
      </c>
      <c r="F72" s="39">
        <v>24.166799999999999</v>
      </c>
      <c r="G72" s="39">
        <v>1.0634999999999999</v>
      </c>
      <c r="H72" s="39">
        <v>3.8597000000000001</v>
      </c>
      <c r="I72" s="39">
        <v>10.778600000000001</v>
      </c>
      <c r="J72" s="39">
        <v>38.831400000000002</v>
      </c>
      <c r="K72" s="39">
        <v>32.9251</v>
      </c>
      <c r="L72" s="39">
        <v>29.184999999999999</v>
      </c>
      <c r="M72" s="39">
        <v>47.461100000000002</v>
      </c>
      <c r="N72" s="39">
        <v>23.697700000000001</v>
      </c>
      <c r="O72" s="39"/>
      <c r="P72" s="39"/>
      <c r="Q72" s="39">
        <v>14.141500000000001</v>
      </c>
      <c r="R72" s="47">
        <v>91</v>
      </c>
      <c r="S72" s="47">
        <v>83</v>
      </c>
      <c r="T72" s="47">
        <v>29</v>
      </c>
      <c r="U72" s="47">
        <v>47</v>
      </c>
      <c r="V72" s="47">
        <v>62</v>
      </c>
      <c r="W72" s="47">
        <v>70</v>
      </c>
      <c r="X72" s="47">
        <v>42</v>
      </c>
      <c r="Y72" s="47">
        <v>14</v>
      </c>
      <c r="Z72" s="47">
        <v>12</v>
      </c>
      <c r="AA72" s="47">
        <v>1</v>
      </c>
      <c r="AB72" s="47">
        <v>7</v>
      </c>
      <c r="AC72" s="47"/>
      <c r="AD72" s="47"/>
      <c r="AE72" s="47">
        <v>30</v>
      </c>
      <c r="AF72" s="39">
        <v>15.6913</v>
      </c>
      <c r="AG72" s="39">
        <v>1.1092</v>
      </c>
      <c r="AH72" s="39">
        <v>37.261000000000003</v>
      </c>
      <c r="AI72" s="39">
        <v>0.84750000000000003</v>
      </c>
      <c r="AJ72" s="39">
        <v>1396.50191</v>
      </c>
      <c r="AK72" s="39"/>
      <c r="AL72" s="39">
        <v>7.0209000000000001</v>
      </c>
      <c r="AM72" s="39">
        <v>86.190600000000003</v>
      </c>
      <c r="AN72" s="39">
        <v>6.7884000000000002</v>
      </c>
      <c r="AO72" s="58" t="s">
        <v>1889</v>
      </c>
      <c r="AP72" s="58"/>
    </row>
    <row r="73" spans="1:42" x14ac:dyDescent="0.25">
      <c r="A73">
        <v>36903</v>
      </c>
      <c r="B73" s="37" t="s">
        <v>1899</v>
      </c>
      <c r="C73" s="38">
        <v>42921</v>
      </c>
      <c r="D73" s="39">
        <v>32.692799999999998</v>
      </c>
      <c r="E73" s="39">
        <v>1.42</v>
      </c>
      <c r="F73" s="39">
        <v>25.2256</v>
      </c>
      <c r="G73" s="39">
        <v>2.0939999999999999</v>
      </c>
      <c r="H73" s="39">
        <v>4.5898000000000003</v>
      </c>
      <c r="I73" s="39">
        <v>12.012700000000001</v>
      </c>
      <c r="J73" s="39">
        <v>39.488900000000001</v>
      </c>
      <c r="K73" s="39">
        <v>31.587</v>
      </c>
      <c r="L73" s="39">
        <v>27.213999999999999</v>
      </c>
      <c r="M73" s="39">
        <v>45.586599999999997</v>
      </c>
      <c r="N73" s="39">
        <v>23.222000000000001</v>
      </c>
      <c r="O73" s="39"/>
      <c r="P73" s="39"/>
      <c r="Q73" s="39">
        <v>14.3413</v>
      </c>
      <c r="R73" s="47">
        <v>84</v>
      </c>
      <c r="S73" s="47">
        <v>66</v>
      </c>
      <c r="T73" s="47">
        <v>15</v>
      </c>
      <c r="U73" s="47">
        <v>29</v>
      </c>
      <c r="V73" s="47">
        <v>55</v>
      </c>
      <c r="W73" s="47">
        <v>65</v>
      </c>
      <c r="X73" s="47">
        <v>39</v>
      </c>
      <c r="Y73" s="47">
        <v>17</v>
      </c>
      <c r="Z73" s="47">
        <v>16</v>
      </c>
      <c r="AA73" s="47">
        <v>4</v>
      </c>
      <c r="AB73" s="47">
        <v>12</v>
      </c>
      <c r="AC73" s="47"/>
      <c r="AD73" s="47"/>
      <c r="AE73" s="47">
        <v>28</v>
      </c>
      <c r="AF73" s="39">
        <v>13.7812</v>
      </c>
      <c r="AG73" s="39">
        <v>1.0655000000000001</v>
      </c>
      <c r="AH73" s="39">
        <v>36.808</v>
      </c>
      <c r="AI73" s="39">
        <v>0.84079999999999999</v>
      </c>
      <c r="AJ73" s="39">
        <v>1594.9544000000001</v>
      </c>
      <c r="AK73" s="39">
        <v>0.98480000000000001</v>
      </c>
      <c r="AL73" s="39">
        <v>8.3068000000000008</v>
      </c>
      <c r="AM73" s="39">
        <v>83.7667</v>
      </c>
      <c r="AN73" s="39">
        <v>6.9416000000000002</v>
      </c>
      <c r="AO73" s="58" t="s">
        <v>1889</v>
      </c>
      <c r="AP73" s="58"/>
    </row>
    <row r="74" spans="1:42" x14ac:dyDescent="0.25">
      <c r="A74">
        <v>38374</v>
      </c>
      <c r="B74" s="37" t="s">
        <v>1900</v>
      </c>
      <c r="C74" s="38">
        <v>43187</v>
      </c>
      <c r="D74" s="39">
        <v>36.027799999999999</v>
      </c>
      <c r="E74" s="39">
        <v>1.42</v>
      </c>
      <c r="F74" s="39">
        <v>25.602499999999999</v>
      </c>
      <c r="G74" s="39">
        <v>1.1793</v>
      </c>
      <c r="H74" s="39">
        <v>4.1980000000000004</v>
      </c>
      <c r="I74" s="39">
        <v>10.718299999999999</v>
      </c>
      <c r="J74" s="39">
        <v>38.267800000000001</v>
      </c>
      <c r="K74" s="39">
        <v>33.439700000000002</v>
      </c>
      <c r="L74" s="39">
        <v>29.254300000000001</v>
      </c>
      <c r="M74" s="39">
        <v>46.158299999999997</v>
      </c>
      <c r="N74" s="39">
        <v>23.651199999999999</v>
      </c>
      <c r="O74" s="39"/>
      <c r="P74" s="39"/>
      <c r="Q74" s="39">
        <v>16.4434</v>
      </c>
      <c r="R74" s="47">
        <v>85</v>
      </c>
      <c r="S74" s="47">
        <v>88</v>
      </c>
      <c r="T74" s="47">
        <v>31</v>
      </c>
      <c r="U74" s="47">
        <v>46</v>
      </c>
      <c r="V74" s="47">
        <v>61</v>
      </c>
      <c r="W74" s="47">
        <v>71</v>
      </c>
      <c r="X74" s="47">
        <v>45</v>
      </c>
      <c r="Y74" s="47">
        <v>11</v>
      </c>
      <c r="Z74" s="47">
        <v>11</v>
      </c>
      <c r="AA74" s="47">
        <v>2</v>
      </c>
      <c r="AB74" s="47">
        <v>8</v>
      </c>
      <c r="AC74" s="47"/>
      <c r="AD74" s="47"/>
      <c r="AE74" s="47">
        <v>14</v>
      </c>
      <c r="AF74" s="39">
        <v>12.023099999999999</v>
      </c>
      <c r="AG74" s="39">
        <v>1.2318</v>
      </c>
      <c r="AH74" s="39">
        <v>31.8779</v>
      </c>
      <c r="AI74" s="39">
        <v>1.5486</v>
      </c>
      <c r="AJ74" s="39">
        <v>1792.2556100000002</v>
      </c>
      <c r="AK74" s="39">
        <v>1.2736000000000001</v>
      </c>
      <c r="AL74" s="39">
        <v>11.4039</v>
      </c>
      <c r="AM74" s="39">
        <v>79.4101</v>
      </c>
      <c r="AN74" s="39">
        <v>7.9124999999999996</v>
      </c>
      <c r="AO74" s="58" t="s">
        <v>1889</v>
      </c>
      <c r="AP74" s="58"/>
    </row>
    <row r="75" spans="1:42" x14ac:dyDescent="0.25">
      <c r="A75">
        <v>30326</v>
      </c>
      <c r="B75" s="37" t="s">
        <v>1901</v>
      </c>
      <c r="C75" s="38">
        <v>42450</v>
      </c>
      <c r="D75" s="39">
        <v>12.813499999999999</v>
      </c>
      <c r="E75" s="39">
        <v>1.42</v>
      </c>
      <c r="F75" s="39">
        <v>32.745399999999997</v>
      </c>
      <c r="G75" s="39">
        <v>0.31340000000000001</v>
      </c>
      <c r="H75" s="39">
        <v>3.7313999999999998</v>
      </c>
      <c r="I75" s="39">
        <v>16.168700000000001</v>
      </c>
      <c r="J75" s="39">
        <v>27.3858</v>
      </c>
      <c r="K75" s="39">
        <v>21.2942</v>
      </c>
      <c r="L75" s="39">
        <v>17.169499999999999</v>
      </c>
      <c r="M75" s="39">
        <v>27.844799999999999</v>
      </c>
      <c r="N75" s="39">
        <v>16.8673</v>
      </c>
      <c r="O75" s="39">
        <v>13.7547</v>
      </c>
      <c r="P75" s="39"/>
      <c r="Q75" s="39">
        <v>15.5753</v>
      </c>
      <c r="R75" s="47">
        <v>94</v>
      </c>
      <c r="S75" s="47">
        <v>15</v>
      </c>
      <c r="T75" s="47">
        <v>9</v>
      </c>
      <c r="U75" s="47">
        <v>71</v>
      </c>
      <c r="V75" s="47">
        <v>64</v>
      </c>
      <c r="W75" s="47">
        <v>55</v>
      </c>
      <c r="X75" s="47">
        <v>56</v>
      </c>
      <c r="Y75" s="47">
        <v>46</v>
      </c>
      <c r="Z75" s="47">
        <v>45</v>
      </c>
      <c r="AA75" s="47">
        <v>19</v>
      </c>
      <c r="AB75" s="47">
        <v>23</v>
      </c>
      <c r="AC75" s="47">
        <v>9</v>
      </c>
      <c r="AD75" s="47"/>
      <c r="AE75" s="47">
        <v>22</v>
      </c>
      <c r="AF75" s="39">
        <v>2.6564000000000001</v>
      </c>
      <c r="AG75" s="39">
        <v>1.0431999999999999</v>
      </c>
      <c r="AH75" s="39">
        <v>17.241499999999998</v>
      </c>
      <c r="AI75" s="39">
        <v>0.87139999999999995</v>
      </c>
      <c r="AJ75" s="39">
        <v>64345.137840000003</v>
      </c>
      <c r="AK75" s="39">
        <v>79.904799999999994</v>
      </c>
      <c r="AL75" s="39">
        <v>7.1840999999999999</v>
      </c>
      <c r="AM75" s="39">
        <v>4.125</v>
      </c>
      <c r="AN75" s="39">
        <v>8.7860999999999994</v>
      </c>
      <c r="AO75" s="58" t="s">
        <v>1889</v>
      </c>
      <c r="AP75" s="58"/>
    </row>
    <row r="76" spans="1:42" x14ac:dyDescent="0.25">
      <c r="A76">
        <v>30325</v>
      </c>
      <c r="B76" s="37" t="s">
        <v>1902</v>
      </c>
      <c r="C76" s="38">
        <v>42089</v>
      </c>
      <c r="D76" s="39">
        <v>19.808700000000002</v>
      </c>
      <c r="E76" s="39">
        <v>1.42</v>
      </c>
      <c r="F76" s="39">
        <v>29.974499999999999</v>
      </c>
      <c r="G76" s="39">
        <v>0.372</v>
      </c>
      <c r="H76" s="39">
        <v>3.7143999999999999</v>
      </c>
      <c r="I76" s="39">
        <v>15.506399999999999</v>
      </c>
      <c r="J76" s="39">
        <v>26.2515</v>
      </c>
      <c r="K76" s="39">
        <v>21.1081</v>
      </c>
      <c r="L76" s="39">
        <v>17.103400000000001</v>
      </c>
      <c r="M76" s="39">
        <v>28.0761</v>
      </c>
      <c r="N76" s="39">
        <v>16.658300000000001</v>
      </c>
      <c r="O76" s="39">
        <v>13.343999999999999</v>
      </c>
      <c r="P76" s="39"/>
      <c r="Q76" s="39">
        <v>12.6973</v>
      </c>
      <c r="R76" s="47">
        <v>95</v>
      </c>
      <c r="S76" s="47">
        <v>17</v>
      </c>
      <c r="T76" s="47">
        <v>10</v>
      </c>
      <c r="U76" s="47">
        <v>68</v>
      </c>
      <c r="V76" s="47">
        <v>65</v>
      </c>
      <c r="W76" s="47">
        <v>56</v>
      </c>
      <c r="X76" s="47">
        <v>57</v>
      </c>
      <c r="Y76" s="47">
        <v>47</v>
      </c>
      <c r="Z76" s="47">
        <v>46</v>
      </c>
      <c r="AA76" s="47">
        <v>18</v>
      </c>
      <c r="AB76" s="47">
        <v>24</v>
      </c>
      <c r="AC76" s="47">
        <v>10</v>
      </c>
      <c r="AD76" s="47"/>
      <c r="AE76" s="47">
        <v>41</v>
      </c>
      <c r="AF76" s="39">
        <v>2.8631000000000002</v>
      </c>
      <c r="AG76" s="39">
        <v>1.0486</v>
      </c>
      <c r="AH76" s="39">
        <v>17.494199999999999</v>
      </c>
      <c r="AI76" s="39">
        <v>0.88</v>
      </c>
      <c r="AJ76" s="39">
        <v>62602.518469999995</v>
      </c>
      <c r="AK76" s="39">
        <v>78.391300000000001</v>
      </c>
      <c r="AL76" s="39">
        <v>7.9035000000000002</v>
      </c>
      <c r="AM76" s="39">
        <v>5.9090999999999996</v>
      </c>
      <c r="AN76" s="39">
        <v>7.7961999999999998</v>
      </c>
      <c r="AO76" s="58" t="s">
        <v>1889</v>
      </c>
      <c r="AP76" s="58"/>
    </row>
    <row r="77" spans="1:42" x14ac:dyDescent="0.25">
      <c r="A77">
        <v>39388</v>
      </c>
      <c r="B77" s="37" t="s">
        <v>1903</v>
      </c>
      <c r="C77" s="38">
        <v>43280</v>
      </c>
      <c r="D77" s="39">
        <v>24.384699999999999</v>
      </c>
      <c r="E77" s="39">
        <v>1.42</v>
      </c>
      <c r="F77" s="39">
        <v>29.647300000000001</v>
      </c>
      <c r="G77" s="39">
        <v>1.2222999999999999</v>
      </c>
      <c r="H77" s="39">
        <v>4.3680000000000003</v>
      </c>
      <c r="I77" s="39">
        <v>10.712199999999999</v>
      </c>
      <c r="J77" s="39">
        <v>38.307400000000001</v>
      </c>
      <c r="K77" s="39">
        <v>33.639000000000003</v>
      </c>
      <c r="L77" s="39">
        <v>29.0824</v>
      </c>
      <c r="M77" s="39">
        <v>44.0488</v>
      </c>
      <c r="N77" s="39">
        <v>23.753299999999999</v>
      </c>
      <c r="O77" s="39"/>
      <c r="P77" s="39"/>
      <c r="Q77" s="39">
        <v>20.148900000000001</v>
      </c>
      <c r="R77" s="47">
        <v>90</v>
      </c>
      <c r="S77" s="47">
        <v>90</v>
      </c>
      <c r="T77" s="47">
        <v>32</v>
      </c>
      <c r="U77" s="47">
        <v>45</v>
      </c>
      <c r="V77" s="47">
        <v>59</v>
      </c>
      <c r="W77" s="47">
        <v>72</v>
      </c>
      <c r="X77" s="47">
        <v>44</v>
      </c>
      <c r="Y77" s="47">
        <v>10</v>
      </c>
      <c r="Z77" s="47">
        <v>13</v>
      </c>
      <c r="AA77" s="47">
        <v>6</v>
      </c>
      <c r="AB77" s="47">
        <v>6</v>
      </c>
      <c r="AC77" s="47"/>
      <c r="AD77" s="47"/>
      <c r="AE77" s="47">
        <v>6</v>
      </c>
      <c r="AF77" s="39">
        <v>12.0779</v>
      </c>
      <c r="AG77" s="39">
        <v>1.2453000000000001</v>
      </c>
      <c r="AH77" s="39">
        <v>30.8886</v>
      </c>
      <c r="AI77" s="39">
        <v>1.4999</v>
      </c>
      <c r="AJ77" s="39">
        <v>1817.4253400000002</v>
      </c>
      <c r="AK77" s="39">
        <v>1.2486999999999999</v>
      </c>
      <c r="AL77" s="39">
        <v>12.603400000000001</v>
      </c>
      <c r="AM77" s="39">
        <v>78.224800000000002</v>
      </c>
      <c r="AN77" s="39">
        <v>7.9230999999999998</v>
      </c>
      <c r="AO77" s="58" t="s">
        <v>1889</v>
      </c>
      <c r="AP77" s="58"/>
    </row>
    <row r="78" spans="1:42" x14ac:dyDescent="0.25">
      <c r="A78">
        <v>40457</v>
      </c>
      <c r="B78" s="37" t="s">
        <v>1904</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26</v>
      </c>
      <c r="S78" s="47">
        <v>41</v>
      </c>
      <c r="T78" s="47">
        <v>58</v>
      </c>
      <c r="U78" s="47">
        <v>65</v>
      </c>
      <c r="V78" s="47">
        <v>70</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1889</v>
      </c>
      <c r="AP78" s="58"/>
    </row>
    <row r="79" spans="1:42" x14ac:dyDescent="0.25">
      <c r="A79">
        <v>39977</v>
      </c>
      <c r="B79" s="37" t="s">
        <v>1905</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19</v>
      </c>
      <c r="S79" s="47">
        <v>33</v>
      </c>
      <c r="T79" s="47">
        <v>53</v>
      </c>
      <c r="U79" s="47">
        <v>60</v>
      </c>
      <c r="V79" s="47">
        <v>56</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1889</v>
      </c>
      <c r="AP79" s="58"/>
    </row>
    <row r="80" spans="1:42" x14ac:dyDescent="0.25">
      <c r="A80">
        <v>33862</v>
      </c>
      <c r="B80" s="37" t="s">
        <v>1906</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58</v>
      </c>
      <c r="S80" s="47">
        <v>59</v>
      </c>
      <c r="T80" s="47">
        <v>71</v>
      </c>
      <c r="U80" s="47">
        <v>82</v>
      </c>
      <c r="V80" s="47">
        <v>58</v>
      </c>
      <c r="W80" s="47">
        <v>32</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1907</v>
      </c>
      <c r="AP80" s="58"/>
    </row>
    <row r="81" spans="1:42" x14ac:dyDescent="0.25">
      <c r="A81">
        <v>31570</v>
      </c>
      <c r="B81" s="37" t="s">
        <v>1908</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47</v>
      </c>
      <c r="S81" s="47">
        <v>60</v>
      </c>
      <c r="T81" s="47">
        <v>76</v>
      </c>
      <c r="U81" s="47">
        <v>87</v>
      </c>
      <c r="V81" s="47">
        <v>66</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1907</v>
      </c>
      <c r="AP81" s="58"/>
    </row>
    <row r="82" spans="1:42" x14ac:dyDescent="0.25">
      <c r="A82">
        <v>32218</v>
      </c>
      <c r="B82" s="37" t="s">
        <v>1909</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56</v>
      </c>
      <c r="S82" s="47">
        <v>14</v>
      </c>
      <c r="T82" s="47">
        <v>42</v>
      </c>
      <c r="U82" s="47">
        <v>75</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1910</v>
      </c>
      <c r="AP82" s="58"/>
    </row>
    <row r="83" spans="1:42" x14ac:dyDescent="0.25">
      <c r="A83">
        <v>32217</v>
      </c>
      <c r="B83" s="37" t="s">
        <v>1911</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49</v>
      </c>
      <c r="S83" s="47">
        <v>58</v>
      </c>
      <c r="T83" s="47">
        <v>70</v>
      </c>
      <c r="U83" s="47">
        <v>28</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1910</v>
      </c>
      <c r="AP83" s="58"/>
    </row>
    <row r="84" spans="1:42" x14ac:dyDescent="0.25">
      <c r="A84">
        <v>37336</v>
      </c>
      <c r="B84" s="37" t="s">
        <v>1912</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31</v>
      </c>
      <c r="S84" s="47">
        <v>48</v>
      </c>
      <c r="T84" s="47">
        <v>65</v>
      </c>
      <c r="U84" s="47">
        <v>52</v>
      </c>
      <c r="V84" s="47">
        <v>94</v>
      </c>
      <c r="W84" s="47">
        <v>91</v>
      </c>
      <c r="X84" s="47">
        <v>33</v>
      </c>
      <c r="Y84" s="47">
        <v>2</v>
      </c>
      <c r="Z84" s="47">
        <v>29</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1889</v>
      </c>
      <c r="AP84" s="58"/>
    </row>
    <row r="85" spans="1:42" x14ac:dyDescent="0.25">
      <c r="A85">
        <v>34067</v>
      </c>
      <c r="B85" s="37" t="s">
        <v>1913</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57</v>
      </c>
      <c r="S85" s="47">
        <v>53</v>
      </c>
      <c r="T85" s="47">
        <v>69</v>
      </c>
      <c r="U85" s="47">
        <v>51</v>
      </c>
      <c r="V85" s="47">
        <v>91</v>
      </c>
      <c r="W85" s="47">
        <v>68</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1907</v>
      </c>
      <c r="AP85" s="58"/>
    </row>
    <row r="86" spans="1:42" x14ac:dyDescent="0.25">
      <c r="A86">
        <v>38175</v>
      </c>
      <c r="B86" s="37" t="s">
        <v>1914</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35</v>
      </c>
      <c r="S86" s="47">
        <v>43</v>
      </c>
      <c r="T86" s="47">
        <v>59</v>
      </c>
      <c r="U86" s="47">
        <v>72</v>
      </c>
      <c r="V86" s="47">
        <v>54</v>
      </c>
      <c r="W86" s="47">
        <v>100</v>
      </c>
      <c r="X86" s="47">
        <v>98</v>
      </c>
      <c r="Y86" s="47">
        <v>4</v>
      </c>
      <c r="Z86" s="47">
        <v>10</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1889</v>
      </c>
      <c r="AP86" s="58"/>
    </row>
    <row r="87" spans="1:42" x14ac:dyDescent="0.25">
      <c r="A87">
        <v>37712</v>
      </c>
      <c r="B87" s="37" t="s">
        <v>1915</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25</v>
      </c>
      <c r="S87" s="47">
        <v>44</v>
      </c>
      <c r="T87" s="47">
        <v>61</v>
      </c>
      <c r="U87" s="47">
        <v>69</v>
      </c>
      <c r="V87" s="47">
        <v>90</v>
      </c>
      <c r="W87" s="47">
        <v>82</v>
      </c>
      <c r="X87" s="47">
        <v>81</v>
      </c>
      <c r="Y87" s="47">
        <v>5</v>
      </c>
      <c r="Z87" s="47">
        <v>9</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1889</v>
      </c>
      <c r="AP87" s="58"/>
    </row>
    <row r="88" spans="1:42" x14ac:dyDescent="0.25">
      <c r="A88">
        <v>37676</v>
      </c>
      <c r="B88" s="37" t="s">
        <v>1916</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29</v>
      </c>
      <c r="S88" s="47">
        <v>47</v>
      </c>
      <c r="T88" s="47">
        <v>64</v>
      </c>
      <c r="U88" s="47">
        <v>77</v>
      </c>
      <c r="V88" s="47">
        <v>52</v>
      </c>
      <c r="W88" s="47">
        <v>86</v>
      </c>
      <c r="X88" s="47">
        <v>53</v>
      </c>
      <c r="Y88" s="47">
        <v>1</v>
      </c>
      <c r="Z88" s="47">
        <v>32</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1889</v>
      </c>
      <c r="AP88" s="58"/>
    </row>
    <row r="89" spans="1:42" x14ac:dyDescent="0.25">
      <c r="A89">
        <v>25168</v>
      </c>
      <c r="B89" s="37" t="s">
        <v>1917</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71</v>
      </c>
      <c r="S89" s="47">
        <v>64</v>
      </c>
      <c r="T89" s="47">
        <v>74</v>
      </c>
      <c r="U89" s="47">
        <v>84</v>
      </c>
      <c r="V89" s="47">
        <v>73</v>
      </c>
      <c r="W89" s="47">
        <v>75</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1918</v>
      </c>
      <c r="AP89" s="58"/>
    </row>
    <row r="90" spans="1:42" x14ac:dyDescent="0.25">
      <c r="A90">
        <v>31388</v>
      </c>
      <c r="B90" s="37" t="s">
        <v>1919</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41</v>
      </c>
      <c r="S90" s="47">
        <v>54</v>
      </c>
      <c r="T90" s="47">
        <v>75</v>
      </c>
      <c r="U90" s="47">
        <v>80</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1918</v>
      </c>
      <c r="AP90" s="58"/>
    </row>
    <row r="91" spans="1:42" x14ac:dyDescent="0.25">
      <c r="A91">
        <v>37871</v>
      </c>
      <c r="B91" s="37" t="s">
        <v>1920</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17</v>
      </c>
      <c r="S91" s="47">
        <v>46</v>
      </c>
      <c r="T91" s="47">
        <v>52</v>
      </c>
      <c r="U91" s="47">
        <v>44</v>
      </c>
      <c r="V91" s="47">
        <v>18</v>
      </c>
      <c r="W91" s="47">
        <v>49</v>
      </c>
      <c r="X91" s="47">
        <v>17</v>
      </c>
      <c r="Y91" s="47">
        <v>41</v>
      </c>
      <c r="Z91" s="47">
        <v>51</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1921</v>
      </c>
      <c r="AP91" s="58"/>
    </row>
    <row r="92" spans="1:42" x14ac:dyDescent="0.25">
      <c r="A92">
        <v>37707</v>
      </c>
      <c r="B92" s="37" t="s">
        <v>1922</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43</v>
      </c>
      <c r="S92" s="47">
        <v>56</v>
      </c>
      <c r="T92" s="47">
        <v>43</v>
      </c>
      <c r="U92" s="47">
        <v>25</v>
      </c>
      <c r="V92" s="47">
        <v>67</v>
      </c>
      <c r="W92" s="47">
        <v>44</v>
      </c>
      <c r="X92" s="47">
        <v>23</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1921</v>
      </c>
      <c r="AP92" s="58"/>
    </row>
    <row r="93" spans="1:42" x14ac:dyDescent="0.25">
      <c r="A93">
        <v>37053</v>
      </c>
      <c r="B93" s="37" t="s">
        <v>1923</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70</v>
      </c>
      <c r="S93" s="47">
        <v>63</v>
      </c>
      <c r="T93" s="47">
        <v>72</v>
      </c>
      <c r="U93" s="47">
        <v>74</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249</v>
      </c>
      <c r="AP93" s="58"/>
    </row>
    <row r="94" spans="1:42" x14ac:dyDescent="0.25">
      <c r="A94">
        <v>36570</v>
      </c>
      <c r="B94" s="37" t="s">
        <v>1924</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30</v>
      </c>
      <c r="S94" s="47">
        <v>49</v>
      </c>
      <c r="T94" s="47">
        <v>63</v>
      </c>
      <c r="U94" s="47">
        <v>88</v>
      </c>
      <c r="V94" s="47">
        <v>74</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249</v>
      </c>
      <c r="AP94" s="58"/>
    </row>
    <row r="95" spans="1:42" x14ac:dyDescent="0.25">
      <c r="A95">
        <v>32875</v>
      </c>
      <c r="B95" s="37" t="s">
        <v>1925</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40</v>
      </c>
      <c r="S95" s="47">
        <v>51</v>
      </c>
      <c r="T95" s="47">
        <v>66</v>
      </c>
      <c r="U95" s="47">
        <v>30</v>
      </c>
      <c r="V95" s="47">
        <v>8</v>
      </c>
      <c r="W95" s="47">
        <v>14</v>
      </c>
      <c r="X95" s="47">
        <v>64</v>
      </c>
      <c r="Y95" s="47">
        <v>66</v>
      </c>
      <c r="Z95" s="47">
        <v>73</v>
      </c>
      <c r="AA95" s="47">
        <v>43</v>
      </c>
      <c r="AB95" s="47">
        <v>27</v>
      </c>
      <c r="AC95" s="47"/>
      <c r="AD95" s="47"/>
      <c r="AE95" s="47">
        <v>21</v>
      </c>
      <c r="AF95" s="39">
        <v>7.8299999999999995E-2</v>
      </c>
      <c r="AG95" s="39">
        <v>-7.5700000000000003E-2</v>
      </c>
      <c r="AH95" s="39">
        <v>10.180099999999999</v>
      </c>
      <c r="AI95" s="39">
        <v>0.92120000000000002</v>
      </c>
      <c r="AJ95" s="39">
        <v>33355.171289999998</v>
      </c>
      <c r="AK95" s="39"/>
      <c r="AL95" s="39"/>
      <c r="AM95" s="39"/>
      <c r="AN95" s="39">
        <v>100</v>
      </c>
      <c r="AO95" s="58" t="s">
        <v>1926</v>
      </c>
      <c r="AP95" s="58"/>
    </row>
    <row r="96" spans="1:42" x14ac:dyDescent="0.25">
      <c r="A96">
        <v>37592</v>
      </c>
      <c r="B96" s="37" t="s">
        <v>1927</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14</v>
      </c>
      <c r="S96" s="47">
        <v>22</v>
      </c>
      <c r="T96" s="47">
        <v>91</v>
      </c>
      <c r="U96" s="47">
        <v>36</v>
      </c>
      <c r="V96" s="47">
        <v>35</v>
      </c>
      <c r="W96" s="47">
        <v>45</v>
      </c>
      <c r="X96" s="47">
        <v>8</v>
      </c>
      <c r="Y96" s="47">
        <v>7</v>
      </c>
      <c r="Z96" s="47">
        <v>35</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1928</v>
      </c>
      <c r="AP96" s="58"/>
    </row>
    <row r="97" spans="1:42" x14ac:dyDescent="0.25">
      <c r="A97">
        <v>37617</v>
      </c>
      <c r="B97" s="37" t="s">
        <v>1929</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44</v>
      </c>
      <c r="S97" s="47">
        <v>57</v>
      </c>
      <c r="T97" s="47">
        <v>62</v>
      </c>
      <c r="U97" s="47">
        <v>18</v>
      </c>
      <c r="V97" s="47">
        <v>98</v>
      </c>
      <c r="W97" s="47">
        <v>22</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1928</v>
      </c>
      <c r="AP97" s="58"/>
    </row>
    <row r="98" spans="1:42" x14ac:dyDescent="0.25">
      <c r="A98">
        <v>36569</v>
      </c>
      <c r="B98" s="37" t="s">
        <v>1930</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46</v>
      </c>
      <c r="S98" s="47">
        <v>55</v>
      </c>
      <c r="T98" s="47">
        <v>68</v>
      </c>
      <c r="U98" s="47">
        <v>70</v>
      </c>
      <c r="V98" s="47">
        <v>53</v>
      </c>
      <c r="W98" s="47">
        <v>63</v>
      </c>
      <c r="X98" s="47">
        <v>9</v>
      </c>
      <c r="Y98" s="47">
        <v>9</v>
      </c>
      <c r="Z98" s="47">
        <v>28</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1928</v>
      </c>
      <c r="AP98" s="58"/>
    </row>
    <row r="99" spans="1:42" x14ac:dyDescent="0.25">
      <c r="A99">
        <v>38247</v>
      </c>
      <c r="B99" s="37" t="s">
        <v>1931</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42</v>
      </c>
      <c r="S99" s="47">
        <v>71</v>
      </c>
      <c r="T99" s="47">
        <v>83</v>
      </c>
      <c r="U99" s="47">
        <v>83</v>
      </c>
      <c r="V99" s="47">
        <v>21</v>
      </c>
      <c r="W99" s="47">
        <v>54</v>
      </c>
      <c r="X99" s="47">
        <v>15</v>
      </c>
      <c r="Y99" s="47">
        <v>6</v>
      </c>
      <c r="Z99" s="47">
        <v>31</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1928</v>
      </c>
      <c r="AP99" s="58"/>
    </row>
    <row r="100" spans="1:42" x14ac:dyDescent="0.25">
      <c r="A100">
        <v>39513</v>
      </c>
      <c r="B100" s="37" t="s">
        <v>1932</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53</v>
      </c>
      <c r="S100" s="47">
        <v>67</v>
      </c>
      <c r="T100" s="47">
        <v>82</v>
      </c>
      <c r="U100" s="47">
        <v>50</v>
      </c>
      <c r="V100" s="47">
        <v>22</v>
      </c>
      <c r="W100" s="47">
        <v>58</v>
      </c>
      <c r="X100" s="47">
        <v>29</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1181</v>
      </c>
      <c r="AP100" s="58"/>
    </row>
    <row r="101" spans="1:42" x14ac:dyDescent="0.25">
      <c r="A101">
        <v>40493</v>
      </c>
      <c r="B101" s="37" t="s">
        <v>1933</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50</v>
      </c>
      <c r="S101" s="47">
        <v>34</v>
      </c>
      <c r="T101" s="47">
        <v>50</v>
      </c>
      <c r="U101" s="47">
        <v>54</v>
      </c>
      <c r="V101" s="47">
        <v>31</v>
      </c>
      <c r="W101" s="47">
        <v>74</v>
      </c>
      <c r="X101" s="47">
        <v>46</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1181</v>
      </c>
      <c r="AP101" s="58"/>
    </row>
    <row r="102" spans="1:42" x14ac:dyDescent="0.25">
      <c r="A102">
        <v>30045</v>
      </c>
      <c r="B102" s="37" t="s">
        <v>1934</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74</v>
      </c>
      <c r="S102" s="47">
        <v>80</v>
      </c>
      <c r="T102" s="47">
        <v>97</v>
      </c>
      <c r="U102" s="47">
        <v>63</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1935</v>
      </c>
      <c r="AP102" s="58"/>
    </row>
    <row r="103" spans="1:42" x14ac:dyDescent="0.25">
      <c r="A103">
        <v>37974</v>
      </c>
      <c r="B103" s="37" t="s">
        <v>1936</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38</v>
      </c>
      <c r="S103" s="47">
        <v>29</v>
      </c>
      <c r="T103" s="47">
        <v>45</v>
      </c>
      <c r="U103" s="47">
        <v>58</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1937</v>
      </c>
      <c r="AP103" s="58"/>
    </row>
    <row r="104" spans="1:42" x14ac:dyDescent="0.25">
      <c r="A104">
        <v>38307</v>
      </c>
      <c r="B104" s="37" t="s">
        <v>1938</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45</v>
      </c>
      <c r="S104" s="47">
        <v>74</v>
      </c>
      <c r="T104" s="47">
        <v>4</v>
      </c>
      <c r="U104" s="47">
        <v>9</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1937</v>
      </c>
      <c r="AP104" s="58"/>
    </row>
    <row r="105" spans="1:42" x14ac:dyDescent="0.25">
      <c r="A105">
        <v>38622</v>
      </c>
      <c r="B105" s="37" t="s">
        <v>1939</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88</v>
      </c>
      <c r="S105" s="47">
        <v>79</v>
      </c>
      <c r="T105" s="47">
        <v>38</v>
      </c>
      <c r="U105" s="47">
        <v>92</v>
      </c>
      <c r="V105" s="47">
        <v>69</v>
      </c>
      <c r="W105" s="47">
        <v>20</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1937</v>
      </c>
      <c r="AP105" s="58"/>
    </row>
    <row r="106" spans="1:42" x14ac:dyDescent="0.25">
      <c r="A106">
        <v>33902</v>
      </c>
      <c r="B106" s="37" t="s">
        <v>1940</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10</v>
      </c>
      <c r="T106" s="47">
        <v>25</v>
      </c>
      <c r="U106" s="47">
        <v>3</v>
      </c>
      <c r="V106" s="47">
        <v>28</v>
      </c>
      <c r="W106" s="47">
        <v>19</v>
      </c>
      <c r="X106" s="47">
        <v>5</v>
      </c>
      <c r="Y106" s="47">
        <v>19</v>
      </c>
      <c r="Z106" s="47">
        <v>40</v>
      </c>
      <c r="AA106" s="47">
        <v>38</v>
      </c>
      <c r="AB106" s="47">
        <v>28</v>
      </c>
      <c r="AC106" s="47"/>
      <c r="AD106" s="47"/>
      <c r="AE106" s="47">
        <v>23</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566</v>
      </c>
      <c r="AP106" s="58"/>
    </row>
    <row r="107" spans="1:42" x14ac:dyDescent="0.25">
      <c r="A107">
        <v>35327</v>
      </c>
      <c r="B107" s="37" t="s">
        <v>1941</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11</v>
      </c>
      <c r="T107" s="47">
        <v>27</v>
      </c>
      <c r="U107" s="47">
        <v>6</v>
      </c>
      <c r="V107" s="47">
        <v>46</v>
      </c>
      <c r="W107" s="47">
        <v>27</v>
      </c>
      <c r="X107" s="47">
        <v>3</v>
      </c>
      <c r="Y107" s="47">
        <v>35</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566</v>
      </c>
      <c r="AP107" s="58"/>
    </row>
    <row r="108" spans="1:42" x14ac:dyDescent="0.25">
      <c r="A108">
        <v>36545</v>
      </c>
      <c r="B108" s="37" t="s">
        <v>1942</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13</v>
      </c>
      <c r="T108" s="47">
        <v>28</v>
      </c>
      <c r="U108" s="47">
        <v>4</v>
      </c>
      <c r="V108" s="47">
        <v>38</v>
      </c>
      <c r="W108" s="47">
        <v>24</v>
      </c>
      <c r="X108" s="47">
        <v>4</v>
      </c>
      <c r="Y108" s="47">
        <v>32</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566</v>
      </c>
      <c r="AP108" s="58"/>
    </row>
    <row r="109" spans="1:42" x14ac:dyDescent="0.25">
      <c r="A109">
        <v>37973</v>
      </c>
      <c r="B109" s="37" t="s">
        <v>1943</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7</v>
      </c>
      <c r="S109" s="47">
        <v>20</v>
      </c>
      <c r="T109" s="47">
        <v>13</v>
      </c>
      <c r="U109" s="47">
        <v>1</v>
      </c>
      <c r="V109" s="47">
        <v>30</v>
      </c>
      <c r="W109" s="47">
        <v>50</v>
      </c>
      <c r="X109" s="47">
        <v>18</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1944</v>
      </c>
      <c r="AP109" s="58"/>
    </row>
    <row r="110" spans="1:42" x14ac:dyDescent="0.25">
      <c r="A110">
        <v>38493</v>
      </c>
      <c r="B110" s="37" t="s">
        <v>1945</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5</v>
      </c>
      <c r="S110" s="47">
        <v>16</v>
      </c>
      <c r="T110" s="47">
        <v>12</v>
      </c>
      <c r="U110" s="47">
        <v>2</v>
      </c>
      <c r="V110" s="47">
        <v>36</v>
      </c>
      <c r="W110" s="47">
        <v>53</v>
      </c>
      <c r="X110" s="47">
        <v>20</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1944</v>
      </c>
      <c r="AP110" s="58"/>
    </row>
    <row r="111" spans="1:42" x14ac:dyDescent="0.25">
      <c r="I111" s="39"/>
      <c r="J111" s="39"/>
      <c r="L111" s="39"/>
    </row>
    <row r="112" spans="1:42" ht="12.75" customHeight="1" x14ac:dyDescent="0.25">
      <c r="B112" s="177" t="s">
        <v>56</v>
      </c>
      <c r="C112" s="177"/>
      <c r="D112" s="177"/>
      <c r="E112" s="177"/>
      <c r="F112" s="177"/>
      <c r="G112" s="40">
        <v>0.75931941747572795</v>
      </c>
      <c r="H112" s="40">
        <v>6.0680106796116506</v>
      </c>
      <c r="I112" s="40">
        <v>15.547761165048538</v>
      </c>
      <c r="J112" s="40">
        <v>30.845781553398062</v>
      </c>
      <c r="K112" s="40">
        <v>19.245893203883494</v>
      </c>
      <c r="L112" s="40">
        <v>14.652956435643569</v>
      </c>
      <c r="M112" s="40">
        <v>19.856677419354842</v>
      </c>
      <c r="N112" s="40">
        <v>16.114953333333332</v>
      </c>
      <c r="O112" s="40">
        <v>17.547469999999997</v>
      </c>
      <c r="P112" s="40">
        <v>-2146826281</v>
      </c>
      <c r="Q112" s="40">
        <v>10.479627184466016</v>
      </c>
    </row>
    <row r="113" spans="1:42" ht="12.75" customHeight="1" x14ac:dyDescent="0.25">
      <c r="B113" s="178" t="s">
        <v>57</v>
      </c>
      <c r="C113" s="178"/>
      <c r="D113" s="178"/>
      <c r="E113" s="178"/>
      <c r="F113" s="178"/>
      <c r="G113" s="40">
        <v>0.85129999999999995</v>
      </c>
      <c r="H113" s="40">
        <v>5.6058000000000003</v>
      </c>
      <c r="I113" s="40">
        <v>16.782599999999999</v>
      </c>
      <c r="J113" s="40">
        <v>31.527000000000001</v>
      </c>
      <c r="K113" s="40">
        <v>19.5322</v>
      </c>
      <c r="L113" s="40">
        <v>14.7919</v>
      </c>
      <c r="M113" s="40">
        <v>15.6098</v>
      </c>
      <c r="N113" s="40">
        <v>16.8673</v>
      </c>
      <c r="O113" s="40">
        <v>17.75665</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23687.7</v>
      </c>
      <c r="G116" s="43">
        <v>1.0404</v>
      </c>
      <c r="H116" s="43">
        <v>5.1557000000000004</v>
      </c>
      <c r="I116" s="43">
        <v>17.6374</v>
      </c>
      <c r="J116" s="43">
        <v>28.109100000000002</v>
      </c>
      <c r="K116" s="43">
        <v>19.667999999999999</v>
      </c>
      <c r="L116" s="43">
        <v>14.786300000000001</v>
      </c>
      <c r="M116" s="43">
        <v>24.798200000000001</v>
      </c>
      <c r="N116" s="43">
        <v>14.6242</v>
      </c>
      <c r="O116" s="43">
        <v>13.298400000000001</v>
      </c>
      <c r="P116" s="43">
        <v>12.662599999999999</v>
      </c>
      <c r="Q116" s="43"/>
      <c r="R116" s="43"/>
      <c r="S116" s="43"/>
      <c r="T116" s="43"/>
      <c r="U116" s="43"/>
      <c r="V116" s="43"/>
      <c r="W116" s="43"/>
      <c r="X116" s="43"/>
      <c r="Y116" s="43"/>
      <c r="Z116" s="43"/>
      <c r="AA116" s="43"/>
      <c r="AB116" s="43"/>
      <c r="AC116" s="43"/>
      <c r="AD116" s="43"/>
      <c r="AE116" s="43"/>
      <c r="AF116" s="43">
        <v>0</v>
      </c>
      <c r="AG116" s="43">
        <v>0.77700000000000002</v>
      </c>
      <c r="AH116" s="43">
        <v>17.4373</v>
      </c>
      <c r="AI116" s="43">
        <v>1</v>
      </c>
      <c r="AJ116" s="43"/>
      <c r="AK116" s="43"/>
      <c r="AL116" s="43"/>
      <c r="AM116" s="43"/>
      <c r="AN116" s="43"/>
      <c r="AO116" s="43"/>
      <c r="AP116" s="43"/>
    </row>
    <row r="117" spans="1:42" x14ac:dyDescent="0.25">
      <c r="A117">
        <v>211</v>
      </c>
      <c r="B117" s="42" t="s">
        <v>576</v>
      </c>
      <c r="C117" s="42"/>
      <c r="D117" s="42"/>
      <c r="E117" s="42"/>
      <c r="F117" s="43">
        <v>12836.45</v>
      </c>
      <c r="G117" s="43">
        <v>1.2722</v>
      </c>
      <c r="H117" s="43">
        <v>5.5590000000000002</v>
      </c>
      <c r="I117" s="43">
        <v>18.347000000000001</v>
      </c>
      <c r="J117" s="43">
        <v>31.789000000000001</v>
      </c>
      <c r="K117" s="43">
        <v>22.0289</v>
      </c>
      <c r="L117" s="43">
        <v>16.391500000000001</v>
      </c>
      <c r="M117" s="43">
        <v>26.793199999999999</v>
      </c>
      <c r="N117" s="43">
        <v>15.859500000000001</v>
      </c>
      <c r="O117" s="43">
        <v>13.9313</v>
      </c>
      <c r="P117" s="43">
        <v>13.286899999999999</v>
      </c>
      <c r="Q117" s="43"/>
      <c r="R117" s="43"/>
      <c r="S117" s="43"/>
      <c r="T117" s="43"/>
      <c r="U117" s="43"/>
      <c r="V117" s="43"/>
      <c r="W117" s="43"/>
      <c r="X117" s="43"/>
      <c r="Y117" s="43"/>
      <c r="Z117" s="43"/>
      <c r="AA117" s="43"/>
      <c r="AB117" s="43"/>
      <c r="AC117" s="43"/>
      <c r="AD117" s="43"/>
      <c r="AE117" s="43"/>
      <c r="AF117" s="43">
        <v>0</v>
      </c>
      <c r="AG117" s="43">
        <v>0.83309999999999995</v>
      </c>
      <c r="AH117" s="43">
        <v>18.462499999999999</v>
      </c>
      <c r="AI117" s="43">
        <v>1</v>
      </c>
      <c r="AJ117" s="43"/>
      <c r="AK117" s="43"/>
      <c r="AL117" s="43"/>
      <c r="AM117" s="43"/>
      <c r="AN117" s="43"/>
      <c r="AO117" s="43"/>
      <c r="AP117" s="43"/>
    </row>
    <row r="118" spans="1:42" x14ac:dyDescent="0.25">
      <c r="A118">
        <v>62</v>
      </c>
      <c r="B118" s="42" t="s">
        <v>304</v>
      </c>
      <c r="C118" s="42"/>
      <c r="D118" s="42"/>
      <c r="E118" s="42"/>
      <c r="F118" s="43">
        <v>22704.7</v>
      </c>
      <c r="G118" s="43">
        <v>0.2707</v>
      </c>
      <c r="H118" s="43">
        <v>3.2839</v>
      </c>
      <c r="I118" s="43">
        <v>12.9778</v>
      </c>
      <c r="J118" s="43">
        <v>22.077100000000002</v>
      </c>
      <c r="K118" s="43">
        <v>17.753799999999998</v>
      </c>
      <c r="L118" s="43">
        <v>13.7003</v>
      </c>
      <c r="M118" s="43">
        <v>24.0566</v>
      </c>
      <c r="N118" s="43">
        <v>13.850899999999999</v>
      </c>
      <c r="O118" s="43">
        <v>13.0662</v>
      </c>
      <c r="P118" s="43">
        <v>12.1045</v>
      </c>
      <c r="Q118" s="43"/>
      <c r="R118" s="43"/>
      <c r="S118" s="43"/>
      <c r="T118" s="43"/>
      <c r="U118" s="43"/>
      <c r="V118" s="43"/>
      <c r="W118" s="43"/>
      <c r="X118" s="43"/>
      <c r="Y118" s="43"/>
      <c r="Z118" s="43"/>
      <c r="AA118" s="43"/>
      <c r="AB118" s="43"/>
      <c r="AC118" s="43"/>
      <c r="AD118" s="43"/>
      <c r="AE118" s="43"/>
      <c r="AF118" s="43">
        <v>0</v>
      </c>
      <c r="AG118" s="43">
        <v>0.81040000000000001</v>
      </c>
      <c r="AH118" s="43">
        <v>16.629200000000001</v>
      </c>
      <c r="AI118" s="43">
        <v>1</v>
      </c>
      <c r="AJ118" s="43"/>
      <c r="AK118" s="43"/>
      <c r="AL118" s="43"/>
      <c r="AM118" s="43"/>
      <c r="AN118" s="43"/>
      <c r="AO118" s="43"/>
      <c r="AP118" s="43"/>
    </row>
    <row r="119" spans="1:42" x14ac:dyDescent="0.25">
      <c r="A119">
        <v>154</v>
      </c>
      <c r="B119" s="42" t="s">
        <v>305</v>
      </c>
      <c r="C119" s="42"/>
      <c r="D119" s="42"/>
      <c r="E119" s="42"/>
      <c r="F119" s="43">
        <v>33509.230000000003</v>
      </c>
      <c r="G119" s="43">
        <v>0.52829999999999999</v>
      </c>
      <c r="H119" s="43">
        <v>3.5506000000000002</v>
      </c>
      <c r="I119" s="43">
        <v>13.4689</v>
      </c>
      <c r="J119" s="43">
        <v>23.482500000000002</v>
      </c>
      <c r="K119" s="43">
        <v>19.109500000000001</v>
      </c>
      <c r="L119" s="43">
        <v>15.093500000000001</v>
      </c>
      <c r="M119" s="43">
        <v>25.4909</v>
      </c>
      <c r="N119" s="43">
        <v>15.207599999999999</v>
      </c>
      <c r="O119" s="43">
        <v>14.4764</v>
      </c>
      <c r="P119" s="43">
        <v>13.488</v>
      </c>
      <c r="Q119" s="43"/>
      <c r="R119" s="43"/>
      <c r="S119" s="43"/>
      <c r="T119" s="43"/>
      <c r="U119" s="43"/>
      <c r="V119" s="43"/>
      <c r="W119" s="43"/>
      <c r="X119" s="43"/>
      <c r="Y119" s="43"/>
      <c r="Z119" s="43"/>
      <c r="AA119" s="43"/>
      <c r="AB119" s="43"/>
      <c r="AC119" s="43"/>
      <c r="AD119" s="43"/>
      <c r="AE119" s="43"/>
      <c r="AF119" s="43">
        <v>0</v>
      </c>
      <c r="AG119" s="43">
        <v>0.88590000000000002</v>
      </c>
      <c r="AH119" s="43">
        <v>16.8034</v>
      </c>
      <c r="AI119" s="43">
        <v>1</v>
      </c>
      <c r="AJ119" s="43"/>
      <c r="AK119" s="43"/>
      <c r="AL119" s="43"/>
      <c r="AM119" s="43"/>
      <c r="AN119" s="43"/>
      <c r="AO119" s="43"/>
      <c r="AP119" s="43"/>
    </row>
    <row r="120" spans="1:42" x14ac:dyDescent="0.25">
      <c r="A120">
        <v>60</v>
      </c>
      <c r="B120" s="42" t="s">
        <v>578</v>
      </c>
      <c r="C120" s="42"/>
      <c r="D120" s="42"/>
      <c r="E120" s="42"/>
      <c r="F120" s="43">
        <v>21256.3</v>
      </c>
      <c r="G120" s="43">
        <v>1.2581</v>
      </c>
      <c r="H120" s="43">
        <v>5.8051000000000004</v>
      </c>
      <c r="I120" s="43">
        <v>18.723099999999999</v>
      </c>
      <c r="J120" s="43">
        <v>34.769399999999997</v>
      </c>
      <c r="K120" s="43">
        <v>23.6736</v>
      </c>
      <c r="L120" s="43">
        <v>17.4239</v>
      </c>
      <c r="M120" s="43">
        <v>28.369700000000002</v>
      </c>
      <c r="N120" s="43">
        <v>16.831199999999999</v>
      </c>
      <c r="O120" s="43">
        <v>14.3674</v>
      </c>
      <c r="P120" s="43">
        <v>13.863899999999999</v>
      </c>
      <c r="Q120" s="43"/>
      <c r="R120" s="43"/>
      <c r="S120" s="43"/>
      <c r="T120" s="43"/>
      <c r="U120" s="43"/>
      <c r="V120" s="43"/>
      <c r="W120" s="43"/>
      <c r="X120" s="43"/>
      <c r="Y120" s="43"/>
      <c r="Z120" s="43"/>
      <c r="AA120" s="43"/>
      <c r="AB120" s="43"/>
      <c r="AC120" s="43"/>
      <c r="AD120" s="43"/>
      <c r="AE120" s="43"/>
      <c r="AF120" s="43">
        <v>0</v>
      </c>
      <c r="AG120" s="43">
        <v>0.85870000000000002</v>
      </c>
      <c r="AH120" s="43">
        <v>19.527999999999999</v>
      </c>
      <c r="AI120" s="43">
        <v>1</v>
      </c>
      <c r="AJ120" s="43"/>
      <c r="AK120" s="43"/>
      <c r="AL120" s="43"/>
      <c r="AM120" s="43"/>
      <c r="AN120" s="43"/>
      <c r="AO120" s="43"/>
      <c r="AP120" s="43"/>
    </row>
    <row r="121" spans="1:42" x14ac:dyDescent="0.25">
      <c r="A121">
        <v>230</v>
      </c>
      <c r="B121" s="42" t="s">
        <v>1946</v>
      </c>
      <c r="C121" s="42"/>
      <c r="D121" s="42"/>
      <c r="E121" s="42"/>
      <c r="F121" s="43">
        <v>10630.2</v>
      </c>
      <c r="G121" s="43">
        <v>2.6854</v>
      </c>
      <c r="H121" s="43">
        <v>8.4033999999999995</v>
      </c>
      <c r="I121" s="43">
        <v>19.4498</v>
      </c>
      <c r="J121" s="43">
        <v>34.140099999999997</v>
      </c>
      <c r="K121" s="43">
        <v>25.302299999999999</v>
      </c>
      <c r="L121" s="43">
        <v>19.916599999999999</v>
      </c>
      <c r="M121" s="43">
        <v>23.203600000000002</v>
      </c>
      <c r="N121" s="43">
        <v>17.208500000000001</v>
      </c>
      <c r="O121" s="43">
        <v>13.894500000000001</v>
      </c>
      <c r="P121" s="43">
        <v>14.404400000000001</v>
      </c>
      <c r="Q121" s="43"/>
      <c r="R121" s="43"/>
      <c r="S121" s="43"/>
      <c r="T121" s="43"/>
      <c r="U121" s="43"/>
      <c r="V121" s="43"/>
      <c r="W121" s="43"/>
      <c r="X121" s="43"/>
      <c r="Y121" s="43"/>
      <c r="Z121" s="43"/>
      <c r="AA121" s="43"/>
      <c r="AB121" s="43"/>
      <c r="AC121" s="43"/>
      <c r="AD121" s="43"/>
      <c r="AE121" s="43"/>
      <c r="AF121" s="43">
        <v>0</v>
      </c>
      <c r="AG121" s="43">
        <v>1.1463000000000001</v>
      </c>
      <c r="AH121" s="43">
        <v>12.3925</v>
      </c>
      <c r="AI121" s="43">
        <v>1</v>
      </c>
      <c r="AJ121" s="43"/>
      <c r="AK121" s="43"/>
      <c r="AL121" s="43"/>
      <c r="AM121" s="43"/>
      <c r="AN121" s="43"/>
      <c r="AO121" s="43"/>
      <c r="AP121" s="43"/>
    </row>
    <row r="122" spans="1:42" x14ac:dyDescent="0.25">
      <c r="A122">
        <v>297</v>
      </c>
      <c r="B122" s="42" t="s">
        <v>1947</v>
      </c>
      <c r="C122" s="42"/>
      <c r="D122" s="42"/>
      <c r="E122" s="42"/>
      <c r="F122" s="43">
        <v>14804</v>
      </c>
      <c r="G122" s="43">
        <v>2.0655999999999999</v>
      </c>
      <c r="H122" s="43">
        <v>7.0670000000000002</v>
      </c>
      <c r="I122" s="43">
        <v>20.150099999999998</v>
      </c>
      <c r="J122" s="43">
        <v>41.215699999999998</v>
      </c>
      <c r="K122" s="43">
        <v>28.070599999999999</v>
      </c>
      <c r="L122" s="43">
        <v>20.445599999999999</v>
      </c>
      <c r="M122" s="43">
        <v>32.311700000000002</v>
      </c>
      <c r="N122" s="43">
        <v>19.746200000000002</v>
      </c>
      <c r="O122" s="43"/>
      <c r="P122" s="43"/>
      <c r="Q122" s="43"/>
      <c r="R122" s="43"/>
      <c r="S122" s="43"/>
      <c r="T122" s="43"/>
      <c r="U122" s="43"/>
      <c r="V122" s="43"/>
      <c r="W122" s="43"/>
      <c r="X122" s="43"/>
      <c r="Y122" s="43"/>
      <c r="Z122" s="43"/>
      <c r="AA122" s="43"/>
      <c r="AB122" s="43"/>
      <c r="AC122" s="43"/>
      <c r="AD122" s="43"/>
      <c r="AE122" s="43"/>
      <c r="AF122" s="43">
        <v>0</v>
      </c>
      <c r="AG122" s="43">
        <v>0.94359999999999999</v>
      </c>
      <c r="AH122" s="43">
        <v>21.567499999999999</v>
      </c>
      <c r="AI122" s="43">
        <v>1</v>
      </c>
      <c r="AJ122" s="43"/>
      <c r="AK122" s="43"/>
      <c r="AL122" s="43"/>
      <c r="AM122" s="43"/>
      <c r="AN122" s="43"/>
      <c r="AO122" s="43"/>
      <c r="AP122" s="43"/>
    </row>
    <row r="123" spans="1:42" x14ac:dyDescent="0.25">
      <c r="A123">
        <v>31</v>
      </c>
      <c r="B123" s="42" t="s">
        <v>635</v>
      </c>
      <c r="C123" s="42"/>
      <c r="D123" s="42"/>
      <c r="E123" s="42"/>
      <c r="F123" s="43">
        <v>52125.75</v>
      </c>
      <c r="G123" s="43">
        <v>2.5402</v>
      </c>
      <c r="H123" s="43">
        <v>7.8411</v>
      </c>
      <c r="I123" s="43">
        <v>22.307200000000002</v>
      </c>
      <c r="J123" s="43">
        <v>55.362699999999997</v>
      </c>
      <c r="K123" s="43">
        <v>37.1066</v>
      </c>
      <c r="L123" s="43">
        <v>26.536000000000001</v>
      </c>
      <c r="M123" s="43">
        <v>40.740499999999997</v>
      </c>
      <c r="N123" s="43">
        <v>23.865600000000001</v>
      </c>
      <c r="O123" s="43">
        <v>17.122900000000001</v>
      </c>
      <c r="P123" s="43">
        <v>17.804500000000001</v>
      </c>
      <c r="Q123" s="43"/>
      <c r="R123" s="43"/>
      <c r="S123" s="43"/>
      <c r="T123" s="43"/>
      <c r="U123" s="43"/>
      <c r="V123" s="43"/>
      <c r="W123" s="43"/>
      <c r="X123" s="43"/>
      <c r="Y123" s="43"/>
      <c r="Z123" s="43"/>
      <c r="AA123" s="43"/>
      <c r="AB123" s="43"/>
      <c r="AC123" s="43"/>
      <c r="AD123" s="43"/>
      <c r="AE123" s="43"/>
      <c r="AF123" s="43">
        <v>0</v>
      </c>
      <c r="AG123" s="43">
        <v>1.0341</v>
      </c>
      <c r="AH123" s="43">
        <v>27.4328</v>
      </c>
      <c r="AI123" s="43">
        <v>1</v>
      </c>
      <c r="AJ123" s="43"/>
      <c r="AK123" s="43"/>
      <c r="AL123" s="43"/>
      <c r="AM123" s="43"/>
      <c r="AN123" s="43"/>
      <c r="AO123" s="43"/>
      <c r="AP123" s="43"/>
    </row>
    <row r="124" spans="1:42" x14ac:dyDescent="0.25">
      <c r="A124">
        <v>299</v>
      </c>
      <c r="B124" s="42" t="s">
        <v>636</v>
      </c>
      <c r="C124" s="42"/>
      <c r="D124" s="42"/>
      <c r="E124" s="42"/>
      <c r="F124" s="43">
        <v>70073.67</v>
      </c>
      <c r="G124" s="43">
        <v>2.5472999999999999</v>
      </c>
      <c r="H124" s="43">
        <v>7.8921000000000001</v>
      </c>
      <c r="I124" s="43">
        <v>22.508700000000001</v>
      </c>
      <c r="J124" s="43">
        <v>56.430900000000001</v>
      </c>
      <c r="K124" s="43">
        <v>38.151800000000001</v>
      </c>
      <c r="L124" s="43">
        <v>27.595300000000002</v>
      </c>
      <c r="M124" s="43">
        <v>41.912999999999997</v>
      </c>
      <c r="N124" s="43">
        <v>24.996500000000001</v>
      </c>
      <c r="O124" s="43">
        <v>18.196200000000001</v>
      </c>
      <c r="P124" s="43">
        <v>18.989699999999999</v>
      </c>
      <c r="Q124" s="43"/>
      <c r="R124" s="43"/>
      <c r="S124" s="43"/>
      <c r="T124" s="43"/>
      <c r="U124" s="43"/>
      <c r="V124" s="43"/>
      <c r="W124" s="43"/>
      <c r="X124" s="43"/>
      <c r="Y124" s="43"/>
      <c r="Z124" s="43"/>
      <c r="AA124" s="43"/>
      <c r="AB124" s="43"/>
      <c r="AC124" s="43"/>
      <c r="AD124" s="43"/>
      <c r="AE124" s="43"/>
      <c r="AF124" s="43">
        <v>0</v>
      </c>
      <c r="AG124" s="43">
        <v>1.0709</v>
      </c>
      <c r="AH124" s="43">
        <v>27.573599999999999</v>
      </c>
      <c r="AI124" s="43">
        <v>1</v>
      </c>
      <c r="AJ124" s="43"/>
      <c r="AK124" s="43"/>
      <c r="AL124" s="43"/>
      <c r="AM124" s="43"/>
      <c r="AN124" s="43"/>
      <c r="AO124" s="43"/>
      <c r="AP124" s="43"/>
    </row>
    <row r="125" spans="1:42" x14ac:dyDescent="0.25">
      <c r="A125">
        <v>228</v>
      </c>
      <c r="B125" s="42" t="s">
        <v>797</v>
      </c>
      <c r="C125" s="42"/>
      <c r="D125" s="42"/>
      <c r="E125" s="42"/>
      <c r="F125" s="43">
        <v>16886</v>
      </c>
      <c r="G125" s="43">
        <v>-0.77480000000000004</v>
      </c>
      <c r="H125" s="43">
        <v>5.6947000000000001</v>
      </c>
      <c r="I125" s="43">
        <v>20.510999999999999</v>
      </c>
      <c r="J125" s="43">
        <v>68.177199999999999</v>
      </c>
      <c r="K125" s="43">
        <v>38.150599999999997</v>
      </c>
      <c r="L125" s="43">
        <v>22.153199999999998</v>
      </c>
      <c r="M125" s="43">
        <v>43.279400000000003</v>
      </c>
      <c r="N125" s="43">
        <v>20.639099999999999</v>
      </c>
      <c r="O125" s="43">
        <v>13.1378</v>
      </c>
      <c r="P125" s="43">
        <v>13.359</v>
      </c>
      <c r="Q125" s="43"/>
      <c r="R125" s="43"/>
      <c r="S125" s="43"/>
      <c r="T125" s="43"/>
      <c r="U125" s="43"/>
      <c r="V125" s="43"/>
      <c r="W125" s="43"/>
      <c r="X125" s="43"/>
      <c r="Y125" s="43"/>
      <c r="Z125" s="43"/>
      <c r="AA125" s="43"/>
      <c r="AB125" s="43"/>
      <c r="AC125" s="43"/>
      <c r="AD125" s="43"/>
      <c r="AE125" s="43"/>
      <c r="AF125" s="43">
        <v>0</v>
      </c>
      <c r="AG125" s="43">
        <v>0.73760000000000003</v>
      </c>
      <c r="AH125" s="43">
        <v>39.822800000000001</v>
      </c>
      <c r="AI125" s="43">
        <v>1</v>
      </c>
      <c r="AJ125" s="43"/>
      <c r="AK125" s="43"/>
      <c r="AL125" s="43"/>
      <c r="AM125" s="43"/>
      <c r="AN125" s="43"/>
      <c r="AO125" s="43"/>
      <c r="AP125" s="43"/>
    </row>
    <row r="126" spans="1:42" x14ac:dyDescent="0.25">
      <c r="A126">
        <v>20</v>
      </c>
      <c r="B126" s="42" t="s">
        <v>306</v>
      </c>
      <c r="C126" s="42"/>
      <c r="D126" s="42"/>
      <c r="E126" s="42"/>
      <c r="F126" s="43">
        <v>23971.93</v>
      </c>
      <c r="G126" s="43">
        <v>0.78320000000000001</v>
      </c>
      <c r="H126" s="43">
        <v>4.5838000000000001</v>
      </c>
      <c r="I126" s="43">
        <v>16.107399999999998</v>
      </c>
      <c r="J126" s="43">
        <v>26.373999999999999</v>
      </c>
      <c r="K126" s="43">
        <v>19.942299999999999</v>
      </c>
      <c r="L126" s="43">
        <v>15.1775</v>
      </c>
      <c r="M126" s="43">
        <v>25.3687</v>
      </c>
      <c r="N126" s="43">
        <v>14.865</v>
      </c>
      <c r="O126" s="43">
        <v>13.4696</v>
      </c>
      <c r="P126" s="43">
        <v>12.544700000000001</v>
      </c>
      <c r="Q126" s="43"/>
      <c r="R126" s="43"/>
      <c r="S126" s="43"/>
      <c r="T126" s="43"/>
      <c r="U126" s="43"/>
      <c r="V126" s="43"/>
      <c r="W126" s="43"/>
      <c r="X126" s="43"/>
      <c r="Y126" s="43"/>
      <c r="Z126" s="43"/>
      <c r="AA126" s="43"/>
      <c r="AB126" s="43"/>
      <c r="AC126" s="43"/>
      <c r="AD126" s="43"/>
      <c r="AE126" s="43"/>
      <c r="AF126" s="43">
        <v>0</v>
      </c>
      <c r="AG126" s="43">
        <v>0.83750000000000002</v>
      </c>
      <c r="AH126" s="43">
        <v>17.1647</v>
      </c>
      <c r="AI126" s="43">
        <v>1</v>
      </c>
      <c r="AJ126" s="43"/>
      <c r="AK126" s="43"/>
      <c r="AL126" s="43"/>
      <c r="AM126" s="43"/>
      <c r="AN126" s="43"/>
      <c r="AO126" s="43"/>
      <c r="AP126" s="43"/>
    </row>
    <row r="127" spans="1:42" x14ac:dyDescent="0.25">
      <c r="A127">
        <v>300</v>
      </c>
      <c r="B127" s="42" t="s">
        <v>307</v>
      </c>
      <c r="C127" s="42"/>
      <c r="D127" s="42"/>
      <c r="E127" s="42"/>
      <c r="F127" s="43">
        <v>30448.945753300999</v>
      </c>
      <c r="G127" s="43">
        <v>1.0099</v>
      </c>
      <c r="H127" s="43">
        <v>4.8380999999999998</v>
      </c>
      <c r="I127" s="43">
        <v>16.617599999999999</v>
      </c>
      <c r="J127" s="43">
        <v>28.116900000000001</v>
      </c>
      <c r="K127" s="43">
        <v>21.580100000000002</v>
      </c>
      <c r="L127" s="43">
        <v>16.782599999999999</v>
      </c>
      <c r="M127" s="43">
        <v>27.033799999999999</v>
      </c>
      <c r="N127" s="43">
        <v>16.400500000000001</v>
      </c>
      <c r="O127" s="43">
        <v>14.987500000000001</v>
      </c>
      <c r="P127" s="43">
        <v>14.0769</v>
      </c>
      <c r="Q127" s="43"/>
      <c r="R127" s="43"/>
      <c r="S127" s="43"/>
      <c r="T127" s="43"/>
      <c r="U127" s="43"/>
      <c r="V127" s="43"/>
      <c r="W127" s="43"/>
      <c r="X127" s="43"/>
      <c r="Y127" s="43"/>
      <c r="Z127" s="43"/>
      <c r="AA127" s="43"/>
      <c r="AB127" s="43"/>
      <c r="AC127" s="43"/>
      <c r="AD127" s="43"/>
      <c r="AE127" s="43"/>
      <c r="AF127" s="43">
        <v>0</v>
      </c>
      <c r="AG127" s="43">
        <v>0.92310000000000003</v>
      </c>
      <c r="AH127" s="43">
        <v>17.3172</v>
      </c>
      <c r="AI127" s="43">
        <v>1</v>
      </c>
      <c r="AJ127" s="43"/>
      <c r="AK127" s="43"/>
      <c r="AL127" s="43"/>
      <c r="AM127" s="43"/>
      <c r="AN127" s="43"/>
      <c r="AO127" s="43"/>
      <c r="AP127" s="43"/>
    </row>
    <row r="128" spans="1:42" x14ac:dyDescent="0.25">
      <c r="A128">
        <v>21</v>
      </c>
      <c r="B128" s="42" t="s">
        <v>308</v>
      </c>
      <c r="C128" s="42"/>
      <c r="D128" s="42"/>
      <c r="E128" s="42"/>
      <c r="F128" s="43">
        <v>10508.18</v>
      </c>
      <c r="G128" s="43">
        <v>1.3269</v>
      </c>
      <c r="H128" s="43">
        <v>5.5528000000000004</v>
      </c>
      <c r="I128" s="43">
        <v>18.477599999999999</v>
      </c>
      <c r="J128" s="43">
        <v>31.592700000000001</v>
      </c>
      <c r="K128" s="43">
        <v>21.8736</v>
      </c>
      <c r="L128" s="43">
        <v>16.337199999999999</v>
      </c>
      <c r="M128" s="43">
        <v>26.9709</v>
      </c>
      <c r="N128" s="43">
        <v>16.180800000000001</v>
      </c>
      <c r="O128" s="43">
        <v>14.2136</v>
      </c>
      <c r="P128" s="43">
        <v>13.534000000000001</v>
      </c>
      <c r="Q128" s="43"/>
      <c r="R128" s="43"/>
      <c r="S128" s="43"/>
      <c r="T128" s="43"/>
      <c r="U128" s="43"/>
      <c r="V128" s="43"/>
      <c r="W128" s="43"/>
      <c r="X128" s="43"/>
      <c r="Y128" s="43"/>
      <c r="Z128" s="43"/>
      <c r="AA128" s="43"/>
      <c r="AB128" s="43"/>
      <c r="AC128" s="43"/>
      <c r="AD128" s="43"/>
      <c r="AE128" s="43"/>
      <c r="AF128" s="43">
        <v>0</v>
      </c>
      <c r="AG128" s="43">
        <v>0.83440000000000003</v>
      </c>
      <c r="AH128" s="43">
        <v>18.5334</v>
      </c>
      <c r="AI128" s="43">
        <v>1</v>
      </c>
      <c r="AJ128" s="43"/>
      <c r="AK128" s="43"/>
      <c r="AL128" s="43"/>
      <c r="AM128" s="43"/>
      <c r="AN128" s="43"/>
      <c r="AO128" s="43"/>
      <c r="AP128" s="43"/>
    </row>
    <row r="129" spans="1:42" x14ac:dyDescent="0.25">
      <c r="A129">
        <v>298</v>
      </c>
      <c r="B129" s="42" t="s">
        <v>309</v>
      </c>
      <c r="C129" s="42"/>
      <c r="D129" s="42"/>
      <c r="E129" s="42"/>
      <c r="F129" s="43">
        <v>13321.895447753001</v>
      </c>
      <c r="G129" s="43">
        <v>1.5283</v>
      </c>
      <c r="H129" s="43">
        <v>5.7866</v>
      </c>
      <c r="I129" s="43">
        <v>18.972200000000001</v>
      </c>
      <c r="J129" s="43">
        <v>33.3521</v>
      </c>
      <c r="K129" s="43">
        <v>23.511399999999998</v>
      </c>
      <c r="L129" s="43">
        <v>17.923400000000001</v>
      </c>
      <c r="M129" s="43">
        <v>28.621300000000002</v>
      </c>
      <c r="N129" s="43">
        <v>17.7088</v>
      </c>
      <c r="O129" s="43">
        <v>15.7065</v>
      </c>
      <c r="P129" s="43">
        <v>15.0435</v>
      </c>
      <c r="Q129" s="43"/>
      <c r="R129" s="43"/>
      <c r="S129" s="43"/>
      <c r="T129" s="43"/>
      <c r="U129" s="43"/>
      <c r="V129" s="43"/>
      <c r="W129" s="43"/>
      <c r="X129" s="43"/>
      <c r="Y129" s="43"/>
      <c r="Z129" s="43"/>
      <c r="AA129" s="43"/>
      <c r="AB129" s="43"/>
      <c r="AC129" s="43"/>
      <c r="AD129" s="43"/>
      <c r="AE129" s="43"/>
      <c r="AF129" s="43">
        <v>0</v>
      </c>
      <c r="AG129" s="43">
        <v>0.91310000000000002</v>
      </c>
      <c r="AH129" s="43">
        <v>18.683900000000001</v>
      </c>
      <c r="AI129" s="43">
        <v>1</v>
      </c>
      <c r="AJ129" s="43"/>
      <c r="AK129" s="43"/>
      <c r="AL129" s="43"/>
      <c r="AM129" s="43"/>
      <c r="AN129" s="43"/>
      <c r="AO129" s="43"/>
      <c r="AP129" s="43"/>
    </row>
    <row r="130" spans="1:42" x14ac:dyDescent="0.25">
      <c r="A130">
        <v>369</v>
      </c>
      <c r="B130" s="42" t="s">
        <v>803</v>
      </c>
      <c r="C130" s="42"/>
      <c r="D130" s="42"/>
      <c r="E130" s="42"/>
      <c r="F130" s="43">
        <v>6350.45</v>
      </c>
      <c r="G130" s="43">
        <v>-4.3299999999999998E-2</v>
      </c>
      <c r="H130" s="43">
        <v>5.4314</v>
      </c>
      <c r="I130" s="43">
        <v>19.564900000000002</v>
      </c>
      <c r="J130" s="43">
        <v>54.544499999999999</v>
      </c>
      <c r="K130" s="43">
        <v>35.931100000000001</v>
      </c>
      <c r="L130" s="43">
        <v>24.872299999999999</v>
      </c>
      <c r="M130" s="43">
        <v>44.0458</v>
      </c>
      <c r="N130" s="43">
        <v>22.584199999999999</v>
      </c>
      <c r="O130" s="43"/>
      <c r="P130" s="43"/>
      <c r="Q130" s="43"/>
      <c r="R130" s="43"/>
      <c r="S130" s="43"/>
      <c r="T130" s="43"/>
      <c r="U130" s="43"/>
      <c r="V130" s="43"/>
      <c r="W130" s="43"/>
      <c r="X130" s="43"/>
      <c r="Y130" s="43"/>
      <c r="Z130" s="43"/>
      <c r="AA130" s="43"/>
      <c r="AB130" s="43"/>
      <c r="AC130" s="43"/>
      <c r="AD130" s="43"/>
      <c r="AE130" s="43"/>
      <c r="AF130" s="43">
        <v>0</v>
      </c>
      <c r="AG130" s="43">
        <v>0.92530000000000001</v>
      </c>
      <c r="AH130" s="43">
        <v>33.676200000000001</v>
      </c>
      <c r="AI130" s="43">
        <v>1</v>
      </c>
      <c r="AJ130" s="43"/>
      <c r="AK130" s="43"/>
      <c r="AL130" s="43"/>
      <c r="AM130" s="43"/>
      <c r="AN130" s="43"/>
      <c r="AO130" s="43"/>
      <c r="AP130" s="43"/>
    </row>
    <row r="131" spans="1:42" x14ac:dyDescent="0.25">
      <c r="A131">
        <v>22</v>
      </c>
      <c r="B131" s="42" t="s">
        <v>580</v>
      </c>
      <c r="C131" s="42"/>
      <c r="D131" s="42"/>
      <c r="E131" s="42"/>
      <c r="F131" s="43">
        <v>33584.03</v>
      </c>
      <c r="G131" s="43">
        <v>1.3424</v>
      </c>
      <c r="H131" s="43">
        <v>5.6864999999999997</v>
      </c>
      <c r="I131" s="43">
        <v>18.649100000000001</v>
      </c>
      <c r="J131" s="43">
        <v>33.903199999999998</v>
      </c>
      <c r="K131" s="43">
        <v>23.132100000000001</v>
      </c>
      <c r="L131" s="43">
        <v>17.133700000000001</v>
      </c>
      <c r="M131" s="43">
        <v>28.225300000000001</v>
      </c>
      <c r="N131" s="43">
        <v>16.782800000000002</v>
      </c>
      <c r="O131" s="43">
        <v>14.368399999999999</v>
      </c>
      <c r="P131" s="43">
        <v>13.8132</v>
      </c>
      <c r="Q131" s="43"/>
      <c r="R131" s="43"/>
      <c r="S131" s="43"/>
      <c r="T131" s="43"/>
      <c r="U131" s="43"/>
      <c r="V131" s="43"/>
      <c r="W131" s="43"/>
      <c r="X131" s="43"/>
      <c r="Y131" s="43"/>
      <c r="Z131" s="43"/>
      <c r="AA131" s="43"/>
      <c r="AB131" s="43"/>
      <c r="AC131" s="43"/>
      <c r="AD131" s="43"/>
      <c r="AE131" s="43"/>
      <c r="AF131" s="43">
        <v>0</v>
      </c>
      <c r="AG131" s="43">
        <v>0.84989999999999999</v>
      </c>
      <c r="AH131" s="43">
        <v>19.551200000000001</v>
      </c>
      <c r="AI131" s="43">
        <v>1</v>
      </c>
      <c r="AJ131" s="43"/>
      <c r="AK131" s="43"/>
      <c r="AL131" s="43"/>
      <c r="AM131" s="43"/>
      <c r="AN131" s="43"/>
      <c r="AO131" s="43"/>
      <c r="AP131" s="43"/>
    </row>
    <row r="132" spans="1:42" x14ac:dyDescent="0.25">
      <c r="A132">
        <v>12</v>
      </c>
      <c r="B132" s="42" t="s">
        <v>639</v>
      </c>
      <c r="C132" s="42"/>
      <c r="D132" s="42"/>
      <c r="E132" s="42"/>
      <c r="F132" s="43">
        <v>43352.41</v>
      </c>
      <c r="G132" s="43">
        <v>3.4217</v>
      </c>
      <c r="H132" s="43">
        <v>10.1798</v>
      </c>
      <c r="I132" s="43">
        <v>27.598800000000001</v>
      </c>
      <c r="J132" s="43">
        <v>61.087400000000002</v>
      </c>
      <c r="K132" s="43">
        <v>38.567700000000002</v>
      </c>
      <c r="L132" s="43">
        <v>25.966799999999999</v>
      </c>
      <c r="M132" s="43">
        <v>38.2896</v>
      </c>
      <c r="N132" s="43">
        <v>23.6158</v>
      </c>
      <c r="O132" s="43">
        <v>17.072500000000002</v>
      </c>
      <c r="P132" s="43">
        <v>17.770800000000001</v>
      </c>
      <c r="Q132" s="43"/>
      <c r="R132" s="43"/>
      <c r="S132" s="43"/>
      <c r="T132" s="43"/>
      <c r="U132" s="43"/>
      <c r="V132" s="43"/>
      <c r="W132" s="43"/>
      <c r="X132" s="43"/>
      <c r="Y132" s="43"/>
      <c r="Z132" s="43"/>
      <c r="AA132" s="43"/>
      <c r="AB132" s="43"/>
      <c r="AC132" s="43"/>
      <c r="AD132" s="43"/>
      <c r="AE132" s="43"/>
      <c r="AF132" s="43">
        <v>0</v>
      </c>
      <c r="AG132" s="43">
        <v>0.95399999999999996</v>
      </c>
      <c r="AH132" s="43">
        <v>26.376300000000001</v>
      </c>
      <c r="AI132" s="43">
        <v>1</v>
      </c>
      <c r="AJ132" s="43"/>
      <c r="AK132" s="43"/>
      <c r="AL132" s="43"/>
      <c r="AM132" s="43"/>
      <c r="AN132" s="43"/>
      <c r="AO132" s="43"/>
      <c r="AP132" s="43"/>
    </row>
    <row r="133" spans="1:42" x14ac:dyDescent="0.25">
      <c r="A133">
        <v>17</v>
      </c>
      <c r="B133" s="42" t="s">
        <v>805</v>
      </c>
      <c r="C133" s="42"/>
      <c r="D133" s="42"/>
      <c r="E133" s="42"/>
      <c r="F133" s="43">
        <v>47542.62</v>
      </c>
      <c r="G133" s="43">
        <v>0.5766</v>
      </c>
      <c r="H133" s="43">
        <v>5.1243999999999996</v>
      </c>
      <c r="I133" s="43">
        <v>18.887499999999999</v>
      </c>
      <c r="J133" s="43">
        <v>57.148400000000002</v>
      </c>
      <c r="K133" s="43">
        <v>36.0471</v>
      </c>
      <c r="L133" s="43">
        <v>26.459099999999999</v>
      </c>
      <c r="M133" s="43">
        <v>44.503500000000003</v>
      </c>
      <c r="N133" s="43">
        <v>26.0288</v>
      </c>
      <c r="O133" s="43">
        <v>18.063600000000001</v>
      </c>
      <c r="P133" s="43">
        <v>18.112300000000001</v>
      </c>
      <c r="Q133" s="43"/>
      <c r="R133" s="43"/>
      <c r="S133" s="43"/>
      <c r="T133" s="43"/>
      <c r="U133" s="43"/>
      <c r="V133" s="43"/>
      <c r="W133" s="43"/>
      <c r="X133" s="43"/>
      <c r="Y133" s="43"/>
      <c r="Z133" s="43"/>
      <c r="AA133" s="43"/>
      <c r="AB133" s="43"/>
      <c r="AC133" s="43"/>
      <c r="AD133" s="43"/>
      <c r="AE133" s="43"/>
      <c r="AF133" s="43">
        <v>0</v>
      </c>
      <c r="AG133" s="43">
        <v>0.97209999999999996</v>
      </c>
      <c r="AH133" s="43">
        <v>33.785800000000002</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3" bestFit="1" customWidth="1"/>
    <col min="55" max="55" width="26.140625" style="123" bestFit="1" customWidth="1"/>
  </cols>
  <sheetData>
    <row r="5" spans="1:55" ht="15" customHeight="1" x14ac:dyDescent="0.25">
      <c r="B5" s="176" t="s">
        <v>6</v>
      </c>
      <c r="C5" s="176" t="s">
        <v>7</v>
      </c>
      <c r="D5" s="176" t="s">
        <v>28</v>
      </c>
      <c r="E5" s="176" t="s">
        <v>29</v>
      </c>
      <c r="F5" s="176" t="s">
        <v>30</v>
      </c>
      <c r="G5" s="181" t="s">
        <v>73</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88</v>
      </c>
    </row>
    <row r="8" spans="1:55" x14ac:dyDescent="0.25">
      <c r="A8">
        <v>453</v>
      </c>
      <c r="B8" s="37" t="s">
        <v>1948</v>
      </c>
      <c r="C8" s="38">
        <v>35492</v>
      </c>
      <c r="D8" s="39">
        <v>21330.370800000001</v>
      </c>
      <c r="E8" s="48">
        <v>0.51</v>
      </c>
      <c r="F8" s="39">
        <v>102.87</v>
      </c>
      <c r="G8" s="49">
        <v>11.0623</v>
      </c>
      <c r="H8" s="49">
        <v>7.4261999999999997</v>
      </c>
      <c r="I8" s="49">
        <v>8.3201000000000001</v>
      </c>
      <c r="J8" s="49">
        <v>7.3152999999999997</v>
      </c>
      <c r="K8" s="49">
        <v>7.1634000000000002</v>
      </c>
      <c r="L8" s="49">
        <v>5.7061999999999999</v>
      </c>
      <c r="M8" s="49">
        <v>6.2853000000000003</v>
      </c>
      <c r="N8" s="49">
        <v>7.1736000000000004</v>
      </c>
      <c r="O8" s="49">
        <v>7.2510000000000003</v>
      </c>
      <c r="P8" s="49">
        <v>7.8906999999999998</v>
      </c>
      <c r="Q8" s="49">
        <v>8.9276</v>
      </c>
      <c r="R8" s="47">
        <v>43</v>
      </c>
      <c r="S8" s="47">
        <v>33</v>
      </c>
      <c r="T8" s="47">
        <v>17</v>
      </c>
      <c r="U8" s="47">
        <v>8</v>
      </c>
      <c r="V8" s="47">
        <v>9</v>
      </c>
      <c r="W8" s="47">
        <v>10</v>
      </c>
      <c r="X8" s="47">
        <v>2</v>
      </c>
      <c r="Y8" s="47">
        <v>6</v>
      </c>
      <c r="Z8" s="47">
        <v>4</v>
      </c>
      <c r="AA8" s="47">
        <v>3</v>
      </c>
      <c r="AB8" s="47">
        <v>1</v>
      </c>
      <c r="AC8" s="47">
        <v>1</v>
      </c>
      <c r="AD8" s="47">
        <v>1</v>
      </c>
      <c r="AE8" s="47">
        <v>1</v>
      </c>
      <c r="AF8" s="39">
        <v>5.8</v>
      </c>
      <c r="AG8" s="39">
        <v>3.78</v>
      </c>
      <c r="AH8" s="39">
        <v>7.75</v>
      </c>
      <c r="AI8" s="39">
        <v>7.24</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1305</v>
      </c>
      <c r="BC8" s="58" t="s">
        <v>430</v>
      </c>
    </row>
    <row r="9" spans="1:55" x14ac:dyDescent="0.25">
      <c r="A9">
        <v>46226</v>
      </c>
      <c r="B9" s="37" t="s">
        <v>1949</v>
      </c>
      <c r="C9" s="38">
        <v>44650</v>
      </c>
      <c r="D9" s="39">
        <v>298.9631</v>
      </c>
      <c r="E9" s="48">
        <v>0.36</v>
      </c>
      <c r="F9" s="39">
        <v>11.1616</v>
      </c>
      <c r="G9" s="49">
        <v>7.2370999999999999</v>
      </c>
      <c r="H9" s="49">
        <v>7.1773999999999996</v>
      </c>
      <c r="I9" s="49">
        <v>7.3944000000000001</v>
      </c>
      <c r="J9" s="49">
        <v>6.7603999999999997</v>
      </c>
      <c r="K9" s="49">
        <v>6.6352000000000002</v>
      </c>
      <c r="L9" s="49"/>
      <c r="M9" s="49"/>
      <c r="N9" s="49"/>
      <c r="O9" s="49"/>
      <c r="P9" s="49"/>
      <c r="Q9" s="49">
        <v>5.2016999999999998</v>
      </c>
      <c r="R9" s="47">
        <v>12</v>
      </c>
      <c r="S9" s="47">
        <v>10</v>
      </c>
      <c r="T9" s="47">
        <v>42</v>
      </c>
      <c r="U9" s="47">
        <v>44</v>
      </c>
      <c r="V9" s="47">
        <v>25</v>
      </c>
      <c r="W9" s="47">
        <v>39</v>
      </c>
      <c r="X9" s="47">
        <v>12</v>
      </c>
      <c r="Y9" s="47">
        <v>23</v>
      </c>
      <c r="Z9" s="47"/>
      <c r="AA9" s="47"/>
      <c r="AB9" s="47"/>
      <c r="AC9" s="47"/>
      <c r="AD9" s="47"/>
      <c r="AE9" s="47">
        <v>31</v>
      </c>
      <c r="AF9" s="39">
        <v>0.84</v>
      </c>
      <c r="AG9" s="39">
        <v>0.78</v>
      </c>
      <c r="AH9" s="39">
        <v>7.45</v>
      </c>
      <c r="AI9" s="39">
        <v>7.09</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1950</v>
      </c>
      <c r="BC9" s="58" t="s">
        <v>430</v>
      </c>
    </row>
    <row r="10" spans="1:55" x14ac:dyDescent="0.25">
      <c r="A10">
        <v>46227</v>
      </c>
      <c r="B10" s="37" t="s">
        <v>1951</v>
      </c>
      <c r="C10" s="38">
        <v>44649</v>
      </c>
      <c r="D10" s="39">
        <v>1565.3906999999999</v>
      </c>
      <c r="E10" s="48">
        <v>0.4</v>
      </c>
      <c r="F10" s="39">
        <v>11.1572</v>
      </c>
      <c r="G10" s="49">
        <v>9.8498000000000001</v>
      </c>
      <c r="H10" s="49">
        <v>7.1954000000000002</v>
      </c>
      <c r="I10" s="49">
        <v>8.0099</v>
      </c>
      <c r="J10" s="49">
        <v>6.4562999999999997</v>
      </c>
      <c r="K10" s="49">
        <v>6.9612999999999996</v>
      </c>
      <c r="L10" s="49"/>
      <c r="M10" s="49"/>
      <c r="N10" s="49"/>
      <c r="O10" s="49"/>
      <c r="P10" s="49"/>
      <c r="Q10" s="49">
        <v>5.1759000000000004</v>
      </c>
      <c r="R10" s="47">
        <v>20</v>
      </c>
      <c r="S10" s="47">
        <v>31</v>
      </c>
      <c r="T10" s="47">
        <v>28</v>
      </c>
      <c r="U10" s="47">
        <v>27</v>
      </c>
      <c r="V10" s="47">
        <v>22</v>
      </c>
      <c r="W10" s="47">
        <v>17</v>
      </c>
      <c r="X10" s="47">
        <v>32</v>
      </c>
      <c r="Y10" s="47">
        <v>11</v>
      </c>
      <c r="Z10" s="47"/>
      <c r="AA10" s="47"/>
      <c r="AB10" s="47"/>
      <c r="AC10" s="47"/>
      <c r="AD10" s="47"/>
      <c r="AE10" s="47">
        <v>33</v>
      </c>
      <c r="AF10" s="39">
        <v>2.54</v>
      </c>
      <c r="AG10" s="39">
        <v>2.21</v>
      </c>
      <c r="AH10" s="39">
        <v>7.57</v>
      </c>
      <c r="AI10" s="39">
        <v>7.17</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1950</v>
      </c>
      <c r="BC10" s="58" t="s">
        <v>430</v>
      </c>
    </row>
    <row r="11" spans="1:55" x14ac:dyDescent="0.25">
      <c r="A11">
        <v>47220</v>
      </c>
      <c r="B11" s="37" t="s">
        <v>1952</v>
      </c>
      <c r="C11" s="38">
        <v>44897</v>
      </c>
      <c r="D11" s="39">
        <v>50.979199999999999</v>
      </c>
      <c r="E11" s="48">
        <v>0.45</v>
      </c>
      <c r="F11" s="39">
        <v>11.032500000000001</v>
      </c>
      <c r="G11" s="49">
        <v>8.7750000000000004</v>
      </c>
      <c r="H11" s="49">
        <v>7.1486999999999998</v>
      </c>
      <c r="I11" s="49">
        <v>7.5545999999999998</v>
      </c>
      <c r="J11" s="49">
        <v>6.5289999999999999</v>
      </c>
      <c r="K11" s="49"/>
      <c r="L11" s="49"/>
      <c r="M11" s="49"/>
      <c r="N11" s="49"/>
      <c r="O11" s="49"/>
      <c r="P11" s="49"/>
      <c r="Q11" s="49">
        <v>6.8150000000000004</v>
      </c>
      <c r="R11" s="47">
        <v>16</v>
      </c>
      <c r="S11" s="47">
        <v>15</v>
      </c>
      <c r="T11" s="47">
        <v>26</v>
      </c>
      <c r="U11" s="47">
        <v>35</v>
      </c>
      <c r="V11" s="47">
        <v>28</v>
      </c>
      <c r="W11" s="47">
        <v>36</v>
      </c>
      <c r="X11" s="47">
        <v>24</v>
      </c>
      <c r="Y11" s="47"/>
      <c r="Z11" s="47"/>
      <c r="AA11" s="47"/>
      <c r="AB11" s="47"/>
      <c r="AC11" s="47"/>
      <c r="AD11" s="47"/>
      <c r="AE11" s="47">
        <v>19</v>
      </c>
      <c r="AF11" s="39">
        <v>1.73</v>
      </c>
      <c r="AG11" s="39">
        <v>1.55</v>
      </c>
      <c r="AH11" s="39">
        <v>7.55</v>
      </c>
      <c r="AI11" s="39">
        <v>7.1</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1953</v>
      </c>
      <c r="BC11" s="58" t="s">
        <v>430</v>
      </c>
    </row>
    <row r="12" spans="1:55" x14ac:dyDescent="0.25">
      <c r="A12">
        <v>46412</v>
      </c>
      <c r="B12" s="37" t="s">
        <v>1954</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4</v>
      </c>
      <c r="S12" s="47">
        <v>7</v>
      </c>
      <c r="T12" s="47">
        <v>39</v>
      </c>
      <c r="U12" s="47">
        <v>45</v>
      </c>
      <c r="V12" s="47">
        <v>33</v>
      </c>
      <c r="W12" s="47">
        <v>43</v>
      </c>
      <c r="X12" s="47">
        <v>28</v>
      </c>
      <c r="Y12" s="47"/>
      <c r="Z12" s="47"/>
      <c r="AA12" s="47"/>
      <c r="AB12" s="47"/>
      <c r="AC12" s="47"/>
      <c r="AD12" s="47"/>
      <c r="AE12" s="47">
        <v>36</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1955</v>
      </c>
      <c r="BC12" s="58" t="s">
        <v>430</v>
      </c>
    </row>
    <row r="13" spans="1:55" x14ac:dyDescent="0.25">
      <c r="A13">
        <v>45732</v>
      </c>
      <c r="B13" s="37" t="s">
        <v>1956</v>
      </c>
      <c r="C13" s="38">
        <v>44463</v>
      </c>
      <c r="D13" s="39">
        <v>10480.384700000001</v>
      </c>
      <c r="E13" s="48">
        <v>0.36</v>
      </c>
      <c r="F13" s="39">
        <v>11.3344</v>
      </c>
      <c r="G13" s="49">
        <v>9.0188000000000006</v>
      </c>
      <c r="H13" s="49">
        <v>7.2328000000000001</v>
      </c>
      <c r="I13" s="49">
        <v>7.8777999999999997</v>
      </c>
      <c r="J13" s="49">
        <v>6.5923999999999996</v>
      </c>
      <c r="K13" s="49">
        <v>6.8737000000000004</v>
      </c>
      <c r="L13" s="49"/>
      <c r="M13" s="49"/>
      <c r="N13" s="49"/>
      <c r="O13" s="49"/>
      <c r="P13" s="49"/>
      <c r="Q13" s="49">
        <v>4.7857000000000003</v>
      </c>
      <c r="R13" s="47">
        <v>27</v>
      </c>
      <c r="S13" s="47">
        <v>30</v>
      </c>
      <c r="T13" s="47">
        <v>33</v>
      </c>
      <c r="U13" s="47">
        <v>32</v>
      </c>
      <c r="V13" s="47">
        <v>19</v>
      </c>
      <c r="W13" s="47">
        <v>22</v>
      </c>
      <c r="X13" s="47">
        <v>21</v>
      </c>
      <c r="Y13" s="47">
        <v>14</v>
      </c>
      <c r="Z13" s="47"/>
      <c r="AA13" s="47"/>
      <c r="AB13" s="47"/>
      <c r="AC13" s="47"/>
      <c r="AD13" s="47"/>
      <c r="AE13" s="47">
        <v>44</v>
      </c>
      <c r="AF13" s="39">
        <v>2.12</v>
      </c>
      <c r="AG13" s="39">
        <v>1.86</v>
      </c>
      <c r="AH13" s="39">
        <v>7.6</v>
      </c>
      <c r="AI13" s="39">
        <v>7.24</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1950</v>
      </c>
      <c r="BC13" s="58" t="s">
        <v>430</v>
      </c>
    </row>
    <row r="14" spans="1:55" s="68" customFormat="1" x14ac:dyDescent="0.25">
      <c r="A14" s="68">
        <v>36744</v>
      </c>
      <c r="B14" s="58" t="s">
        <v>1957</v>
      </c>
      <c r="C14" s="38">
        <v>42929</v>
      </c>
      <c r="D14" s="39">
        <v>5336.2560999999996</v>
      </c>
      <c r="E14" s="48">
        <v>0.95</v>
      </c>
      <c r="F14" s="39">
        <v>15.5556</v>
      </c>
      <c r="G14" s="49">
        <v>10.142200000000001</v>
      </c>
      <c r="H14" s="49">
        <v>7.0071000000000003</v>
      </c>
      <c r="I14" s="49">
        <v>7.8228999999999997</v>
      </c>
      <c r="J14" s="49">
        <v>6.6840000000000002</v>
      </c>
      <c r="K14" s="49">
        <v>6.6369999999999996</v>
      </c>
      <c r="L14" s="49">
        <v>5.2668999999999997</v>
      </c>
      <c r="M14" s="49">
        <v>6.0279999999999996</v>
      </c>
      <c r="N14" s="49">
        <v>6.1006</v>
      </c>
      <c r="O14" s="49"/>
      <c r="P14" s="49"/>
      <c r="Q14" s="49">
        <v>6.6304999999999996</v>
      </c>
      <c r="R14" s="47">
        <v>31</v>
      </c>
      <c r="S14" s="47">
        <v>26</v>
      </c>
      <c r="T14" s="47">
        <v>11</v>
      </c>
      <c r="U14" s="47">
        <v>18</v>
      </c>
      <c r="V14" s="47">
        <v>35</v>
      </c>
      <c r="W14" s="47">
        <v>25</v>
      </c>
      <c r="X14" s="47">
        <v>16</v>
      </c>
      <c r="Y14" s="47">
        <v>22</v>
      </c>
      <c r="Z14" s="47">
        <v>8</v>
      </c>
      <c r="AA14" s="47">
        <v>5</v>
      </c>
      <c r="AB14" s="47">
        <v>14</v>
      </c>
      <c r="AC14" s="47"/>
      <c r="AD14" s="47"/>
      <c r="AE14" s="47">
        <v>22</v>
      </c>
      <c r="AF14" s="39">
        <v>4.71</v>
      </c>
      <c r="AG14" s="39">
        <v>3.43</v>
      </c>
      <c r="AH14" s="39">
        <v>7.65</v>
      </c>
      <c r="AI14" s="39">
        <v>6.7</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1958</v>
      </c>
      <c r="BC14" s="58" t="s">
        <v>430</v>
      </c>
    </row>
    <row r="15" spans="1:55" s="68" customFormat="1" x14ac:dyDescent="0.25">
      <c r="A15" s="68">
        <v>45992</v>
      </c>
      <c r="B15" s="58" t="s">
        <v>1959</v>
      </c>
      <c r="C15" s="38">
        <v>44589</v>
      </c>
      <c r="D15" s="39">
        <v>541.25779999999997</v>
      </c>
      <c r="E15" s="48">
        <v>0.31</v>
      </c>
      <c r="F15" s="39">
        <v>11.218</v>
      </c>
      <c r="G15" s="49">
        <v>7.2443999999999997</v>
      </c>
      <c r="H15" s="49">
        <v>7.4217000000000004</v>
      </c>
      <c r="I15" s="49">
        <v>7.3943000000000003</v>
      </c>
      <c r="J15" s="49">
        <v>6.7839</v>
      </c>
      <c r="K15" s="49">
        <v>6.6162999999999998</v>
      </c>
      <c r="L15" s="49"/>
      <c r="M15" s="49"/>
      <c r="N15" s="49"/>
      <c r="O15" s="49"/>
      <c r="P15" s="49"/>
      <c r="Q15" s="49">
        <v>5.0471000000000004</v>
      </c>
      <c r="R15" s="47">
        <v>14</v>
      </c>
      <c r="S15" s="47">
        <v>13</v>
      </c>
      <c r="T15" s="47">
        <v>45</v>
      </c>
      <c r="U15" s="47">
        <v>43</v>
      </c>
      <c r="V15" s="47">
        <v>10</v>
      </c>
      <c r="W15" s="47">
        <v>40</v>
      </c>
      <c r="X15" s="47">
        <v>10</v>
      </c>
      <c r="Y15" s="47">
        <v>24</v>
      </c>
      <c r="Z15" s="47"/>
      <c r="AA15" s="47"/>
      <c r="AB15" s="47"/>
      <c r="AC15" s="47"/>
      <c r="AD15" s="47"/>
      <c r="AE15" s="47">
        <v>38</v>
      </c>
      <c r="AF15" s="39">
        <v>0.88</v>
      </c>
      <c r="AG15" s="39">
        <v>0.81</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1960</v>
      </c>
      <c r="BC15" s="58" t="s">
        <v>430</v>
      </c>
    </row>
    <row r="16" spans="1:55" s="68" customFormat="1" x14ac:dyDescent="0.25">
      <c r="A16" s="68">
        <v>45699</v>
      </c>
      <c r="B16" s="58" t="s">
        <v>1961</v>
      </c>
      <c r="C16" s="38">
        <v>44489</v>
      </c>
      <c r="D16" s="39">
        <v>291.834</v>
      </c>
      <c r="E16" s="48">
        <v>0.22</v>
      </c>
      <c r="F16" s="39">
        <v>11.297000000000001</v>
      </c>
      <c r="G16" s="49">
        <v>10.1867</v>
      </c>
      <c r="H16" s="49">
        <v>7.3093000000000004</v>
      </c>
      <c r="I16" s="49">
        <v>7.8262999999999998</v>
      </c>
      <c r="J16" s="49">
        <v>6.7987000000000002</v>
      </c>
      <c r="K16" s="49">
        <v>6.4832000000000001</v>
      </c>
      <c r="L16" s="49"/>
      <c r="M16" s="49"/>
      <c r="N16" s="49"/>
      <c r="O16" s="49"/>
      <c r="P16" s="49"/>
      <c r="Q16" s="49">
        <v>4.7866999999999997</v>
      </c>
      <c r="R16" s="47">
        <v>2</v>
      </c>
      <c r="S16" s="47">
        <v>3</v>
      </c>
      <c r="T16" s="47">
        <v>27</v>
      </c>
      <c r="U16" s="47">
        <v>16</v>
      </c>
      <c r="V16" s="47">
        <v>15</v>
      </c>
      <c r="W16" s="47">
        <v>24</v>
      </c>
      <c r="X16" s="47">
        <v>9</v>
      </c>
      <c r="Y16" s="47">
        <v>29</v>
      </c>
      <c r="Z16" s="47"/>
      <c r="AA16" s="47"/>
      <c r="AB16" s="47"/>
      <c r="AC16" s="47"/>
      <c r="AD16" s="47"/>
      <c r="AE16" s="47">
        <v>43</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1489</v>
      </c>
      <c r="BC16" s="58" t="s">
        <v>430</v>
      </c>
    </row>
    <row r="17" spans="1:55" s="68" customFormat="1" x14ac:dyDescent="0.25">
      <c r="A17" s="68">
        <v>46128</v>
      </c>
      <c r="B17" s="58" t="s">
        <v>1962</v>
      </c>
      <c r="C17" s="38">
        <v>44545</v>
      </c>
      <c r="D17" s="39">
        <v>4324.0405000000001</v>
      </c>
      <c r="E17" s="48">
        <v>0.06</v>
      </c>
      <c r="F17" s="39">
        <v>11.449299999999999</v>
      </c>
      <c r="G17" s="49">
        <v>11.1259</v>
      </c>
      <c r="H17" s="49">
        <v>5.726</v>
      </c>
      <c r="I17" s="49">
        <v>9.5975999999999999</v>
      </c>
      <c r="J17" s="49">
        <v>6.2138</v>
      </c>
      <c r="K17" s="49">
        <v>8.1981000000000002</v>
      </c>
      <c r="L17" s="49"/>
      <c r="M17" s="49"/>
      <c r="N17" s="49"/>
      <c r="O17" s="49"/>
      <c r="P17" s="49"/>
      <c r="Q17" s="49">
        <v>5.6748000000000003</v>
      </c>
      <c r="R17" s="47">
        <v>5</v>
      </c>
      <c r="S17" s="47">
        <v>45</v>
      </c>
      <c r="T17" s="47">
        <v>3</v>
      </c>
      <c r="U17" s="47">
        <v>7</v>
      </c>
      <c r="V17" s="47">
        <v>45</v>
      </c>
      <c r="W17" s="47">
        <v>4</v>
      </c>
      <c r="X17" s="47">
        <v>41</v>
      </c>
      <c r="Y17" s="47">
        <v>1</v>
      </c>
      <c r="Z17" s="47"/>
      <c r="AA17" s="47"/>
      <c r="AB17" s="47"/>
      <c r="AC17" s="47"/>
      <c r="AD17" s="47"/>
      <c r="AE17" s="47">
        <v>28</v>
      </c>
      <c r="AF17" s="39">
        <v>7.82</v>
      </c>
      <c r="AG17" s="39">
        <v>5.69</v>
      </c>
      <c r="AH17" s="39">
        <v>7.5</v>
      </c>
      <c r="AI17" s="39">
        <v>7.44</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1654</v>
      </c>
      <c r="BC17" s="58" t="s">
        <v>524</v>
      </c>
    </row>
    <row r="18" spans="1:55" s="68" customFormat="1" x14ac:dyDescent="0.25">
      <c r="A18" s="68">
        <v>47284</v>
      </c>
      <c r="B18" s="58" t="s">
        <v>1963</v>
      </c>
      <c r="C18" s="38">
        <v>44909</v>
      </c>
      <c r="D18" s="39">
        <v>2111.3636999999999</v>
      </c>
      <c r="E18" s="48">
        <v>0.06</v>
      </c>
      <c r="F18" s="39">
        <v>11.2568</v>
      </c>
      <c r="G18" s="49">
        <v>11.7936</v>
      </c>
      <c r="H18" s="49">
        <v>8.9515999999999991</v>
      </c>
      <c r="I18" s="49">
        <v>10.989599999999999</v>
      </c>
      <c r="J18" s="49">
        <v>7.1609999999999996</v>
      </c>
      <c r="K18" s="49"/>
      <c r="L18" s="49"/>
      <c r="M18" s="49"/>
      <c r="N18" s="49"/>
      <c r="O18" s="49"/>
      <c r="P18" s="49"/>
      <c r="Q18" s="49">
        <v>8.4779999999999998</v>
      </c>
      <c r="R18" s="47">
        <v>1</v>
      </c>
      <c r="S18" s="47">
        <v>1</v>
      </c>
      <c r="T18" s="47">
        <v>1</v>
      </c>
      <c r="U18" s="47">
        <v>4</v>
      </c>
      <c r="V18" s="47">
        <v>1</v>
      </c>
      <c r="W18" s="47">
        <v>1</v>
      </c>
      <c r="X18" s="47">
        <v>4</v>
      </c>
      <c r="Y18" s="47"/>
      <c r="Z18" s="47"/>
      <c r="AA18" s="47"/>
      <c r="AB18" s="47"/>
      <c r="AC18" s="47"/>
      <c r="AD18" s="47"/>
      <c r="AE18" s="47">
        <v>3</v>
      </c>
      <c r="AF18" s="39">
        <v>8.7200000000000006</v>
      </c>
      <c r="AG18" s="39">
        <v>6.12</v>
      </c>
      <c r="AH18" s="39">
        <v>7.46</v>
      </c>
      <c r="AI18" s="39">
        <v>7.4</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1654</v>
      </c>
      <c r="BC18" s="58" t="s">
        <v>524</v>
      </c>
    </row>
    <row r="19" spans="1:55" s="68" customFormat="1" x14ac:dyDescent="0.25">
      <c r="A19" s="68">
        <v>45009</v>
      </c>
      <c r="B19" s="58" t="s">
        <v>1964</v>
      </c>
      <c r="C19" s="38">
        <v>44035</v>
      </c>
      <c r="D19" s="39">
        <v>4964.0174999999999</v>
      </c>
      <c r="E19" s="48">
        <v>0.06</v>
      </c>
      <c r="F19" s="39">
        <v>12.085599999999999</v>
      </c>
      <c r="G19" s="49">
        <v>8.8835999999999995</v>
      </c>
      <c r="H19" s="49">
        <v>8.0492000000000008</v>
      </c>
      <c r="I19" s="49">
        <v>7.9945000000000004</v>
      </c>
      <c r="J19" s="49">
        <v>7.0016999999999996</v>
      </c>
      <c r="K19" s="49">
        <v>6.7602000000000002</v>
      </c>
      <c r="L19" s="49">
        <v>5.0609999999999999</v>
      </c>
      <c r="M19" s="49"/>
      <c r="N19" s="49"/>
      <c r="O19" s="49"/>
      <c r="P19" s="49"/>
      <c r="Q19" s="49">
        <v>5.0442</v>
      </c>
      <c r="R19" s="47">
        <v>32</v>
      </c>
      <c r="S19" s="47">
        <v>5</v>
      </c>
      <c r="T19" s="47">
        <v>9</v>
      </c>
      <c r="U19" s="47">
        <v>34</v>
      </c>
      <c r="V19" s="47">
        <v>3</v>
      </c>
      <c r="W19" s="47">
        <v>19</v>
      </c>
      <c r="X19" s="47">
        <v>5</v>
      </c>
      <c r="Y19" s="47">
        <v>18</v>
      </c>
      <c r="Z19" s="47">
        <v>11</v>
      </c>
      <c r="AA19" s="47"/>
      <c r="AB19" s="47"/>
      <c r="AC19" s="47"/>
      <c r="AD19" s="47"/>
      <c r="AE19" s="47">
        <v>39</v>
      </c>
      <c r="AF19" s="39">
        <v>0.84</v>
      </c>
      <c r="AG19" s="39">
        <v>0.77</v>
      </c>
      <c r="AH19" s="39">
        <v>7.66</v>
      </c>
      <c r="AI19" s="39">
        <v>7.6</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1654</v>
      </c>
      <c r="BC19" s="58" t="s">
        <v>524</v>
      </c>
    </row>
    <row r="20" spans="1:55" s="68" customFormat="1" x14ac:dyDescent="0.25">
      <c r="A20" s="68">
        <v>44426</v>
      </c>
      <c r="B20" s="58" t="s">
        <v>1965</v>
      </c>
      <c r="C20" s="38">
        <v>43829</v>
      </c>
      <c r="D20" s="39">
        <v>6773.1221999999998</v>
      </c>
      <c r="E20" s="48">
        <v>0.06</v>
      </c>
      <c r="F20" s="39">
        <v>13.6572</v>
      </c>
      <c r="G20" s="49">
        <v>12.3254</v>
      </c>
      <c r="H20" s="49">
        <v>8.0713000000000008</v>
      </c>
      <c r="I20" s="49">
        <v>9.0791000000000004</v>
      </c>
      <c r="J20" s="49">
        <v>6.2657999999999996</v>
      </c>
      <c r="K20" s="49">
        <v>7.9843999999999999</v>
      </c>
      <c r="L20" s="49">
        <v>5.8368000000000002</v>
      </c>
      <c r="M20" s="49">
        <v>6.4474999999999998</v>
      </c>
      <c r="N20" s="49"/>
      <c r="O20" s="49"/>
      <c r="P20" s="49"/>
      <c r="Q20" s="49">
        <v>7.3170000000000002</v>
      </c>
      <c r="R20" s="47">
        <v>6</v>
      </c>
      <c r="S20" s="47">
        <v>4</v>
      </c>
      <c r="T20" s="47">
        <v>2</v>
      </c>
      <c r="U20" s="47">
        <v>3</v>
      </c>
      <c r="V20" s="47">
        <v>2</v>
      </c>
      <c r="W20" s="47">
        <v>5</v>
      </c>
      <c r="X20" s="47">
        <v>39</v>
      </c>
      <c r="Y20" s="47">
        <v>4</v>
      </c>
      <c r="Z20" s="47">
        <v>3</v>
      </c>
      <c r="AA20" s="47">
        <v>1</v>
      </c>
      <c r="AB20" s="47"/>
      <c r="AC20" s="47"/>
      <c r="AD20" s="47"/>
      <c r="AE20" s="47">
        <v>8</v>
      </c>
      <c r="AF20" s="39">
        <v>5.51</v>
      </c>
      <c r="AG20" s="39">
        <v>4.29</v>
      </c>
      <c r="AH20" s="39">
        <v>7.54</v>
      </c>
      <c r="AI20" s="39">
        <v>7.48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1654</v>
      </c>
      <c r="BC20" s="58" t="s">
        <v>524</v>
      </c>
    </row>
    <row r="21" spans="1:55" s="68" customFormat="1" x14ac:dyDescent="0.25">
      <c r="A21" s="68">
        <v>45013</v>
      </c>
      <c r="B21" s="58" t="s">
        <v>1966</v>
      </c>
      <c r="C21" s="38">
        <v>44035</v>
      </c>
      <c r="D21" s="39">
        <v>4524.4620000000004</v>
      </c>
      <c r="E21" s="48">
        <v>0.06</v>
      </c>
      <c r="F21" s="39">
        <v>12.2128</v>
      </c>
      <c r="G21" s="49">
        <v>13.026400000000001</v>
      </c>
      <c r="H21" s="49">
        <v>7.0887000000000002</v>
      </c>
      <c r="I21" s="49">
        <v>9.8797999999999995</v>
      </c>
      <c r="J21" s="49">
        <v>6.4877000000000002</v>
      </c>
      <c r="K21" s="49">
        <v>8.0448000000000004</v>
      </c>
      <c r="L21" s="49">
        <v>5.6405000000000003</v>
      </c>
      <c r="M21" s="49"/>
      <c r="N21" s="49"/>
      <c r="O21" s="49"/>
      <c r="P21" s="49"/>
      <c r="Q21" s="49">
        <v>5.3303000000000003</v>
      </c>
      <c r="R21" s="47">
        <v>3</v>
      </c>
      <c r="S21" s="47">
        <v>2</v>
      </c>
      <c r="T21" s="47">
        <v>4</v>
      </c>
      <c r="U21" s="47">
        <v>2</v>
      </c>
      <c r="V21" s="47">
        <v>31</v>
      </c>
      <c r="W21" s="47">
        <v>3</v>
      </c>
      <c r="X21" s="47">
        <v>29</v>
      </c>
      <c r="Y21" s="47">
        <v>2</v>
      </c>
      <c r="Z21" s="47">
        <v>5</v>
      </c>
      <c r="AA21" s="47"/>
      <c r="AB21" s="47"/>
      <c r="AC21" s="47"/>
      <c r="AD21" s="47"/>
      <c r="AE21" s="47">
        <v>30</v>
      </c>
      <c r="AF21" s="39">
        <v>6.56</v>
      </c>
      <c r="AG21" s="39">
        <v>4.8899999999999997</v>
      </c>
      <c r="AH21" s="39">
        <v>7.5</v>
      </c>
      <c r="AI21" s="39">
        <v>7.44</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1654</v>
      </c>
      <c r="BC21" s="58" t="s">
        <v>524</v>
      </c>
    </row>
    <row r="22" spans="1:55" s="68" customFormat="1" x14ac:dyDescent="0.25">
      <c r="A22" s="68">
        <v>31896</v>
      </c>
      <c r="B22" s="58" t="s">
        <v>1967</v>
      </c>
      <c r="C22" s="38">
        <v>42381</v>
      </c>
      <c r="D22" s="39">
        <v>13721.8163</v>
      </c>
      <c r="E22" s="48">
        <v>0.64</v>
      </c>
      <c r="F22" s="39">
        <v>17.557099999999998</v>
      </c>
      <c r="G22" s="49">
        <v>10.3644</v>
      </c>
      <c r="H22" s="49">
        <v>6.5701999999999998</v>
      </c>
      <c r="I22" s="49">
        <v>6.7282000000000002</v>
      </c>
      <c r="J22" s="49">
        <v>6.7065000000000001</v>
      </c>
      <c r="K22" s="49">
        <v>6.2887000000000004</v>
      </c>
      <c r="L22" s="49">
        <v>4.7933000000000003</v>
      </c>
      <c r="M22" s="49">
        <v>5.5431999999999997</v>
      </c>
      <c r="N22" s="49">
        <v>6.3714000000000004</v>
      </c>
      <c r="O22" s="49">
        <v>6.5075000000000003</v>
      </c>
      <c r="P22" s="49"/>
      <c r="Q22" s="49">
        <v>6.9444999999999997</v>
      </c>
      <c r="R22" s="47">
        <v>34</v>
      </c>
      <c r="S22" s="47">
        <v>34</v>
      </c>
      <c r="T22" s="47">
        <v>29</v>
      </c>
      <c r="U22" s="47">
        <v>13</v>
      </c>
      <c r="V22" s="47">
        <v>43</v>
      </c>
      <c r="W22" s="47">
        <v>45</v>
      </c>
      <c r="X22" s="47">
        <v>15</v>
      </c>
      <c r="Y22" s="47">
        <v>32</v>
      </c>
      <c r="Z22" s="47">
        <v>18</v>
      </c>
      <c r="AA22" s="47">
        <v>10</v>
      </c>
      <c r="AB22" s="47">
        <v>11</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1968</v>
      </c>
      <c r="BC22" s="58" t="s">
        <v>430</v>
      </c>
    </row>
    <row r="23" spans="1:55" s="68" customFormat="1" x14ac:dyDescent="0.25">
      <c r="A23" s="68">
        <v>6932</v>
      </c>
      <c r="B23" s="58" t="s">
        <v>1969</v>
      </c>
      <c r="C23" s="38">
        <v>39760</v>
      </c>
      <c r="D23" s="39">
        <v>147.74549999999999</v>
      </c>
      <c r="E23" s="48">
        <v>0.57999999999999996</v>
      </c>
      <c r="F23" s="39">
        <v>24.952500000000001</v>
      </c>
      <c r="G23" s="49">
        <v>9.9644999999999992</v>
      </c>
      <c r="H23" s="49">
        <v>6.8758999999999997</v>
      </c>
      <c r="I23" s="49">
        <v>8.0958000000000006</v>
      </c>
      <c r="J23" s="49">
        <v>6.3277999999999999</v>
      </c>
      <c r="K23" s="49">
        <v>6.5442</v>
      </c>
      <c r="L23" s="49">
        <v>4.5115999999999996</v>
      </c>
      <c r="M23" s="49">
        <v>4.8677999999999999</v>
      </c>
      <c r="N23" s="49">
        <v>4.3506</v>
      </c>
      <c r="O23" s="49">
        <v>4.8152999999999997</v>
      </c>
      <c r="P23" s="49">
        <v>6.0949</v>
      </c>
      <c r="Q23" s="49">
        <v>6.0509000000000004</v>
      </c>
      <c r="R23" s="47">
        <v>8</v>
      </c>
      <c r="S23" s="47">
        <v>9</v>
      </c>
      <c r="T23" s="47">
        <v>24</v>
      </c>
      <c r="U23" s="47">
        <v>24</v>
      </c>
      <c r="V23" s="47">
        <v>39</v>
      </c>
      <c r="W23" s="47">
        <v>14</v>
      </c>
      <c r="X23" s="47">
        <v>38</v>
      </c>
      <c r="Y23" s="47">
        <v>27</v>
      </c>
      <c r="Z23" s="47">
        <v>23</v>
      </c>
      <c r="AA23" s="47">
        <v>19</v>
      </c>
      <c r="AB23" s="47">
        <v>18</v>
      </c>
      <c r="AC23" s="47">
        <v>13</v>
      </c>
      <c r="AD23" s="47">
        <v>12</v>
      </c>
      <c r="AE23" s="47">
        <v>25</v>
      </c>
      <c r="AF23" s="39">
        <v>5.54</v>
      </c>
      <c r="AG23" s="39">
        <v>3.94</v>
      </c>
      <c r="AH23" s="39">
        <v>7.59</v>
      </c>
      <c r="AI23" s="39">
        <v>7.01</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1970</v>
      </c>
      <c r="BC23" s="58" t="s">
        <v>430</v>
      </c>
    </row>
    <row r="24" spans="1:55" x14ac:dyDescent="0.25">
      <c r="A24">
        <v>23504</v>
      </c>
      <c r="B24" s="37" t="s">
        <v>1971</v>
      </c>
      <c r="C24" s="38">
        <v>41677</v>
      </c>
      <c r="D24" s="39">
        <v>147.917</v>
      </c>
      <c r="E24" s="48">
        <v>1.03</v>
      </c>
      <c r="F24" s="39">
        <v>20.037500000000001</v>
      </c>
      <c r="G24" s="49">
        <v>8.0251000000000001</v>
      </c>
      <c r="H24" s="49">
        <v>6.9752000000000001</v>
      </c>
      <c r="I24" s="49">
        <v>7.2553999999999998</v>
      </c>
      <c r="J24" s="49">
        <v>6.0715000000000003</v>
      </c>
      <c r="K24" s="49">
        <v>5.8973000000000004</v>
      </c>
      <c r="L24" s="49">
        <v>4.5324</v>
      </c>
      <c r="M24" s="49">
        <v>4.8792</v>
      </c>
      <c r="N24" s="49">
        <v>5.8438999999999997</v>
      </c>
      <c r="O24" s="49">
        <v>5.9592000000000001</v>
      </c>
      <c r="P24" s="49">
        <v>6.7732999999999999</v>
      </c>
      <c r="Q24" s="49">
        <v>6.9720000000000004</v>
      </c>
      <c r="R24" s="47">
        <v>39</v>
      </c>
      <c r="S24" s="47">
        <v>35</v>
      </c>
      <c r="T24" s="47">
        <v>36</v>
      </c>
      <c r="U24" s="47">
        <v>41</v>
      </c>
      <c r="V24" s="47">
        <v>36</v>
      </c>
      <c r="W24" s="47">
        <v>42</v>
      </c>
      <c r="X24" s="47">
        <v>44</v>
      </c>
      <c r="Y24" s="47">
        <v>38</v>
      </c>
      <c r="Z24" s="47">
        <v>21</v>
      </c>
      <c r="AA24" s="47">
        <v>18</v>
      </c>
      <c r="AB24" s="47">
        <v>16</v>
      </c>
      <c r="AC24" s="47">
        <v>12</v>
      </c>
      <c r="AD24" s="47">
        <v>10</v>
      </c>
      <c r="AE24" s="47">
        <v>14</v>
      </c>
      <c r="AF24" s="39">
        <v>2.91</v>
      </c>
      <c r="AG24" s="39">
        <v>2.0699999999999998</v>
      </c>
      <c r="AH24" s="39">
        <v>7.55</v>
      </c>
      <c r="AI24" s="39">
        <v>6.52</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1972</v>
      </c>
      <c r="BC24" s="58" t="s">
        <v>430</v>
      </c>
    </row>
    <row r="25" spans="1:55" x14ac:dyDescent="0.25">
      <c r="A25">
        <v>37709</v>
      </c>
      <c r="B25" s="37" t="s">
        <v>1973</v>
      </c>
      <c r="C25" s="38">
        <v>43353</v>
      </c>
      <c r="D25" s="39">
        <v>2616.5286000000001</v>
      </c>
      <c r="E25" s="48">
        <v>0.54</v>
      </c>
      <c r="F25" s="39">
        <v>14.6203</v>
      </c>
      <c r="G25" s="49">
        <v>8.6407000000000007</v>
      </c>
      <c r="H25" s="49">
        <v>7.0180999999999996</v>
      </c>
      <c r="I25" s="49">
        <v>7.6395999999999997</v>
      </c>
      <c r="J25" s="49">
        <v>6.2651000000000003</v>
      </c>
      <c r="K25" s="49">
        <v>6.5225</v>
      </c>
      <c r="L25" s="49">
        <v>4.5289000000000001</v>
      </c>
      <c r="M25" s="49">
        <v>4.9151999999999996</v>
      </c>
      <c r="N25" s="49">
        <v>6.0412999999999997</v>
      </c>
      <c r="O25" s="49"/>
      <c r="P25" s="49"/>
      <c r="Q25" s="49">
        <v>6.8651</v>
      </c>
      <c r="R25" s="47">
        <v>24</v>
      </c>
      <c r="S25" s="47">
        <v>41</v>
      </c>
      <c r="T25" s="47">
        <v>40</v>
      </c>
      <c r="U25" s="47">
        <v>37</v>
      </c>
      <c r="V25" s="47">
        <v>34</v>
      </c>
      <c r="W25" s="47">
        <v>32</v>
      </c>
      <c r="X25" s="47">
        <v>40</v>
      </c>
      <c r="Y25" s="47">
        <v>28</v>
      </c>
      <c r="Z25" s="47">
        <v>22</v>
      </c>
      <c r="AA25" s="47">
        <v>17</v>
      </c>
      <c r="AB25" s="47">
        <v>15</v>
      </c>
      <c r="AC25" s="47"/>
      <c r="AD25" s="47"/>
      <c r="AE25" s="47">
        <v>17</v>
      </c>
      <c r="AF25" s="39">
        <v>2.79</v>
      </c>
      <c r="AG25" s="39">
        <v>2.34</v>
      </c>
      <c r="AH25" s="39">
        <v>7.75</v>
      </c>
      <c r="AI25" s="39">
        <v>7.21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1974</v>
      </c>
      <c r="BC25" s="58" t="s">
        <v>1098</v>
      </c>
    </row>
    <row r="26" spans="1:55" x14ac:dyDescent="0.25">
      <c r="A26">
        <v>46448</v>
      </c>
      <c r="B26" s="37" t="s">
        <v>1975</v>
      </c>
      <c r="C26" s="38">
        <v>44630</v>
      </c>
      <c r="D26" s="39">
        <v>845.82280000000003</v>
      </c>
      <c r="E26" s="48">
        <v>0.4</v>
      </c>
      <c r="F26" s="39">
        <v>11.190799999999999</v>
      </c>
      <c r="G26" s="49">
        <v>7.6802999999999999</v>
      </c>
      <c r="H26" s="49">
        <v>7.1321000000000003</v>
      </c>
      <c r="I26" s="49">
        <v>7.4764999999999997</v>
      </c>
      <c r="J26" s="49">
        <v>6.6147</v>
      </c>
      <c r="K26" s="49">
        <v>6.7161</v>
      </c>
      <c r="L26" s="49"/>
      <c r="M26" s="49"/>
      <c r="N26" s="49"/>
      <c r="O26" s="49"/>
      <c r="P26" s="49"/>
      <c r="Q26" s="49">
        <v>5.1939000000000002</v>
      </c>
      <c r="R26" s="47">
        <v>21</v>
      </c>
      <c r="S26" s="47">
        <v>16</v>
      </c>
      <c r="T26" s="47">
        <v>44</v>
      </c>
      <c r="U26" s="47">
        <v>42</v>
      </c>
      <c r="V26" s="47">
        <v>30</v>
      </c>
      <c r="W26" s="47">
        <v>37</v>
      </c>
      <c r="X26" s="47">
        <v>19</v>
      </c>
      <c r="Y26" s="47">
        <v>19</v>
      </c>
      <c r="Z26" s="47"/>
      <c r="AA26" s="47"/>
      <c r="AB26" s="47"/>
      <c r="AC26" s="47"/>
      <c r="AD26" s="47"/>
      <c r="AE26" s="47">
        <v>32</v>
      </c>
      <c r="AF26" s="39">
        <v>1.27</v>
      </c>
      <c r="AG26" s="39">
        <v>1.1399999999999999</v>
      </c>
      <c r="AH26" s="39">
        <v>7.62</v>
      </c>
      <c r="AI26" s="39">
        <v>7.22</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1654</v>
      </c>
      <c r="BC26" s="58" t="s">
        <v>1976</v>
      </c>
    </row>
    <row r="27" spans="1:55" x14ac:dyDescent="0.25">
      <c r="A27">
        <v>45388</v>
      </c>
      <c r="B27" s="37" t="s">
        <v>1977</v>
      </c>
      <c r="C27" s="38">
        <v>44273</v>
      </c>
      <c r="D27" s="39">
        <v>10028.0152</v>
      </c>
      <c r="E27" s="48">
        <v>0.38</v>
      </c>
      <c r="F27" s="39">
        <v>11.9445</v>
      </c>
      <c r="G27" s="49">
        <v>8.3895999999999997</v>
      </c>
      <c r="H27" s="49">
        <v>7.2156000000000002</v>
      </c>
      <c r="I27" s="49">
        <v>7.5888</v>
      </c>
      <c r="J27" s="49">
        <v>6.5940000000000003</v>
      </c>
      <c r="K27" s="49">
        <v>6.7789000000000001</v>
      </c>
      <c r="L27" s="49">
        <v>5.1207000000000003</v>
      </c>
      <c r="M27" s="49"/>
      <c r="N27" s="49"/>
      <c r="O27" s="49"/>
      <c r="P27" s="49"/>
      <c r="Q27" s="49">
        <v>5.7096999999999998</v>
      </c>
      <c r="R27" s="47">
        <v>23</v>
      </c>
      <c r="S27" s="47">
        <v>21</v>
      </c>
      <c r="T27" s="47">
        <v>34</v>
      </c>
      <c r="U27" s="47">
        <v>39</v>
      </c>
      <c r="V27" s="47">
        <v>20</v>
      </c>
      <c r="W27" s="47">
        <v>34</v>
      </c>
      <c r="X27" s="47">
        <v>20</v>
      </c>
      <c r="Y27" s="47">
        <v>16</v>
      </c>
      <c r="Z27" s="47">
        <v>10</v>
      </c>
      <c r="AA27" s="47"/>
      <c r="AB27" s="47"/>
      <c r="AC27" s="47"/>
      <c r="AD27" s="47"/>
      <c r="AE27" s="47">
        <v>27</v>
      </c>
      <c r="AF27" s="39">
        <v>1.75</v>
      </c>
      <c r="AG27" s="39">
        <v>1.56</v>
      </c>
      <c r="AH27" s="39">
        <v>7.62</v>
      </c>
      <c r="AI27" s="39">
        <v>7.24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1654</v>
      </c>
      <c r="BC27" s="58" t="s">
        <v>524</v>
      </c>
    </row>
    <row r="28" spans="1:55" s="68" customFormat="1" x14ac:dyDescent="0.25">
      <c r="A28" s="68">
        <v>45387</v>
      </c>
      <c r="B28" s="58" t="s">
        <v>1978</v>
      </c>
      <c r="C28" s="38">
        <v>44483</v>
      </c>
      <c r="D28" s="39">
        <v>3218.0140000000001</v>
      </c>
      <c r="E28" s="48">
        <v>0.38</v>
      </c>
      <c r="F28" s="39">
        <v>11.3437</v>
      </c>
      <c r="G28" s="49">
        <v>10.1662</v>
      </c>
      <c r="H28" s="49">
        <v>7.3564999999999996</v>
      </c>
      <c r="I28" s="49">
        <v>8.1923999999999992</v>
      </c>
      <c r="J28" s="49">
        <v>6.4619</v>
      </c>
      <c r="K28" s="49">
        <v>6.9039000000000001</v>
      </c>
      <c r="L28" s="49"/>
      <c r="M28" s="49"/>
      <c r="N28" s="49"/>
      <c r="O28" s="49"/>
      <c r="P28" s="49"/>
      <c r="Q28" s="49">
        <v>4.9207999999999998</v>
      </c>
      <c r="R28" s="47">
        <v>11</v>
      </c>
      <c r="S28" s="47">
        <v>22</v>
      </c>
      <c r="T28" s="47">
        <v>20</v>
      </c>
      <c r="U28" s="47">
        <v>17</v>
      </c>
      <c r="V28" s="47">
        <v>13</v>
      </c>
      <c r="W28" s="47">
        <v>13</v>
      </c>
      <c r="X28" s="47">
        <v>31</v>
      </c>
      <c r="Y28" s="47">
        <v>12</v>
      </c>
      <c r="Z28" s="47"/>
      <c r="AA28" s="47"/>
      <c r="AB28" s="47"/>
      <c r="AC28" s="47"/>
      <c r="AD28" s="47"/>
      <c r="AE28" s="47">
        <v>42</v>
      </c>
      <c r="AF28" s="39">
        <v>2.77</v>
      </c>
      <c r="AG28" s="39">
        <v>2.4</v>
      </c>
      <c r="AH28" s="39">
        <v>7.6</v>
      </c>
      <c r="AI28" s="39">
        <v>7.22</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1654</v>
      </c>
      <c r="BC28" s="58" t="s">
        <v>1979</v>
      </c>
    </row>
    <row r="29" spans="1:55" s="68" customFormat="1" x14ac:dyDescent="0.25">
      <c r="A29" s="68">
        <v>3381</v>
      </c>
      <c r="B29" s="58" t="s">
        <v>1980</v>
      </c>
      <c r="C29" s="38">
        <v>35604</v>
      </c>
      <c r="D29" s="39">
        <v>729.86839999999995</v>
      </c>
      <c r="E29" s="48">
        <v>0.78</v>
      </c>
      <c r="F29" s="39">
        <v>90.1036</v>
      </c>
      <c r="G29" s="49">
        <v>8.1724999999999994</v>
      </c>
      <c r="H29" s="49">
        <v>6.9119000000000002</v>
      </c>
      <c r="I29" s="49">
        <v>6.9614000000000003</v>
      </c>
      <c r="J29" s="49">
        <v>6.3521000000000001</v>
      </c>
      <c r="K29" s="49">
        <v>6.2027999999999999</v>
      </c>
      <c r="L29" s="49">
        <v>4.9101999999999997</v>
      </c>
      <c r="M29" s="49">
        <v>5.7327000000000004</v>
      </c>
      <c r="N29" s="49">
        <v>6.2356999999999996</v>
      </c>
      <c r="O29" s="49">
        <v>6.5674999999999999</v>
      </c>
      <c r="P29" s="49">
        <v>7.4977999999999998</v>
      </c>
      <c r="Q29" s="49">
        <v>8.4989000000000008</v>
      </c>
      <c r="R29" s="47">
        <v>40</v>
      </c>
      <c r="S29" s="47">
        <v>38</v>
      </c>
      <c r="T29" s="47">
        <v>43</v>
      </c>
      <c r="U29" s="47">
        <v>40</v>
      </c>
      <c r="V29" s="47">
        <v>38</v>
      </c>
      <c r="W29" s="47">
        <v>44</v>
      </c>
      <c r="X29" s="47">
        <v>36</v>
      </c>
      <c r="Y29" s="47">
        <v>33</v>
      </c>
      <c r="Z29" s="47">
        <v>17</v>
      </c>
      <c r="AA29" s="47">
        <v>8</v>
      </c>
      <c r="AB29" s="47">
        <v>13</v>
      </c>
      <c r="AC29" s="47">
        <v>8</v>
      </c>
      <c r="AD29" s="47">
        <v>6</v>
      </c>
      <c r="AE29" s="47">
        <v>2</v>
      </c>
      <c r="AF29" s="39">
        <v>2.42</v>
      </c>
      <c r="AG29" s="39">
        <v>2.02</v>
      </c>
      <c r="AH29" s="39">
        <v>7.75</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1981</v>
      </c>
      <c r="BC29" s="58" t="s">
        <v>1098</v>
      </c>
    </row>
    <row r="30" spans="1:55" s="68" customFormat="1" x14ac:dyDescent="0.25">
      <c r="A30" s="68">
        <v>8241</v>
      </c>
      <c r="B30" s="58" t="s">
        <v>1982</v>
      </c>
      <c r="C30" s="38">
        <v>40358</v>
      </c>
      <c r="D30" s="39">
        <v>28968.098399999999</v>
      </c>
      <c r="E30" s="48">
        <v>0.6</v>
      </c>
      <c r="F30" s="39">
        <v>29.682700000000001</v>
      </c>
      <c r="G30" s="49">
        <v>10.1051</v>
      </c>
      <c r="H30" s="49">
        <v>7.8609</v>
      </c>
      <c r="I30" s="49">
        <v>8.3341999999999992</v>
      </c>
      <c r="J30" s="49">
        <v>7.2537000000000003</v>
      </c>
      <c r="K30" s="49">
        <v>7.1581000000000001</v>
      </c>
      <c r="L30" s="49">
        <v>5.5053999999999998</v>
      </c>
      <c r="M30" s="49">
        <v>6.0247000000000002</v>
      </c>
      <c r="N30" s="49">
        <v>7.0228999999999999</v>
      </c>
      <c r="O30" s="49">
        <v>7.1348000000000003</v>
      </c>
      <c r="P30" s="49">
        <v>7.8053999999999997</v>
      </c>
      <c r="Q30" s="49">
        <v>8.1257999999999999</v>
      </c>
      <c r="R30" s="47">
        <v>19</v>
      </c>
      <c r="S30" s="47">
        <v>11</v>
      </c>
      <c r="T30" s="47">
        <v>8</v>
      </c>
      <c r="U30" s="47">
        <v>20</v>
      </c>
      <c r="V30" s="47">
        <v>4</v>
      </c>
      <c r="W30" s="47">
        <v>9</v>
      </c>
      <c r="X30" s="47">
        <v>3</v>
      </c>
      <c r="Y30" s="47">
        <v>8</v>
      </c>
      <c r="Z30" s="47">
        <v>6</v>
      </c>
      <c r="AA30" s="47">
        <v>6</v>
      </c>
      <c r="AB30" s="47">
        <v>4</v>
      </c>
      <c r="AC30" s="47">
        <v>2</v>
      </c>
      <c r="AD30" s="47">
        <v>2</v>
      </c>
      <c r="AE30" s="47">
        <v>4</v>
      </c>
      <c r="AF30" s="39">
        <v>5.32</v>
      </c>
      <c r="AG30" s="39">
        <v>3.3</v>
      </c>
      <c r="AH30" s="39">
        <v>7.76</v>
      </c>
      <c r="AI30" s="39">
        <v>7.16</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1983</v>
      </c>
      <c r="BC30" s="58" t="s">
        <v>430</v>
      </c>
    </row>
    <row r="31" spans="1:55" s="68" customFormat="1" x14ac:dyDescent="0.25">
      <c r="A31" s="68">
        <v>631</v>
      </c>
      <c r="B31" s="58" t="s">
        <v>1984</v>
      </c>
      <c r="C31" s="38">
        <v>35520</v>
      </c>
      <c r="D31" s="39">
        <v>5985.8306000000002</v>
      </c>
      <c r="E31" s="48">
        <v>0.64</v>
      </c>
      <c r="F31" s="39">
        <v>66.662800000000004</v>
      </c>
      <c r="G31" s="49">
        <v>10.8847</v>
      </c>
      <c r="H31" s="49">
        <v>6.5603999999999996</v>
      </c>
      <c r="I31" s="49">
        <v>7.8734999999999999</v>
      </c>
      <c r="J31" s="49">
        <v>5.9824999999999999</v>
      </c>
      <c r="K31" s="49">
        <v>6.8548</v>
      </c>
      <c r="L31" s="49">
        <v>4.9288999999999996</v>
      </c>
      <c r="M31" s="49">
        <v>5.1646000000000001</v>
      </c>
      <c r="N31" s="49">
        <v>7.0656999999999996</v>
      </c>
      <c r="O31" s="49">
        <v>7.0107999999999997</v>
      </c>
      <c r="P31" s="49">
        <v>7.2544000000000004</v>
      </c>
      <c r="Q31" s="49">
        <v>7.2286999999999999</v>
      </c>
      <c r="R31" s="47">
        <v>13</v>
      </c>
      <c r="S31" s="47">
        <v>12</v>
      </c>
      <c r="T31" s="47">
        <v>13</v>
      </c>
      <c r="U31" s="47">
        <v>9</v>
      </c>
      <c r="V31" s="47">
        <v>44</v>
      </c>
      <c r="W31" s="47">
        <v>23</v>
      </c>
      <c r="X31" s="47">
        <v>45</v>
      </c>
      <c r="Y31" s="47">
        <v>15</v>
      </c>
      <c r="Z31" s="47">
        <v>15</v>
      </c>
      <c r="AA31" s="47">
        <v>16</v>
      </c>
      <c r="AB31" s="47">
        <v>3</v>
      </c>
      <c r="AC31" s="47">
        <v>4</v>
      </c>
      <c r="AD31" s="47">
        <v>8</v>
      </c>
      <c r="AE31" s="47">
        <v>9</v>
      </c>
      <c r="AF31" s="39">
        <v>4.62</v>
      </c>
      <c r="AG31" s="39">
        <v>3.67</v>
      </c>
      <c r="AH31" s="39">
        <v>7.57</v>
      </c>
      <c r="AI31" s="39">
        <v>6.93</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1985</v>
      </c>
      <c r="BC31" s="58" t="s">
        <v>622</v>
      </c>
    </row>
    <row r="32" spans="1:55" s="68" customFormat="1" x14ac:dyDescent="0.25">
      <c r="A32" s="68">
        <v>7925</v>
      </c>
      <c r="B32" s="58" t="s">
        <v>1986</v>
      </c>
      <c r="C32" s="38">
        <v>40036</v>
      </c>
      <c r="D32" s="39">
        <v>27350.2215</v>
      </c>
      <c r="E32" s="48">
        <v>0.55000000000000004</v>
      </c>
      <c r="F32" s="39">
        <v>27.257999999999999</v>
      </c>
      <c r="G32" s="49">
        <v>9.1607000000000003</v>
      </c>
      <c r="H32" s="49">
        <v>7.7759</v>
      </c>
      <c r="I32" s="49">
        <v>7.7789000000000001</v>
      </c>
      <c r="J32" s="49">
        <v>7.4265999999999996</v>
      </c>
      <c r="K32" s="49">
        <v>7.3140999999999998</v>
      </c>
      <c r="L32" s="49">
        <v>5.9489000000000001</v>
      </c>
      <c r="M32" s="49">
        <v>6.2557999999999998</v>
      </c>
      <c r="N32" s="49">
        <v>7.0660999999999996</v>
      </c>
      <c r="O32" s="49">
        <v>7.0639000000000003</v>
      </c>
      <c r="P32" s="49">
        <v>7.6178999999999997</v>
      </c>
      <c r="Q32" s="49">
        <v>7.0061999999999998</v>
      </c>
      <c r="R32" s="47">
        <v>41</v>
      </c>
      <c r="S32" s="47">
        <v>39</v>
      </c>
      <c r="T32" s="47">
        <v>31</v>
      </c>
      <c r="U32" s="47">
        <v>30</v>
      </c>
      <c r="V32" s="47">
        <v>5</v>
      </c>
      <c r="W32" s="47">
        <v>28</v>
      </c>
      <c r="X32" s="47">
        <v>1</v>
      </c>
      <c r="Y32" s="47">
        <v>5</v>
      </c>
      <c r="Z32" s="47">
        <v>1</v>
      </c>
      <c r="AA32" s="47">
        <v>4</v>
      </c>
      <c r="AB32" s="47">
        <v>2</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1321</v>
      </c>
      <c r="BC32" s="58" t="s">
        <v>430</v>
      </c>
    </row>
    <row r="33" spans="1:55" s="68" customFormat="1" x14ac:dyDescent="0.25">
      <c r="A33" s="68">
        <v>45898</v>
      </c>
      <c r="B33" s="58" t="s">
        <v>1987</v>
      </c>
      <c r="C33" s="38">
        <v>44467</v>
      </c>
      <c r="D33" s="39">
        <v>8642.1751000000004</v>
      </c>
      <c r="E33" s="48">
        <v>0.4</v>
      </c>
      <c r="F33" s="39">
        <v>11.303900000000001</v>
      </c>
      <c r="G33" s="49">
        <v>9.7974999999999994</v>
      </c>
      <c r="H33" s="49">
        <v>7.4497999999999998</v>
      </c>
      <c r="I33" s="49">
        <v>8.3686000000000007</v>
      </c>
      <c r="J33" s="49">
        <v>6.4680999999999997</v>
      </c>
      <c r="K33" s="49">
        <v>6.8887999999999998</v>
      </c>
      <c r="L33" s="49"/>
      <c r="M33" s="49"/>
      <c r="N33" s="49"/>
      <c r="O33" s="49"/>
      <c r="P33" s="49"/>
      <c r="Q33" s="49">
        <v>4.7000999999999999</v>
      </c>
      <c r="R33" s="47">
        <v>10</v>
      </c>
      <c r="S33" s="47">
        <v>14</v>
      </c>
      <c r="T33" s="47">
        <v>12</v>
      </c>
      <c r="U33" s="47">
        <v>28</v>
      </c>
      <c r="V33" s="47">
        <v>8</v>
      </c>
      <c r="W33" s="47">
        <v>8</v>
      </c>
      <c r="X33" s="47">
        <v>30</v>
      </c>
      <c r="Y33" s="47">
        <v>13</v>
      </c>
      <c r="Z33" s="47"/>
      <c r="AA33" s="47"/>
      <c r="AB33" s="47"/>
      <c r="AC33" s="47"/>
      <c r="AD33" s="47"/>
      <c r="AE33" s="47">
        <v>45</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1660</v>
      </c>
      <c r="BC33" s="58" t="s">
        <v>430</v>
      </c>
    </row>
    <row r="34" spans="1:55" s="68" customFormat="1" x14ac:dyDescent="0.25">
      <c r="A34" s="68">
        <v>2158</v>
      </c>
      <c r="B34" s="58" t="s">
        <v>1988</v>
      </c>
      <c r="C34" s="38">
        <v>39296</v>
      </c>
      <c r="D34" s="39">
        <v>3465.1278000000002</v>
      </c>
      <c r="E34" s="48">
        <v>0.66</v>
      </c>
      <c r="F34" s="39">
        <v>2899.4825999999998</v>
      </c>
      <c r="G34" s="49">
        <v>10.569100000000001</v>
      </c>
      <c r="H34" s="49">
        <v>7.1337000000000002</v>
      </c>
      <c r="I34" s="49">
        <v>8.0007999999999999</v>
      </c>
      <c r="J34" s="49">
        <v>6.7304000000000004</v>
      </c>
      <c r="K34" s="49">
        <v>6.4477000000000002</v>
      </c>
      <c r="L34" s="49">
        <v>4.9341999999999997</v>
      </c>
      <c r="M34" s="49">
        <v>5.4340999999999999</v>
      </c>
      <c r="N34" s="49">
        <v>6.4089</v>
      </c>
      <c r="O34" s="49">
        <v>6.0225</v>
      </c>
      <c r="P34" s="49">
        <v>6.8471000000000002</v>
      </c>
      <c r="Q34" s="49">
        <v>6.5273000000000003</v>
      </c>
      <c r="R34" s="47">
        <v>25</v>
      </c>
      <c r="S34" s="47">
        <v>23</v>
      </c>
      <c r="T34" s="47">
        <v>10</v>
      </c>
      <c r="U34" s="47">
        <v>12</v>
      </c>
      <c r="V34" s="47">
        <v>29</v>
      </c>
      <c r="W34" s="47">
        <v>18</v>
      </c>
      <c r="X34" s="47">
        <v>14</v>
      </c>
      <c r="Y34" s="47">
        <v>30</v>
      </c>
      <c r="Z34" s="47">
        <v>14</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1989</v>
      </c>
      <c r="BC34" s="58" t="s">
        <v>430</v>
      </c>
    </row>
    <row r="35" spans="1:55" s="68" customFormat="1" x14ac:dyDescent="0.25">
      <c r="A35" s="68">
        <v>265</v>
      </c>
      <c r="B35" s="58" t="s">
        <v>1990</v>
      </c>
      <c r="C35" s="38">
        <v>39346</v>
      </c>
      <c r="D35" s="39">
        <v>12144.9043</v>
      </c>
      <c r="E35" s="48">
        <v>0.67</v>
      </c>
      <c r="F35" s="39">
        <v>3438.1178</v>
      </c>
      <c r="G35" s="49">
        <v>10.339</v>
      </c>
      <c r="H35" s="49">
        <v>7.4199000000000002</v>
      </c>
      <c r="I35" s="49">
        <v>8.0136000000000003</v>
      </c>
      <c r="J35" s="49">
        <v>6.952</v>
      </c>
      <c r="K35" s="49">
        <v>6.6729000000000003</v>
      </c>
      <c r="L35" s="49">
        <v>5.4297000000000004</v>
      </c>
      <c r="M35" s="49">
        <v>5.8098999999999998</v>
      </c>
      <c r="N35" s="49">
        <v>6.4992000000000001</v>
      </c>
      <c r="O35" s="49">
        <v>6.8535000000000004</v>
      </c>
      <c r="P35" s="49">
        <v>7.8022999999999998</v>
      </c>
      <c r="Q35" s="49">
        <v>7.6757</v>
      </c>
      <c r="R35" s="47">
        <v>44</v>
      </c>
      <c r="S35" s="47">
        <v>42</v>
      </c>
      <c r="T35" s="47">
        <v>25</v>
      </c>
      <c r="U35" s="47">
        <v>14</v>
      </c>
      <c r="V35" s="47">
        <v>11</v>
      </c>
      <c r="W35" s="47">
        <v>16</v>
      </c>
      <c r="X35" s="47">
        <v>6</v>
      </c>
      <c r="Y35" s="47">
        <v>21</v>
      </c>
      <c r="Z35" s="47">
        <v>7</v>
      </c>
      <c r="AA35" s="47">
        <v>7</v>
      </c>
      <c r="AB35" s="47">
        <v>8</v>
      </c>
      <c r="AC35" s="47">
        <v>5</v>
      </c>
      <c r="AD35" s="47">
        <v>3</v>
      </c>
      <c r="AE35" s="47">
        <v>5</v>
      </c>
      <c r="AF35" s="39">
        <v>5.27</v>
      </c>
      <c r="AG35" s="39">
        <v>3.35</v>
      </c>
      <c r="AH35" s="39">
        <v>7.78</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1991</v>
      </c>
      <c r="BC35" s="58" t="s">
        <v>430</v>
      </c>
    </row>
    <row r="36" spans="1:55" s="68" customFormat="1" x14ac:dyDescent="0.25">
      <c r="A36" s="68">
        <v>46381</v>
      </c>
      <c r="B36" s="58" t="s">
        <v>1992</v>
      </c>
      <c r="C36" s="38">
        <v>44603</v>
      </c>
      <c r="D36" s="39">
        <v>7991.9031999999997</v>
      </c>
      <c r="E36" s="48">
        <v>0.36</v>
      </c>
      <c r="F36" s="39">
        <v>11.221299999999999</v>
      </c>
      <c r="G36" s="49">
        <v>11.514200000000001</v>
      </c>
      <c r="H36" s="49">
        <v>7.6106999999999996</v>
      </c>
      <c r="I36" s="49">
        <v>8.5746000000000002</v>
      </c>
      <c r="J36" s="49">
        <v>6.6814999999999998</v>
      </c>
      <c r="K36" s="49">
        <v>7.1585000000000001</v>
      </c>
      <c r="L36" s="49"/>
      <c r="M36" s="49"/>
      <c r="N36" s="49"/>
      <c r="O36" s="49"/>
      <c r="P36" s="49"/>
      <c r="Q36" s="49">
        <v>5.1470000000000002</v>
      </c>
      <c r="R36" s="47">
        <v>7</v>
      </c>
      <c r="S36" s="47">
        <v>8</v>
      </c>
      <c r="T36" s="47">
        <v>7</v>
      </c>
      <c r="U36" s="47">
        <v>5</v>
      </c>
      <c r="V36" s="47">
        <v>6</v>
      </c>
      <c r="W36" s="47">
        <v>6</v>
      </c>
      <c r="X36" s="47">
        <v>17</v>
      </c>
      <c r="Y36" s="47">
        <v>7</v>
      </c>
      <c r="Z36" s="47"/>
      <c r="AA36" s="47"/>
      <c r="AB36" s="47"/>
      <c r="AC36" s="47"/>
      <c r="AD36" s="47"/>
      <c r="AE36" s="47">
        <v>34</v>
      </c>
      <c r="AF36" s="39">
        <v>2.75</v>
      </c>
      <c r="AG36" s="39">
        <v>2.4</v>
      </c>
      <c r="AH36" s="39">
        <v>7.54</v>
      </c>
      <c r="AI36" s="39">
        <v>7.18</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1993</v>
      </c>
      <c r="BC36" s="58" t="s">
        <v>1994</v>
      </c>
    </row>
    <row r="37" spans="1:55" s="68" customFormat="1" x14ac:dyDescent="0.25">
      <c r="A37" s="68">
        <v>46390</v>
      </c>
      <c r="B37" s="58" t="s">
        <v>1995</v>
      </c>
      <c r="C37" s="38">
        <v>44603</v>
      </c>
      <c r="D37" s="39">
        <v>2762.9587999999999</v>
      </c>
      <c r="E37" s="48">
        <v>0.36</v>
      </c>
      <c r="F37" s="39">
        <v>11.494899999999999</v>
      </c>
      <c r="G37" s="49">
        <v>13.451700000000001</v>
      </c>
      <c r="H37" s="49">
        <v>7.2945000000000002</v>
      </c>
      <c r="I37" s="49">
        <v>10.595000000000001</v>
      </c>
      <c r="J37" s="49">
        <v>6.9084000000000003</v>
      </c>
      <c r="K37" s="49">
        <v>7.9972000000000003</v>
      </c>
      <c r="L37" s="49"/>
      <c r="M37" s="49"/>
      <c r="N37" s="49"/>
      <c r="O37" s="49"/>
      <c r="P37" s="49"/>
      <c r="Q37" s="49">
        <v>6.2561</v>
      </c>
      <c r="R37" s="47">
        <v>15</v>
      </c>
      <c r="S37" s="47">
        <v>6</v>
      </c>
      <c r="T37" s="47">
        <v>6</v>
      </c>
      <c r="U37" s="47">
        <v>1</v>
      </c>
      <c r="V37" s="47">
        <v>17</v>
      </c>
      <c r="W37" s="47">
        <v>2</v>
      </c>
      <c r="X37" s="47">
        <v>8</v>
      </c>
      <c r="Y37" s="47">
        <v>3</v>
      </c>
      <c r="Z37" s="47"/>
      <c r="AA37" s="47"/>
      <c r="AB37" s="47"/>
      <c r="AC37" s="47"/>
      <c r="AD37" s="47"/>
      <c r="AE37" s="47">
        <v>24</v>
      </c>
      <c r="AF37" s="39">
        <v>7.7</v>
      </c>
      <c r="AG37" s="39">
        <v>5.67</v>
      </c>
      <c r="AH37" s="39">
        <v>7.61</v>
      </c>
      <c r="AI37" s="39">
        <v>7.25</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1993</v>
      </c>
      <c r="BC37" s="58" t="s">
        <v>430</v>
      </c>
    </row>
    <row r="38" spans="1:55" s="68" customFormat="1" x14ac:dyDescent="0.25">
      <c r="A38" s="68">
        <v>46730</v>
      </c>
      <c r="B38" s="58" t="s">
        <v>1996</v>
      </c>
      <c r="C38" s="38">
        <v>44847</v>
      </c>
      <c r="D38" s="39">
        <v>552.26589999999999</v>
      </c>
      <c r="E38" s="48">
        <v>0.4</v>
      </c>
      <c r="F38" s="39">
        <v>11.25</v>
      </c>
      <c r="G38" s="49">
        <v>11.264200000000001</v>
      </c>
      <c r="H38" s="49">
        <v>7.1835000000000004</v>
      </c>
      <c r="I38" s="49">
        <v>8.5536999999999992</v>
      </c>
      <c r="J38" s="49">
        <v>6.3594999999999997</v>
      </c>
      <c r="K38" s="49"/>
      <c r="L38" s="49"/>
      <c r="M38" s="49"/>
      <c r="N38" s="49"/>
      <c r="O38" s="49"/>
      <c r="P38" s="49"/>
      <c r="Q38" s="49">
        <v>7.5058999999999996</v>
      </c>
      <c r="R38" s="47">
        <v>17</v>
      </c>
      <c r="S38" s="47">
        <v>40</v>
      </c>
      <c r="T38" s="47">
        <v>5</v>
      </c>
      <c r="U38" s="47">
        <v>6</v>
      </c>
      <c r="V38" s="47">
        <v>24</v>
      </c>
      <c r="W38" s="47">
        <v>7</v>
      </c>
      <c r="X38" s="47">
        <v>35</v>
      </c>
      <c r="Y38" s="47"/>
      <c r="Z38" s="47"/>
      <c r="AA38" s="47"/>
      <c r="AB38" s="47"/>
      <c r="AC38" s="47"/>
      <c r="AD38" s="47"/>
      <c r="AE38" s="47">
        <v>6</v>
      </c>
      <c r="AF38" s="39">
        <v>3.8</v>
      </c>
      <c r="AG38" s="39">
        <v>3.14</v>
      </c>
      <c r="AH38" s="39">
        <v>7.62</v>
      </c>
      <c r="AI38" s="39">
        <v>7.22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1993</v>
      </c>
      <c r="BC38" s="58" t="s">
        <v>430</v>
      </c>
    </row>
    <row r="39" spans="1:55" s="68" customFormat="1" x14ac:dyDescent="0.25">
      <c r="A39" s="68">
        <v>45356</v>
      </c>
      <c r="B39" s="58" t="s">
        <v>1997</v>
      </c>
      <c r="C39" s="38">
        <v>44272</v>
      </c>
      <c r="D39" s="39">
        <v>49.847000000000001</v>
      </c>
      <c r="E39" s="48">
        <v>0.67</v>
      </c>
      <c r="F39" s="39">
        <v>11.6713</v>
      </c>
      <c r="G39" s="49">
        <v>10.005699999999999</v>
      </c>
      <c r="H39" s="49">
        <v>7.5388999999999999</v>
      </c>
      <c r="I39" s="49">
        <v>7.8178000000000001</v>
      </c>
      <c r="J39" s="49">
        <v>6.1322000000000001</v>
      </c>
      <c r="K39" s="49">
        <v>6.1638000000000002</v>
      </c>
      <c r="L39" s="49">
        <v>4.7407000000000004</v>
      </c>
      <c r="M39" s="49"/>
      <c r="N39" s="49"/>
      <c r="O39" s="49"/>
      <c r="P39" s="49"/>
      <c r="Q39" s="49">
        <v>4.9438000000000004</v>
      </c>
      <c r="R39" s="47">
        <v>36</v>
      </c>
      <c r="S39" s="47">
        <v>27</v>
      </c>
      <c r="T39" s="47">
        <v>16</v>
      </c>
      <c r="U39" s="47">
        <v>23</v>
      </c>
      <c r="V39" s="47">
        <v>7</v>
      </c>
      <c r="W39" s="47">
        <v>26</v>
      </c>
      <c r="X39" s="47">
        <v>42</v>
      </c>
      <c r="Y39" s="47">
        <v>35</v>
      </c>
      <c r="Z39" s="47">
        <v>19</v>
      </c>
      <c r="AA39" s="47"/>
      <c r="AB39" s="47"/>
      <c r="AC39" s="47"/>
      <c r="AD39" s="47"/>
      <c r="AE39" s="47">
        <v>41</v>
      </c>
      <c r="AF39" s="39">
        <v>4.91</v>
      </c>
      <c r="AG39" s="39">
        <v>3.58</v>
      </c>
      <c r="AH39" s="39">
        <v>7.64</v>
      </c>
      <c r="AI39" s="39">
        <v>6.97</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1665</v>
      </c>
      <c r="BC39" s="58" t="s">
        <v>430</v>
      </c>
    </row>
    <row r="40" spans="1:55" s="68" customFormat="1" x14ac:dyDescent="0.25">
      <c r="A40" s="68">
        <v>47038</v>
      </c>
      <c r="B40" s="58" t="s">
        <v>1998</v>
      </c>
      <c r="C40" s="38">
        <v>44854</v>
      </c>
      <c r="D40" s="39">
        <v>103.31059999999999</v>
      </c>
      <c r="E40" s="48">
        <v>0.37</v>
      </c>
      <c r="F40" s="39">
        <v>11.164099999999999</v>
      </c>
      <c r="G40" s="49">
        <v>8.4718999999999998</v>
      </c>
      <c r="H40" s="49">
        <v>7.1683000000000003</v>
      </c>
      <c r="I40" s="49">
        <v>7.6304999999999996</v>
      </c>
      <c r="J40" s="49">
        <v>6.6276000000000002</v>
      </c>
      <c r="K40" s="49"/>
      <c r="L40" s="49"/>
      <c r="M40" s="49"/>
      <c r="N40" s="49"/>
      <c r="O40" s="49"/>
      <c r="P40" s="49"/>
      <c r="Q40" s="49">
        <v>7.0871000000000004</v>
      </c>
      <c r="R40" s="47">
        <v>18</v>
      </c>
      <c r="S40" s="47">
        <v>18</v>
      </c>
      <c r="T40" s="47">
        <v>37</v>
      </c>
      <c r="U40" s="47">
        <v>38</v>
      </c>
      <c r="V40" s="47">
        <v>27</v>
      </c>
      <c r="W40" s="47">
        <v>33</v>
      </c>
      <c r="X40" s="47">
        <v>18</v>
      </c>
      <c r="Y40" s="47"/>
      <c r="Z40" s="47"/>
      <c r="AA40" s="47"/>
      <c r="AB40" s="47"/>
      <c r="AC40" s="47"/>
      <c r="AD40" s="47"/>
      <c r="AE40" s="47">
        <v>12</v>
      </c>
      <c r="AF40" s="39">
        <v>1.78</v>
      </c>
      <c r="AG40" s="39">
        <v>1.59</v>
      </c>
      <c r="AH40" s="39">
        <v>7.61</v>
      </c>
      <c r="AI40" s="39">
        <v>7.24</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1665</v>
      </c>
      <c r="BC40" s="58" t="s">
        <v>430</v>
      </c>
    </row>
    <row r="41" spans="1:55" s="68" customFormat="1" x14ac:dyDescent="0.25">
      <c r="A41" s="68">
        <v>2646</v>
      </c>
      <c r="B41" s="58" t="s">
        <v>1999</v>
      </c>
      <c r="C41" s="38">
        <v>36783</v>
      </c>
      <c r="D41" s="39">
        <v>2892.7645000000002</v>
      </c>
      <c r="E41" s="48">
        <v>0.7</v>
      </c>
      <c r="F41" s="39">
        <v>54.554000000000002</v>
      </c>
      <c r="G41" s="49">
        <v>10.0786</v>
      </c>
      <c r="H41" s="49">
        <v>7.2074999999999996</v>
      </c>
      <c r="I41" s="49">
        <v>8.2177000000000007</v>
      </c>
      <c r="J41" s="49">
        <v>6.9482999999999997</v>
      </c>
      <c r="K41" s="49">
        <v>7.1555999999999997</v>
      </c>
      <c r="L41" s="49">
        <v>5.8632</v>
      </c>
      <c r="M41" s="49">
        <v>6.4034000000000004</v>
      </c>
      <c r="N41" s="49">
        <v>6.5864000000000003</v>
      </c>
      <c r="O41" s="49">
        <v>6.7674000000000003</v>
      </c>
      <c r="P41" s="49">
        <v>7.3342000000000001</v>
      </c>
      <c r="Q41" s="49">
        <v>7.4145000000000003</v>
      </c>
      <c r="R41" s="47">
        <v>37</v>
      </c>
      <c r="S41" s="47">
        <v>24</v>
      </c>
      <c r="T41" s="47">
        <v>18</v>
      </c>
      <c r="U41" s="47">
        <v>21</v>
      </c>
      <c r="V41" s="47">
        <v>21</v>
      </c>
      <c r="W41" s="47">
        <v>12</v>
      </c>
      <c r="X41" s="47">
        <v>7</v>
      </c>
      <c r="Y41" s="47">
        <v>9</v>
      </c>
      <c r="Z41" s="47">
        <v>2</v>
      </c>
      <c r="AA41" s="47">
        <v>2</v>
      </c>
      <c r="AB41" s="47">
        <v>7</v>
      </c>
      <c r="AC41" s="47">
        <v>6</v>
      </c>
      <c r="AD41" s="47">
        <v>7</v>
      </c>
      <c r="AE41" s="47">
        <v>7</v>
      </c>
      <c r="AF41" s="39">
        <v>4.4400000000000004</v>
      </c>
      <c r="AG41" s="39">
        <v>3.39</v>
      </c>
      <c r="AH41" s="39">
        <v>7.71</v>
      </c>
      <c r="AI41" s="39">
        <v>7.01</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2000</v>
      </c>
      <c r="BC41" s="58" t="s">
        <v>430</v>
      </c>
    </row>
    <row r="42" spans="1:55" s="68" customFormat="1" x14ac:dyDescent="0.25">
      <c r="A42" s="68">
        <v>46532</v>
      </c>
      <c r="B42" s="58" t="s">
        <v>2001</v>
      </c>
      <c r="C42" s="38">
        <v>44649</v>
      </c>
      <c r="D42" s="39">
        <v>3177.9292</v>
      </c>
      <c r="E42" s="48">
        <v>0.32</v>
      </c>
      <c r="F42" s="39">
        <v>11.1402</v>
      </c>
      <c r="G42" s="49">
        <v>9.2768999999999995</v>
      </c>
      <c r="H42" s="49">
        <v>7.3235000000000001</v>
      </c>
      <c r="I42" s="49">
        <v>8.0830000000000002</v>
      </c>
      <c r="J42" s="49">
        <v>6.5430000000000001</v>
      </c>
      <c r="K42" s="49">
        <v>6.702</v>
      </c>
      <c r="L42" s="49"/>
      <c r="M42" s="49"/>
      <c r="N42" s="49"/>
      <c r="O42" s="49"/>
      <c r="P42" s="49"/>
      <c r="Q42" s="49">
        <v>5.0033000000000003</v>
      </c>
      <c r="R42" s="47">
        <v>30</v>
      </c>
      <c r="S42" s="47">
        <v>37</v>
      </c>
      <c r="T42" s="47">
        <v>35</v>
      </c>
      <c r="U42" s="47">
        <v>29</v>
      </c>
      <c r="V42" s="47">
        <v>14</v>
      </c>
      <c r="W42" s="47">
        <v>15</v>
      </c>
      <c r="X42" s="47">
        <v>23</v>
      </c>
      <c r="Y42" s="47">
        <v>20</v>
      </c>
      <c r="Z42" s="47"/>
      <c r="AA42" s="47"/>
      <c r="AB42" s="47"/>
      <c r="AC42" s="47"/>
      <c r="AD42" s="47"/>
      <c r="AE42" s="47">
        <v>40</v>
      </c>
      <c r="AF42" s="39">
        <v>2.7</v>
      </c>
      <c r="AG42" s="39">
        <v>2.33</v>
      </c>
      <c r="AH42" s="39">
        <v>7.67</v>
      </c>
      <c r="AI42" s="39">
        <v>7.35</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1671</v>
      </c>
      <c r="BC42" s="58" t="s">
        <v>430</v>
      </c>
    </row>
    <row r="43" spans="1:55" s="68" customFormat="1" x14ac:dyDescent="0.25">
      <c r="A43" s="68">
        <v>47034</v>
      </c>
      <c r="B43" s="58" t="s">
        <v>2002</v>
      </c>
      <c r="C43" s="38">
        <v>44861</v>
      </c>
      <c r="D43" s="39">
        <v>444.78559999999999</v>
      </c>
      <c r="E43" s="48">
        <v>0.39</v>
      </c>
      <c r="F43" s="39">
        <v>11.168100000000001</v>
      </c>
      <c r="G43" s="49">
        <v>8.9882000000000009</v>
      </c>
      <c r="H43" s="49">
        <v>7.1731999999999996</v>
      </c>
      <c r="I43" s="49">
        <v>7.8076999999999996</v>
      </c>
      <c r="J43" s="49">
        <v>6.556</v>
      </c>
      <c r="K43" s="49"/>
      <c r="L43" s="49"/>
      <c r="M43" s="49"/>
      <c r="N43" s="49"/>
      <c r="O43" s="49"/>
      <c r="P43" s="49"/>
      <c r="Q43" s="49">
        <v>7.1997999999999998</v>
      </c>
      <c r="R43" s="47">
        <v>28</v>
      </c>
      <c r="S43" s="47">
        <v>25</v>
      </c>
      <c r="T43" s="47">
        <v>30</v>
      </c>
      <c r="U43" s="47">
        <v>33</v>
      </c>
      <c r="V43" s="47">
        <v>26</v>
      </c>
      <c r="W43" s="47">
        <v>27</v>
      </c>
      <c r="X43" s="47">
        <v>22</v>
      </c>
      <c r="Y43" s="47"/>
      <c r="Z43" s="47"/>
      <c r="AA43" s="47"/>
      <c r="AB43" s="47"/>
      <c r="AC43" s="47"/>
      <c r="AD43" s="47"/>
      <c r="AE43" s="47">
        <v>10</v>
      </c>
      <c r="AF43" s="39">
        <v>2.11</v>
      </c>
      <c r="AG43" s="39">
        <v>1.84</v>
      </c>
      <c r="AH43" s="39">
        <v>7.6</v>
      </c>
      <c r="AI43" s="39">
        <v>7.21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1671</v>
      </c>
      <c r="BC43" s="58" t="s">
        <v>430</v>
      </c>
    </row>
    <row r="44" spans="1:55" s="68" customFormat="1" x14ac:dyDescent="0.25">
      <c r="A44" s="68">
        <v>854</v>
      </c>
      <c r="B44" s="58" t="s">
        <v>2003</v>
      </c>
      <c r="C44" s="38">
        <v>37651</v>
      </c>
      <c r="D44" s="39">
        <v>99.510400000000004</v>
      </c>
      <c r="E44" s="48">
        <v>1.03</v>
      </c>
      <c r="F44" s="39">
        <v>39.517600000000002</v>
      </c>
      <c r="G44" s="49">
        <v>8.7226999999999997</v>
      </c>
      <c r="H44" s="49">
        <v>6.8417000000000003</v>
      </c>
      <c r="I44" s="49">
        <v>7.2938999999999998</v>
      </c>
      <c r="J44" s="49">
        <v>6.0736999999999997</v>
      </c>
      <c r="K44" s="49">
        <v>5.9850000000000003</v>
      </c>
      <c r="L44" s="49">
        <v>4.9143999999999997</v>
      </c>
      <c r="M44" s="49">
        <v>5.4596999999999998</v>
      </c>
      <c r="N44" s="49">
        <v>6.2514000000000003</v>
      </c>
      <c r="O44" s="49">
        <v>5.9715999999999996</v>
      </c>
      <c r="P44" s="49">
        <v>6.5469999999999997</v>
      </c>
      <c r="Q44" s="49">
        <v>6.6504000000000003</v>
      </c>
      <c r="R44" s="47">
        <v>42</v>
      </c>
      <c r="S44" s="47">
        <v>43</v>
      </c>
      <c r="T44" s="47">
        <v>41</v>
      </c>
      <c r="U44" s="47">
        <v>36</v>
      </c>
      <c r="V44" s="47">
        <v>41</v>
      </c>
      <c r="W44" s="47">
        <v>41</v>
      </c>
      <c r="X44" s="47">
        <v>43</v>
      </c>
      <c r="Y44" s="47">
        <v>37</v>
      </c>
      <c r="Z44" s="47">
        <v>16</v>
      </c>
      <c r="AA44" s="47">
        <v>12</v>
      </c>
      <c r="AB44" s="47">
        <v>12</v>
      </c>
      <c r="AC44" s="47">
        <v>11</v>
      </c>
      <c r="AD44" s="47">
        <v>11</v>
      </c>
      <c r="AE44" s="47">
        <v>21</v>
      </c>
      <c r="AF44" s="39">
        <v>3.3</v>
      </c>
      <c r="AG44" s="39">
        <v>2.58</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2004</v>
      </c>
      <c r="BC44" s="58" t="s">
        <v>430</v>
      </c>
    </row>
    <row r="45" spans="1:55" x14ac:dyDescent="0.25">
      <c r="A45">
        <v>40450</v>
      </c>
      <c r="B45" s="37" t="s">
        <v>2005</v>
      </c>
      <c r="C45" s="38">
        <v>43497</v>
      </c>
      <c r="D45" s="39">
        <v>20164.5409</v>
      </c>
      <c r="E45" s="48">
        <v>0.79</v>
      </c>
      <c r="F45" s="39">
        <v>14.1503</v>
      </c>
      <c r="G45" s="49">
        <v>10.231199999999999</v>
      </c>
      <c r="H45" s="49">
        <v>7.3029000000000002</v>
      </c>
      <c r="I45" s="49">
        <v>7.5548000000000002</v>
      </c>
      <c r="J45" s="49">
        <v>6.5228000000000002</v>
      </c>
      <c r="K45" s="49">
        <v>6.4095000000000004</v>
      </c>
      <c r="L45" s="49">
        <v>4.9973999999999998</v>
      </c>
      <c r="M45" s="49">
        <v>5.2853000000000003</v>
      </c>
      <c r="N45" s="49">
        <v>6.4024999999999999</v>
      </c>
      <c r="O45" s="49"/>
      <c r="P45" s="49"/>
      <c r="Q45" s="49">
        <v>6.7351000000000001</v>
      </c>
      <c r="R45" s="47">
        <v>26</v>
      </c>
      <c r="S45" s="47">
        <v>19</v>
      </c>
      <c r="T45" s="47">
        <v>15</v>
      </c>
      <c r="U45" s="47">
        <v>15</v>
      </c>
      <c r="V45" s="47">
        <v>16</v>
      </c>
      <c r="W45" s="47">
        <v>35</v>
      </c>
      <c r="X45" s="47">
        <v>26</v>
      </c>
      <c r="Y45" s="47">
        <v>31</v>
      </c>
      <c r="Z45" s="47">
        <v>12</v>
      </c>
      <c r="AA45" s="47">
        <v>14</v>
      </c>
      <c r="AB45" s="47">
        <v>10</v>
      </c>
      <c r="AC45" s="47"/>
      <c r="AD45" s="47"/>
      <c r="AE45" s="47">
        <v>20</v>
      </c>
      <c r="AF45" s="39">
        <v>4.3899999999999997</v>
      </c>
      <c r="AG45" s="39">
        <v>3.24</v>
      </c>
      <c r="AH45" s="39">
        <v>7.71</v>
      </c>
      <c r="AI45" s="39">
        <v>6.92</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2006</v>
      </c>
      <c r="BC45" s="58" t="s">
        <v>430</v>
      </c>
    </row>
    <row r="46" spans="1:55" x14ac:dyDescent="0.25">
      <c r="A46">
        <v>45947</v>
      </c>
      <c r="B46" s="37" t="s">
        <v>2007</v>
      </c>
      <c r="C46" s="38">
        <v>44580</v>
      </c>
      <c r="D46" s="39">
        <v>10062.7943</v>
      </c>
      <c r="E46" s="48">
        <v>0.36</v>
      </c>
      <c r="F46" s="39">
        <v>11.248100000000001</v>
      </c>
      <c r="G46" s="49">
        <v>9.0226000000000006</v>
      </c>
      <c r="H46" s="49">
        <v>7.1885000000000003</v>
      </c>
      <c r="I46" s="49">
        <v>7.9039999999999999</v>
      </c>
      <c r="J46" s="49">
        <v>6.5265000000000004</v>
      </c>
      <c r="K46" s="49">
        <v>6.7656000000000001</v>
      </c>
      <c r="L46" s="49"/>
      <c r="M46" s="49"/>
      <c r="N46" s="49"/>
      <c r="O46" s="49"/>
      <c r="P46" s="49"/>
      <c r="Q46" s="49">
        <v>5.1124000000000001</v>
      </c>
      <c r="R46" s="47">
        <v>29</v>
      </c>
      <c r="S46" s="47">
        <v>28</v>
      </c>
      <c r="T46" s="47">
        <v>32</v>
      </c>
      <c r="U46" s="47">
        <v>31</v>
      </c>
      <c r="V46" s="47">
        <v>23</v>
      </c>
      <c r="W46" s="47">
        <v>21</v>
      </c>
      <c r="X46" s="47">
        <v>25</v>
      </c>
      <c r="Y46" s="47">
        <v>17</v>
      </c>
      <c r="Z46" s="47"/>
      <c r="AA46" s="47"/>
      <c r="AB46" s="47"/>
      <c r="AC46" s="47"/>
      <c r="AD46" s="47"/>
      <c r="AE46" s="47">
        <v>35</v>
      </c>
      <c r="AF46" s="39">
        <v>2.16</v>
      </c>
      <c r="AG46" s="39">
        <v>1.88</v>
      </c>
      <c r="AH46" s="39">
        <v>7.59</v>
      </c>
      <c r="AI46" s="39">
        <v>7.23</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2008</v>
      </c>
      <c r="BC46" s="58" t="s">
        <v>1994</v>
      </c>
    </row>
    <row r="47" spans="1:55" x14ac:dyDescent="0.25">
      <c r="A47">
        <v>2955</v>
      </c>
      <c r="B47" s="37" t="s">
        <v>2009</v>
      </c>
      <c r="C47" s="38">
        <v>38351</v>
      </c>
      <c r="D47" s="39">
        <v>759.68439999999998</v>
      </c>
      <c r="E47" s="48">
        <v>0.55000000000000004</v>
      </c>
      <c r="F47" s="39">
        <v>36.637700000000002</v>
      </c>
      <c r="G47" s="49">
        <v>10.1257</v>
      </c>
      <c r="H47" s="49">
        <v>6.8380000000000001</v>
      </c>
      <c r="I47" s="49">
        <v>7.6570999999999998</v>
      </c>
      <c r="J47" s="49">
        <v>6.5125000000000002</v>
      </c>
      <c r="K47" s="49">
        <v>6.1951999999999998</v>
      </c>
      <c r="L47" s="49">
        <v>4.9911000000000003</v>
      </c>
      <c r="M47" s="49">
        <v>5.5187999999999997</v>
      </c>
      <c r="N47" s="49">
        <v>6.7320000000000002</v>
      </c>
      <c r="O47" s="49">
        <v>6.6448</v>
      </c>
      <c r="P47" s="49">
        <v>7.8017000000000003</v>
      </c>
      <c r="Q47" s="49">
        <v>6.9132999999999996</v>
      </c>
      <c r="R47" s="47">
        <v>45</v>
      </c>
      <c r="S47" s="47">
        <v>44</v>
      </c>
      <c r="T47" s="47">
        <v>38</v>
      </c>
      <c r="U47" s="47">
        <v>19</v>
      </c>
      <c r="V47" s="47">
        <v>42</v>
      </c>
      <c r="W47" s="47">
        <v>31</v>
      </c>
      <c r="X47" s="47">
        <v>27</v>
      </c>
      <c r="Y47" s="47">
        <v>34</v>
      </c>
      <c r="Z47" s="47">
        <v>13</v>
      </c>
      <c r="AA47" s="47">
        <v>11</v>
      </c>
      <c r="AB47" s="47">
        <v>6</v>
      </c>
      <c r="AC47" s="47">
        <v>7</v>
      </c>
      <c r="AD47" s="47">
        <v>4</v>
      </c>
      <c r="AE47" s="47">
        <v>16</v>
      </c>
      <c r="AF47" s="39">
        <v>4.1500000000000004</v>
      </c>
      <c r="AG47" s="39">
        <v>3.04</v>
      </c>
      <c r="AH47" s="39">
        <v>7.64</v>
      </c>
      <c r="AI47" s="39">
        <v>7.09</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2010</v>
      </c>
      <c r="BC47" s="58" t="s">
        <v>430</v>
      </c>
    </row>
    <row r="48" spans="1:55" x14ac:dyDescent="0.25">
      <c r="A48">
        <v>46079</v>
      </c>
      <c r="B48" s="37" t="s">
        <v>2011</v>
      </c>
      <c r="C48" s="38">
        <v>44531</v>
      </c>
      <c r="D48" s="39">
        <v>1105.8496</v>
      </c>
      <c r="E48" s="48">
        <v>0.85</v>
      </c>
      <c r="F48" s="39">
        <v>11.3073</v>
      </c>
      <c r="G48" s="49">
        <v>10.6479</v>
      </c>
      <c r="H48" s="49">
        <v>7.2765000000000004</v>
      </c>
      <c r="I48" s="49">
        <v>7.9932999999999996</v>
      </c>
      <c r="J48" s="49">
        <v>6.7468000000000004</v>
      </c>
      <c r="K48" s="49">
        <v>6.5869999999999997</v>
      </c>
      <c r="L48" s="49"/>
      <c r="M48" s="49"/>
      <c r="N48" s="49"/>
      <c r="O48" s="49"/>
      <c r="P48" s="49"/>
      <c r="Q48" s="49">
        <v>5.0514999999999999</v>
      </c>
      <c r="R48" s="47">
        <v>35</v>
      </c>
      <c r="S48" s="47">
        <v>17</v>
      </c>
      <c r="T48" s="47">
        <v>22</v>
      </c>
      <c r="U48" s="47">
        <v>10</v>
      </c>
      <c r="V48" s="47">
        <v>18</v>
      </c>
      <c r="W48" s="47">
        <v>20</v>
      </c>
      <c r="X48" s="47">
        <v>13</v>
      </c>
      <c r="Y48" s="47">
        <v>25</v>
      </c>
      <c r="Z48" s="47"/>
      <c r="AA48" s="47"/>
      <c r="AB48" s="47"/>
      <c r="AC48" s="47"/>
      <c r="AD48" s="47"/>
      <c r="AE48" s="47">
        <v>37</v>
      </c>
      <c r="AF48" s="39">
        <v>5.2</v>
      </c>
      <c r="AG48" s="39">
        <v>3.66</v>
      </c>
      <c r="AH48" s="39">
        <v>7.84</v>
      </c>
      <c r="AI48" s="39">
        <v>6.99</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2012</v>
      </c>
      <c r="BC48" s="58" t="s">
        <v>430</v>
      </c>
    </row>
    <row r="49" spans="1:55" x14ac:dyDescent="0.25">
      <c r="A49">
        <v>46351</v>
      </c>
      <c r="B49" s="37" t="s">
        <v>2013</v>
      </c>
      <c r="C49" s="38">
        <v>44650</v>
      </c>
      <c r="D49" s="39">
        <v>846.82690000000002</v>
      </c>
      <c r="E49" s="48">
        <v>0.46</v>
      </c>
      <c r="F49" s="39">
        <v>11.296099999999999</v>
      </c>
      <c r="G49" s="49">
        <v>9.9027999999999992</v>
      </c>
      <c r="H49" s="49">
        <v>7.3620000000000001</v>
      </c>
      <c r="I49" s="49">
        <v>8.3110999999999997</v>
      </c>
      <c r="J49" s="49">
        <v>6.3409000000000004</v>
      </c>
      <c r="K49" s="49">
        <v>6.9836</v>
      </c>
      <c r="L49" s="49"/>
      <c r="M49" s="49"/>
      <c r="N49" s="49"/>
      <c r="O49" s="49"/>
      <c r="P49" s="49"/>
      <c r="Q49" s="49">
        <v>5.7847999999999997</v>
      </c>
      <c r="R49" s="47">
        <v>9</v>
      </c>
      <c r="S49" s="47">
        <v>20</v>
      </c>
      <c r="T49" s="47">
        <v>14</v>
      </c>
      <c r="U49" s="47">
        <v>26</v>
      </c>
      <c r="V49" s="47">
        <v>12</v>
      </c>
      <c r="W49" s="47">
        <v>11</v>
      </c>
      <c r="X49" s="47">
        <v>37</v>
      </c>
      <c r="Y49" s="47">
        <v>10</v>
      </c>
      <c r="Z49" s="47"/>
      <c r="AA49" s="47"/>
      <c r="AB49" s="47"/>
      <c r="AC49" s="47"/>
      <c r="AD49" s="47"/>
      <c r="AE49" s="47">
        <v>26</v>
      </c>
      <c r="AF49" s="39">
        <v>3.44</v>
      </c>
      <c r="AG49" s="39">
        <v>2.88</v>
      </c>
      <c r="AH49" s="39">
        <v>7.56</v>
      </c>
      <c r="AI49" s="39">
        <v>7.1</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2014</v>
      </c>
      <c r="BC49" s="58" t="s">
        <v>430</v>
      </c>
    </row>
    <row r="50" spans="1:55" x14ac:dyDescent="0.25">
      <c r="A50">
        <v>47440</v>
      </c>
      <c r="B50" s="37" t="s">
        <v>2015</v>
      </c>
      <c r="C50" s="38">
        <v>44946</v>
      </c>
      <c r="D50" s="39">
        <v>68.459500000000006</v>
      </c>
      <c r="E50" s="48">
        <v>0.65</v>
      </c>
      <c r="F50" s="39">
        <v>1093.7071000000001</v>
      </c>
      <c r="G50" s="49">
        <v>10.0661</v>
      </c>
      <c r="H50" s="49">
        <v>6.8452000000000002</v>
      </c>
      <c r="I50" s="49">
        <v>7.4138000000000002</v>
      </c>
      <c r="J50" s="49">
        <v>6.3648999999999996</v>
      </c>
      <c r="K50" s="49"/>
      <c r="L50" s="49"/>
      <c r="M50" s="49"/>
      <c r="N50" s="49"/>
      <c r="O50" s="49"/>
      <c r="P50" s="49"/>
      <c r="Q50" s="49">
        <v>6.8278999999999996</v>
      </c>
      <c r="R50" s="47">
        <v>22</v>
      </c>
      <c r="S50" s="47">
        <v>36</v>
      </c>
      <c r="T50" s="47">
        <v>23</v>
      </c>
      <c r="U50" s="47">
        <v>22</v>
      </c>
      <c r="V50" s="47">
        <v>40</v>
      </c>
      <c r="W50" s="47">
        <v>38</v>
      </c>
      <c r="X50" s="47">
        <v>34</v>
      </c>
      <c r="Y50" s="47"/>
      <c r="Z50" s="47"/>
      <c r="AA50" s="47"/>
      <c r="AB50" s="47"/>
      <c r="AC50" s="47"/>
      <c r="AD50" s="47"/>
      <c r="AE50" s="47">
        <v>18</v>
      </c>
      <c r="AF50" s="39">
        <v>3.46</v>
      </c>
      <c r="AG50" s="39">
        <v>2.63</v>
      </c>
      <c r="AH50" s="39">
        <v>7.19</v>
      </c>
      <c r="AI50" s="39">
        <v>6.54</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2016</v>
      </c>
      <c r="BC50" s="58" t="s">
        <v>430</v>
      </c>
    </row>
    <row r="51" spans="1:55" x14ac:dyDescent="0.25">
      <c r="A51">
        <v>39478</v>
      </c>
      <c r="B51" s="37" t="s">
        <v>2017</v>
      </c>
      <c r="C51" s="38">
        <v>43245</v>
      </c>
      <c r="D51" s="39">
        <v>411.46429999999998</v>
      </c>
      <c r="E51" s="48">
        <v>0.69</v>
      </c>
      <c r="F51" s="39">
        <v>13.927300000000001</v>
      </c>
      <c r="G51" s="49">
        <v>9.9611000000000001</v>
      </c>
      <c r="H51" s="49">
        <v>6.9545000000000003</v>
      </c>
      <c r="I51" s="49">
        <v>7.7534000000000001</v>
      </c>
      <c r="J51" s="49">
        <v>6.4260000000000002</v>
      </c>
      <c r="K51" s="49">
        <v>6.1284999999999998</v>
      </c>
      <c r="L51" s="49">
        <v>4.5848000000000004</v>
      </c>
      <c r="M51" s="49">
        <v>5.1886000000000001</v>
      </c>
      <c r="N51" s="49">
        <v>5.2962999999999996</v>
      </c>
      <c r="O51" s="49"/>
      <c r="P51" s="49"/>
      <c r="Q51" s="49">
        <v>5.6604000000000001</v>
      </c>
      <c r="R51" s="47">
        <v>38</v>
      </c>
      <c r="S51" s="47">
        <v>29</v>
      </c>
      <c r="T51" s="47">
        <v>21</v>
      </c>
      <c r="U51" s="47">
        <v>25</v>
      </c>
      <c r="V51" s="47">
        <v>37</v>
      </c>
      <c r="W51" s="47">
        <v>30</v>
      </c>
      <c r="X51" s="47">
        <v>33</v>
      </c>
      <c r="Y51" s="47">
        <v>36</v>
      </c>
      <c r="Z51" s="47">
        <v>20</v>
      </c>
      <c r="AA51" s="47">
        <v>15</v>
      </c>
      <c r="AB51" s="47">
        <v>17</v>
      </c>
      <c r="AC51" s="47"/>
      <c r="AD51" s="47"/>
      <c r="AE51" s="47">
        <v>29</v>
      </c>
      <c r="AF51" s="39">
        <v>4.51</v>
      </c>
      <c r="AG51" s="39">
        <v>3.46</v>
      </c>
      <c r="AH51" s="39">
        <v>7.63</v>
      </c>
      <c r="AI51" s="39">
        <v>6.94</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2018</v>
      </c>
      <c r="BC51" s="58" t="s">
        <v>275</v>
      </c>
    </row>
    <row r="52" spans="1:55" x14ac:dyDescent="0.25">
      <c r="A52">
        <v>39515</v>
      </c>
      <c r="B52" s="37" t="s">
        <v>2019</v>
      </c>
      <c r="C52" s="38">
        <v>43320</v>
      </c>
      <c r="D52" s="39">
        <v>3548.6552999999999</v>
      </c>
      <c r="E52" s="48">
        <v>0.59</v>
      </c>
      <c r="F52" s="39">
        <v>14.9643</v>
      </c>
      <c r="G52" s="49">
        <v>10.6457</v>
      </c>
      <c r="H52" s="49">
        <v>7.0307000000000004</v>
      </c>
      <c r="I52" s="49">
        <v>7.7766000000000002</v>
      </c>
      <c r="J52" s="49">
        <v>6.7724000000000002</v>
      </c>
      <c r="K52" s="49">
        <v>6.5530999999999997</v>
      </c>
      <c r="L52" s="49">
        <v>5.2020999999999997</v>
      </c>
      <c r="M52" s="49">
        <v>5.6483999999999996</v>
      </c>
      <c r="N52" s="49">
        <v>6.8761000000000001</v>
      </c>
      <c r="O52" s="49"/>
      <c r="P52" s="49"/>
      <c r="Q52" s="49">
        <v>7.1828000000000003</v>
      </c>
      <c r="R52" s="47">
        <v>33</v>
      </c>
      <c r="S52" s="47">
        <v>32</v>
      </c>
      <c r="T52" s="47">
        <v>19</v>
      </c>
      <c r="U52" s="47">
        <v>11</v>
      </c>
      <c r="V52" s="47">
        <v>32</v>
      </c>
      <c r="W52" s="47">
        <v>29</v>
      </c>
      <c r="X52" s="47">
        <v>11</v>
      </c>
      <c r="Y52" s="47">
        <v>26</v>
      </c>
      <c r="Z52" s="47">
        <v>9</v>
      </c>
      <c r="AA52" s="47">
        <v>9</v>
      </c>
      <c r="AB52" s="47">
        <v>5</v>
      </c>
      <c r="AC52" s="47"/>
      <c r="AD52" s="47"/>
      <c r="AE52" s="47">
        <v>11</v>
      </c>
      <c r="AF52" s="39">
        <v>4.5</v>
      </c>
      <c r="AG52" s="39">
        <v>3.32</v>
      </c>
      <c r="AH52" s="39">
        <v>7.63</v>
      </c>
      <c r="AI52" s="39">
        <v>7.04</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2020</v>
      </c>
      <c r="BC52" s="58" t="s">
        <v>430</v>
      </c>
    </row>
    <row r="55" spans="1:55" ht="12.75" customHeight="1" x14ac:dyDescent="0.25">
      <c r="B55" s="177" t="s">
        <v>56</v>
      </c>
      <c r="C55" s="177"/>
      <c r="D55" s="177"/>
      <c r="E55" s="177"/>
      <c r="F55" s="177"/>
      <c r="G55" s="40">
        <v>9.828648888888889</v>
      </c>
      <c r="H55" s="40">
        <v>7.2272288888888898</v>
      </c>
      <c r="I55" s="40">
        <v>8.0455777777777762</v>
      </c>
      <c r="J55" s="40">
        <v>6.5956622222222219</v>
      </c>
      <c r="K55" s="40">
        <v>6.7982368421052621</v>
      </c>
      <c r="L55" s="40">
        <v>5.1282304347826093</v>
      </c>
      <c r="M55" s="40">
        <v>5.6259052631578941</v>
      </c>
      <c r="N55" s="40">
        <v>6.3513666666666673</v>
      </c>
      <c r="O55" s="40">
        <v>6.5053692307692312</v>
      </c>
      <c r="P55" s="40">
        <v>7.2722249999999988</v>
      </c>
      <c r="Q55" s="40">
        <v>6.2930199999999985</v>
      </c>
    </row>
    <row r="56" spans="1:55" ht="12.75" customHeight="1" x14ac:dyDescent="0.25">
      <c r="B56" s="178" t="s">
        <v>57</v>
      </c>
      <c r="C56" s="178"/>
      <c r="D56" s="178"/>
      <c r="E56" s="178"/>
      <c r="F56" s="178"/>
      <c r="G56" s="40">
        <v>10.005699999999999</v>
      </c>
      <c r="H56" s="40">
        <v>7.1885000000000003</v>
      </c>
      <c r="I56" s="40">
        <v>7.8734999999999999</v>
      </c>
      <c r="J56" s="40">
        <v>6.5430000000000001</v>
      </c>
      <c r="K56" s="40">
        <v>6.7090499999999995</v>
      </c>
      <c r="L56" s="40">
        <v>4.9973999999999998</v>
      </c>
      <c r="M56" s="40">
        <v>5.5431999999999997</v>
      </c>
      <c r="N56" s="40">
        <v>6.4056999999999995</v>
      </c>
      <c r="O56" s="40">
        <v>6.6448</v>
      </c>
      <c r="P56" s="40">
        <v>7.4160000000000004</v>
      </c>
      <c r="Q56" s="40">
        <v>6.5273000000000003</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709</v>
      </c>
      <c r="C59" s="42"/>
      <c r="D59" s="42"/>
      <c r="E59" s="42"/>
      <c r="F59" s="43">
        <v>4552.0005000000001</v>
      </c>
      <c r="G59" s="43">
        <v>13.9</v>
      </c>
      <c r="H59" s="43">
        <v>7.1741999999999999</v>
      </c>
      <c r="I59" s="43">
        <v>9.3804999999999996</v>
      </c>
      <c r="J59" s="43">
        <v>6.8574000000000002</v>
      </c>
      <c r="K59" s="43">
        <v>7.6475999999999997</v>
      </c>
      <c r="L59" s="43">
        <v>5.2892000000000001</v>
      </c>
      <c r="M59" s="43">
        <v>5.5670000000000002</v>
      </c>
      <c r="N59" s="43">
        <v>7.1018999999999997</v>
      </c>
      <c r="O59" s="43">
        <v>6.8754</v>
      </c>
      <c r="P59" s="43">
        <v>8.0155999999999992</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711</v>
      </c>
      <c r="C60" s="42"/>
      <c r="D60" s="42"/>
      <c r="E60" s="42"/>
      <c r="F60" s="43">
        <v>4642.5348000000004</v>
      </c>
      <c r="G60" s="43">
        <v>8.2025000000000006</v>
      </c>
      <c r="H60" s="43">
        <v>7.4737999999999998</v>
      </c>
      <c r="I60" s="43">
        <v>7.7337999999999996</v>
      </c>
      <c r="J60" s="43">
        <v>7.0963000000000003</v>
      </c>
      <c r="K60" s="43">
        <v>6.9846000000000004</v>
      </c>
      <c r="L60" s="43">
        <v>5.5172999999999996</v>
      </c>
      <c r="M60" s="43">
        <v>5.9271000000000003</v>
      </c>
      <c r="N60" s="43">
        <v>6.8372999999999999</v>
      </c>
      <c r="O60" s="43">
        <v>6.8840000000000003</v>
      </c>
      <c r="P60" s="43">
        <v>7.5362</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81" t="s">
        <v>73</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96</v>
      </c>
    </row>
    <row r="8" spans="1:55" x14ac:dyDescent="0.25">
      <c r="A8">
        <v>5183</v>
      </c>
      <c r="B8" s="37" t="s">
        <v>2021</v>
      </c>
      <c r="C8" s="38">
        <v>39573</v>
      </c>
      <c r="D8" s="39">
        <v>10059.463</v>
      </c>
      <c r="E8" s="48">
        <v>0.72</v>
      </c>
      <c r="F8" s="39">
        <v>335.24770000000001</v>
      </c>
      <c r="G8" s="49">
        <v>10.0524</v>
      </c>
      <c r="H8" s="49">
        <v>6.8643999999999998</v>
      </c>
      <c r="I8" s="49">
        <v>7.6219999999999999</v>
      </c>
      <c r="J8" s="49">
        <v>6.6707999999999998</v>
      </c>
      <c r="K8" s="49">
        <v>6.5629999999999997</v>
      </c>
      <c r="L8" s="49">
        <v>5.3133999999999997</v>
      </c>
      <c r="M8" s="49">
        <v>5.73</v>
      </c>
      <c r="N8" s="49">
        <v>6.7455999999999996</v>
      </c>
      <c r="O8" s="49">
        <v>6.8539000000000003</v>
      </c>
      <c r="P8" s="49">
        <v>7.8041</v>
      </c>
      <c r="Q8" s="49">
        <v>7.8094999999999999</v>
      </c>
      <c r="R8" s="47">
        <v>15</v>
      </c>
      <c r="S8" s="47">
        <v>9</v>
      </c>
      <c r="T8" s="47">
        <v>9</v>
      </c>
      <c r="U8" s="47">
        <v>10</v>
      </c>
      <c r="V8" s="47">
        <v>13</v>
      </c>
      <c r="W8" s="47">
        <v>11</v>
      </c>
      <c r="X8" s="47">
        <v>8</v>
      </c>
      <c r="Y8" s="47">
        <v>7</v>
      </c>
      <c r="Z8" s="47">
        <v>5</v>
      </c>
      <c r="AA8" s="47">
        <v>6</v>
      </c>
      <c r="AB8" s="47">
        <v>7</v>
      </c>
      <c r="AC8" s="47">
        <v>6</v>
      </c>
      <c r="AD8" s="47">
        <v>1</v>
      </c>
      <c r="AE8" s="47">
        <v>3</v>
      </c>
      <c r="AF8" s="39">
        <v>4.47</v>
      </c>
      <c r="AG8" s="39">
        <v>3.46</v>
      </c>
      <c r="AH8" s="39">
        <v>7.67</v>
      </c>
      <c r="AI8" s="39">
        <v>6.95</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2022</v>
      </c>
      <c r="BC8" s="58" t="s">
        <v>430</v>
      </c>
    </row>
    <row r="9" spans="1:55" x14ac:dyDescent="0.25">
      <c r="A9">
        <v>16903</v>
      </c>
      <c r="B9" s="37" t="s">
        <v>2023</v>
      </c>
      <c r="C9" s="38">
        <v>41068</v>
      </c>
      <c r="D9" s="39">
        <v>13655.9537</v>
      </c>
      <c r="E9" s="48">
        <v>0.63</v>
      </c>
      <c r="F9" s="39">
        <v>2412.6408000000001</v>
      </c>
      <c r="G9" s="49">
        <v>7.8757999999999999</v>
      </c>
      <c r="H9" s="49">
        <v>6.9082999999999997</v>
      </c>
      <c r="I9" s="49">
        <v>7.2488000000000001</v>
      </c>
      <c r="J9" s="49">
        <v>6.3311000000000002</v>
      </c>
      <c r="K9" s="49">
        <v>6.1531000000000002</v>
      </c>
      <c r="L9" s="49">
        <v>5.0974000000000004</v>
      </c>
      <c r="M9" s="49">
        <v>5.3840000000000003</v>
      </c>
      <c r="N9" s="49">
        <v>6.3798000000000004</v>
      </c>
      <c r="O9" s="49">
        <v>6.8948</v>
      </c>
      <c r="P9" s="49">
        <v>7.3357000000000001</v>
      </c>
      <c r="Q9" s="49">
        <v>7.6280000000000001</v>
      </c>
      <c r="R9" s="47">
        <v>16</v>
      </c>
      <c r="S9" s="47">
        <v>13</v>
      </c>
      <c r="T9" s="47">
        <v>20</v>
      </c>
      <c r="U9" s="47">
        <v>20</v>
      </c>
      <c r="V9" s="47">
        <v>12</v>
      </c>
      <c r="W9" s="47">
        <v>20</v>
      </c>
      <c r="X9" s="47">
        <v>16</v>
      </c>
      <c r="Y9" s="47">
        <v>19</v>
      </c>
      <c r="Z9" s="47">
        <v>11</v>
      </c>
      <c r="AA9" s="47">
        <v>11</v>
      </c>
      <c r="AB9" s="47">
        <v>11</v>
      </c>
      <c r="AC9" s="47">
        <v>4</v>
      </c>
      <c r="AD9" s="47">
        <v>8</v>
      </c>
      <c r="AE9" s="47">
        <v>5</v>
      </c>
      <c r="AF9" s="39">
        <v>2.27</v>
      </c>
      <c r="AG9" s="39">
        <v>1.92</v>
      </c>
      <c r="AH9" s="39">
        <v>7.62</v>
      </c>
      <c r="AI9" s="39">
        <v>6.99</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2024</v>
      </c>
      <c r="BC9" s="58" t="s">
        <v>430</v>
      </c>
    </row>
    <row r="10" spans="1:55" x14ac:dyDescent="0.25">
      <c r="A10">
        <v>20747</v>
      </c>
      <c r="B10" s="37" t="s">
        <v>2025</v>
      </c>
      <c r="C10" s="38">
        <v>41340</v>
      </c>
      <c r="D10" s="39">
        <v>14207.571</v>
      </c>
      <c r="E10" s="48">
        <v>0.63</v>
      </c>
      <c r="F10" s="39">
        <v>22.574100000000001</v>
      </c>
      <c r="G10" s="49">
        <v>9.4453999999999994</v>
      </c>
      <c r="H10" s="49">
        <v>6.9288999999999996</v>
      </c>
      <c r="I10" s="49">
        <v>7.3235000000000001</v>
      </c>
      <c r="J10" s="49">
        <v>6.3617999999999997</v>
      </c>
      <c r="K10" s="49">
        <v>6.3711000000000002</v>
      </c>
      <c r="L10" s="49">
        <v>5.1193</v>
      </c>
      <c r="M10" s="49">
        <v>5.5092999999999996</v>
      </c>
      <c r="N10" s="49">
        <v>6.7145999999999999</v>
      </c>
      <c r="O10" s="49">
        <v>6.9977</v>
      </c>
      <c r="P10" s="49">
        <v>7.3125999999999998</v>
      </c>
      <c r="Q10" s="49">
        <v>7.5157999999999996</v>
      </c>
      <c r="R10" s="47">
        <v>17</v>
      </c>
      <c r="S10" s="47">
        <v>17</v>
      </c>
      <c r="T10" s="47">
        <v>18</v>
      </c>
      <c r="U10" s="47">
        <v>14</v>
      </c>
      <c r="V10" s="47">
        <v>7</v>
      </c>
      <c r="W10" s="47">
        <v>19</v>
      </c>
      <c r="X10" s="47">
        <v>14</v>
      </c>
      <c r="Y10" s="47">
        <v>12</v>
      </c>
      <c r="Z10" s="47">
        <v>10</v>
      </c>
      <c r="AA10" s="47">
        <v>9</v>
      </c>
      <c r="AB10" s="47">
        <v>8</v>
      </c>
      <c r="AC10" s="47">
        <v>2</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1968</v>
      </c>
      <c r="BC10" s="58" t="s">
        <v>1098</v>
      </c>
    </row>
    <row r="11" spans="1:55" s="68" customFormat="1" x14ac:dyDescent="0.25">
      <c r="A11" s="68">
        <v>44154</v>
      </c>
      <c r="B11" s="58" t="s">
        <v>2026</v>
      </c>
      <c r="C11" s="38">
        <v>44182</v>
      </c>
      <c r="D11" s="39">
        <v>29.168800000000001</v>
      </c>
      <c r="E11" s="48">
        <v>0.79</v>
      </c>
      <c r="F11" s="39">
        <v>11.552899999999999</v>
      </c>
      <c r="G11" s="49">
        <v>10.2697</v>
      </c>
      <c r="H11" s="49">
        <v>6.2884000000000002</v>
      </c>
      <c r="I11" s="49">
        <v>7.5042999999999997</v>
      </c>
      <c r="J11" s="49">
        <v>6.0511999999999997</v>
      </c>
      <c r="K11" s="49">
        <v>6.0514999999999999</v>
      </c>
      <c r="L11" s="49">
        <v>4.4561999999999999</v>
      </c>
      <c r="M11" s="49"/>
      <c r="N11" s="49"/>
      <c r="O11" s="49"/>
      <c r="P11" s="49"/>
      <c r="Q11" s="49">
        <v>4.2736999999999998</v>
      </c>
      <c r="R11" s="47">
        <v>4</v>
      </c>
      <c r="S11" s="47">
        <v>1</v>
      </c>
      <c r="T11" s="47">
        <v>4</v>
      </c>
      <c r="U11" s="47">
        <v>7</v>
      </c>
      <c r="V11" s="47">
        <v>22</v>
      </c>
      <c r="W11" s="47">
        <v>16</v>
      </c>
      <c r="X11" s="47">
        <v>22</v>
      </c>
      <c r="Y11" s="47">
        <v>21</v>
      </c>
      <c r="Z11" s="47">
        <v>20</v>
      </c>
      <c r="AA11" s="47"/>
      <c r="AB11" s="47"/>
      <c r="AC11" s="47"/>
      <c r="AD11" s="47"/>
      <c r="AE11" s="47">
        <v>23</v>
      </c>
      <c r="AF11" s="39">
        <v>5.71</v>
      </c>
      <c r="AG11" s="39">
        <v>4.05</v>
      </c>
      <c r="AH11" s="39">
        <v>7.58</v>
      </c>
      <c r="AI11" s="39">
        <v>6.79</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2027</v>
      </c>
      <c r="BC11" s="58" t="s">
        <v>430</v>
      </c>
    </row>
    <row r="12" spans="1:55" s="68" customFormat="1" x14ac:dyDescent="0.25">
      <c r="A12" s="68">
        <v>46050</v>
      </c>
      <c r="B12" s="58" t="s">
        <v>2028</v>
      </c>
      <c r="C12" s="38">
        <v>44795</v>
      </c>
      <c r="D12" s="39">
        <v>405.31950000000001</v>
      </c>
      <c r="E12" s="48">
        <v>0.71</v>
      </c>
      <c r="F12" s="39">
        <v>11.113200000000001</v>
      </c>
      <c r="G12" s="49">
        <v>9.6442999999999994</v>
      </c>
      <c r="H12" s="49">
        <v>6.9146000000000001</v>
      </c>
      <c r="I12" s="49">
        <v>7.6006</v>
      </c>
      <c r="J12" s="49">
        <v>6.2671999999999999</v>
      </c>
      <c r="K12" s="49"/>
      <c r="L12" s="49"/>
      <c r="M12" s="49"/>
      <c r="N12" s="49"/>
      <c r="O12" s="49"/>
      <c r="P12" s="49"/>
      <c r="Q12" s="49">
        <v>6.1451000000000002</v>
      </c>
      <c r="R12" s="47">
        <v>7</v>
      </c>
      <c r="S12" s="47">
        <v>7</v>
      </c>
      <c r="T12" s="47">
        <v>12</v>
      </c>
      <c r="U12" s="47">
        <v>12</v>
      </c>
      <c r="V12" s="47">
        <v>10</v>
      </c>
      <c r="W12" s="47">
        <v>13</v>
      </c>
      <c r="X12" s="47">
        <v>18</v>
      </c>
      <c r="Y12" s="47"/>
      <c r="Z12" s="47"/>
      <c r="AA12" s="47"/>
      <c r="AB12" s="47"/>
      <c r="AC12" s="47"/>
      <c r="AD12" s="47"/>
      <c r="AE12" s="47">
        <v>17</v>
      </c>
      <c r="AF12" s="39">
        <v>3.43</v>
      </c>
      <c r="AG12" s="39">
        <v>2.63</v>
      </c>
      <c r="AH12" s="39">
        <v>7.57</v>
      </c>
      <c r="AI12" s="39">
        <v>6.86</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2029</v>
      </c>
      <c r="BC12" s="58" t="s">
        <v>430</v>
      </c>
    </row>
    <row r="13" spans="1:55" s="68" customFormat="1" x14ac:dyDescent="0.25">
      <c r="A13" s="68">
        <v>22142</v>
      </c>
      <c r="B13" s="58" t="s">
        <v>2030</v>
      </c>
      <c r="C13" s="38">
        <v>41531</v>
      </c>
      <c r="D13" s="39">
        <v>2395.8726000000001</v>
      </c>
      <c r="E13" s="48">
        <v>0.56000000000000005</v>
      </c>
      <c r="F13" s="39">
        <v>21.993600000000001</v>
      </c>
      <c r="G13" s="49">
        <v>11.700799999999999</v>
      </c>
      <c r="H13" s="49">
        <v>6.9279999999999999</v>
      </c>
      <c r="I13" s="49">
        <v>8.5965000000000007</v>
      </c>
      <c r="J13" s="49">
        <v>6.8490000000000002</v>
      </c>
      <c r="K13" s="49">
        <v>6.5960000000000001</v>
      </c>
      <c r="L13" s="49">
        <v>5.1262999999999996</v>
      </c>
      <c r="M13" s="49">
        <v>5.3379000000000003</v>
      </c>
      <c r="N13" s="49">
        <v>6.5929000000000002</v>
      </c>
      <c r="O13" s="49">
        <v>6.6775000000000002</v>
      </c>
      <c r="P13" s="49">
        <v>7.3994</v>
      </c>
      <c r="Q13" s="49">
        <v>7.6349999999999998</v>
      </c>
      <c r="R13" s="47">
        <v>21</v>
      </c>
      <c r="S13" s="47">
        <v>10</v>
      </c>
      <c r="T13" s="47">
        <v>13</v>
      </c>
      <c r="U13" s="47">
        <v>1</v>
      </c>
      <c r="V13" s="47">
        <v>9</v>
      </c>
      <c r="W13" s="47">
        <v>1</v>
      </c>
      <c r="X13" s="47">
        <v>2</v>
      </c>
      <c r="Y13" s="47">
        <v>5</v>
      </c>
      <c r="Z13" s="47">
        <v>9</v>
      </c>
      <c r="AA13" s="47">
        <v>12</v>
      </c>
      <c r="AB13" s="47">
        <v>10</v>
      </c>
      <c r="AC13" s="47">
        <v>10</v>
      </c>
      <c r="AD13" s="47">
        <v>7</v>
      </c>
      <c r="AE13" s="47">
        <v>4</v>
      </c>
      <c r="AF13" s="39">
        <v>8.34</v>
      </c>
      <c r="AG13" s="39">
        <v>4.75</v>
      </c>
      <c r="AH13" s="39">
        <v>7.56</v>
      </c>
      <c r="AI13" s="39">
        <v>7</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2031</v>
      </c>
      <c r="BC13" s="58" t="s">
        <v>1098</v>
      </c>
    </row>
    <row r="14" spans="1:55" s="68" customFormat="1" x14ac:dyDescent="0.25">
      <c r="A14" s="68">
        <v>23296</v>
      </c>
      <c r="B14" s="58" t="s">
        <v>2032</v>
      </c>
      <c r="C14" s="38">
        <v>41530</v>
      </c>
      <c r="D14" s="39">
        <v>284.53559999999999</v>
      </c>
      <c r="E14" s="48">
        <v>0.7</v>
      </c>
      <c r="F14" s="39">
        <v>22.4772</v>
      </c>
      <c r="G14" s="49">
        <v>11.507400000000001</v>
      </c>
      <c r="H14" s="49">
        <v>6.6216999999999997</v>
      </c>
      <c r="I14" s="49">
        <v>8.0208999999999993</v>
      </c>
      <c r="J14" s="49">
        <v>5.9069000000000003</v>
      </c>
      <c r="K14" s="49">
        <v>7.0387000000000004</v>
      </c>
      <c r="L14" s="49">
        <v>5.157</v>
      </c>
      <c r="M14" s="49">
        <v>5.6464999999999996</v>
      </c>
      <c r="N14" s="49">
        <v>7.3644999999999996</v>
      </c>
      <c r="O14" s="49">
        <v>7.3474000000000004</v>
      </c>
      <c r="P14" s="49">
        <v>7.6802000000000001</v>
      </c>
      <c r="Q14" s="49">
        <v>7.8517000000000001</v>
      </c>
      <c r="R14" s="47">
        <v>1</v>
      </c>
      <c r="S14" s="47">
        <v>2</v>
      </c>
      <c r="T14" s="47">
        <v>7</v>
      </c>
      <c r="U14" s="47">
        <v>2</v>
      </c>
      <c r="V14" s="47">
        <v>19</v>
      </c>
      <c r="W14" s="47">
        <v>3</v>
      </c>
      <c r="X14" s="47">
        <v>23</v>
      </c>
      <c r="Y14" s="47">
        <v>2</v>
      </c>
      <c r="Z14" s="47">
        <v>8</v>
      </c>
      <c r="AA14" s="47">
        <v>7</v>
      </c>
      <c r="AB14" s="47">
        <v>1</v>
      </c>
      <c r="AC14" s="47">
        <v>1</v>
      </c>
      <c r="AD14" s="47">
        <v>2</v>
      </c>
      <c r="AE14" s="47">
        <v>2</v>
      </c>
      <c r="AF14" s="39">
        <v>5.24</v>
      </c>
      <c r="AG14" s="39">
        <v>4.13</v>
      </c>
      <c r="AH14" s="39">
        <v>7.52</v>
      </c>
      <c r="AI14" s="39">
        <v>6.82</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1654</v>
      </c>
      <c r="BC14" s="58" t="s">
        <v>1098</v>
      </c>
    </row>
    <row r="15" spans="1:55" x14ac:dyDescent="0.25">
      <c r="A15">
        <v>28458</v>
      </c>
      <c r="B15" s="37" t="s">
        <v>2033</v>
      </c>
      <c r="C15" s="38">
        <v>41754</v>
      </c>
      <c r="D15" s="39">
        <v>630.15740000000005</v>
      </c>
      <c r="E15" s="48">
        <v>0.52</v>
      </c>
      <c r="F15" s="39">
        <v>20.555700000000002</v>
      </c>
      <c r="G15" s="49">
        <v>7.6056999999999997</v>
      </c>
      <c r="H15" s="49">
        <v>6.7412999999999998</v>
      </c>
      <c r="I15" s="49">
        <v>7.3529999999999998</v>
      </c>
      <c r="J15" s="49">
        <v>6.6388999999999996</v>
      </c>
      <c r="K15" s="49">
        <v>6.5088999999999997</v>
      </c>
      <c r="L15" s="49">
        <v>5.0632999999999999</v>
      </c>
      <c r="M15" s="49">
        <v>5.3334999999999999</v>
      </c>
      <c r="N15" s="49">
        <v>6.3586</v>
      </c>
      <c r="O15" s="49">
        <v>6.7708000000000004</v>
      </c>
      <c r="P15" s="49">
        <v>7.3186</v>
      </c>
      <c r="Q15" s="49">
        <v>7.3937999999999997</v>
      </c>
      <c r="R15" s="47">
        <v>12</v>
      </c>
      <c r="S15" s="47">
        <v>12</v>
      </c>
      <c r="T15" s="47">
        <v>22</v>
      </c>
      <c r="U15" s="47">
        <v>22</v>
      </c>
      <c r="V15" s="47">
        <v>17</v>
      </c>
      <c r="W15" s="47">
        <v>18</v>
      </c>
      <c r="X15" s="47">
        <v>10</v>
      </c>
      <c r="Y15" s="47">
        <v>9</v>
      </c>
      <c r="Z15" s="47">
        <v>12</v>
      </c>
      <c r="AA15" s="47">
        <v>13</v>
      </c>
      <c r="AB15" s="47">
        <v>12</v>
      </c>
      <c r="AC15" s="47">
        <v>7</v>
      </c>
      <c r="AD15" s="47">
        <v>9</v>
      </c>
      <c r="AE15" s="47">
        <v>10</v>
      </c>
      <c r="AF15" s="39">
        <v>2.5099999999999998</v>
      </c>
      <c r="AG15" s="39">
        <v>2.0299999999999998</v>
      </c>
      <c r="AH15" s="39">
        <v>7.59</v>
      </c>
      <c r="AI15" s="39">
        <v>7.07</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2034</v>
      </c>
      <c r="BC15" s="58" t="s">
        <v>430</v>
      </c>
    </row>
    <row r="16" spans="1:55" s="57" customFormat="1" x14ac:dyDescent="0.25">
      <c r="A16" s="57">
        <v>23913</v>
      </c>
      <c r="B16" s="58" t="s">
        <v>2035</v>
      </c>
      <c r="C16" s="38">
        <v>41724</v>
      </c>
      <c r="D16" s="39">
        <v>6205.4669999999996</v>
      </c>
      <c r="E16" s="48">
        <v>0.79</v>
      </c>
      <c r="F16" s="39">
        <v>21.054500000000001</v>
      </c>
      <c r="G16" s="49">
        <v>10.4384</v>
      </c>
      <c r="H16" s="49">
        <v>7.0789</v>
      </c>
      <c r="I16" s="49">
        <v>7.8132000000000001</v>
      </c>
      <c r="J16" s="49">
        <v>6.7962999999999996</v>
      </c>
      <c r="K16" s="49">
        <v>6.5754999999999999</v>
      </c>
      <c r="L16" s="49">
        <v>5.2465000000000002</v>
      </c>
      <c r="M16" s="49">
        <v>5.7470999999999997</v>
      </c>
      <c r="N16" s="49">
        <v>6.6608000000000001</v>
      </c>
      <c r="O16" s="49">
        <v>6.7180999999999997</v>
      </c>
      <c r="P16" s="49">
        <v>7.5354000000000001</v>
      </c>
      <c r="Q16" s="49">
        <v>7.585</v>
      </c>
      <c r="R16" s="47">
        <v>6</v>
      </c>
      <c r="S16" s="47">
        <v>5</v>
      </c>
      <c r="T16" s="47">
        <v>3</v>
      </c>
      <c r="U16" s="47">
        <v>6</v>
      </c>
      <c r="V16" s="47">
        <v>5</v>
      </c>
      <c r="W16" s="47">
        <v>6</v>
      </c>
      <c r="X16" s="47">
        <v>4</v>
      </c>
      <c r="Y16" s="47">
        <v>6</v>
      </c>
      <c r="Z16" s="47">
        <v>6</v>
      </c>
      <c r="AA16" s="47">
        <v>5</v>
      </c>
      <c r="AB16" s="47">
        <v>9</v>
      </c>
      <c r="AC16" s="47">
        <v>9</v>
      </c>
      <c r="AD16" s="47">
        <v>4</v>
      </c>
      <c r="AE16" s="47">
        <v>6</v>
      </c>
      <c r="AF16" s="39">
        <v>4.46</v>
      </c>
      <c r="AG16" s="39">
        <v>3.28</v>
      </c>
      <c r="AH16" s="39">
        <v>7.68</v>
      </c>
      <c r="AI16" s="39">
        <v>6.89</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2036</v>
      </c>
      <c r="BC16" s="58" t="s">
        <v>430</v>
      </c>
    </row>
    <row r="17" spans="1:55" s="57" customFormat="1" x14ac:dyDescent="0.25">
      <c r="A17" s="57">
        <v>916</v>
      </c>
      <c r="B17" s="58" t="s">
        <v>2037</v>
      </c>
      <c r="C17" s="38">
        <v>39345</v>
      </c>
      <c r="D17" s="39">
        <v>4634.3459000000003</v>
      </c>
      <c r="E17" s="48">
        <v>0.61</v>
      </c>
      <c r="F17" s="39">
        <v>22.259</v>
      </c>
      <c r="G17" s="49">
        <v>8.0274000000000001</v>
      </c>
      <c r="H17" s="49">
        <v>6.9287999999999998</v>
      </c>
      <c r="I17" s="49">
        <v>7.2276999999999996</v>
      </c>
      <c r="J17" s="49">
        <v>6.2054</v>
      </c>
      <c r="K17" s="49">
        <v>6.2435</v>
      </c>
      <c r="L17" s="49">
        <v>4.2702999999999998</v>
      </c>
      <c r="M17" s="49">
        <v>4.7603999999999997</v>
      </c>
      <c r="N17" s="49">
        <v>6.0472999999999999</v>
      </c>
      <c r="O17" s="49">
        <v>6.2214</v>
      </c>
      <c r="P17" s="49">
        <v>6.8238000000000003</v>
      </c>
      <c r="Q17" s="49">
        <v>4.9076000000000004</v>
      </c>
      <c r="R17" s="47">
        <v>18</v>
      </c>
      <c r="S17" s="47">
        <v>16</v>
      </c>
      <c r="T17" s="47">
        <v>21</v>
      </c>
      <c r="U17" s="47">
        <v>19</v>
      </c>
      <c r="V17" s="47">
        <v>8</v>
      </c>
      <c r="W17" s="47">
        <v>21</v>
      </c>
      <c r="X17" s="47">
        <v>21</v>
      </c>
      <c r="Y17" s="47">
        <v>17</v>
      </c>
      <c r="Z17" s="47">
        <v>22</v>
      </c>
      <c r="AA17" s="47">
        <v>17</v>
      </c>
      <c r="AB17" s="47">
        <v>14</v>
      </c>
      <c r="AC17" s="47">
        <v>14</v>
      </c>
      <c r="AD17" s="47">
        <v>13</v>
      </c>
      <c r="AE17" s="47">
        <v>20</v>
      </c>
      <c r="AF17" s="39">
        <v>1.92</v>
      </c>
      <c r="AG17" s="39">
        <v>1.69</v>
      </c>
      <c r="AH17" s="39">
        <v>7.6</v>
      </c>
      <c r="AI17" s="39">
        <v>6.99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2038</v>
      </c>
      <c r="BC17" s="58" t="s">
        <v>430</v>
      </c>
    </row>
    <row r="18" spans="1:55" x14ac:dyDescent="0.25">
      <c r="A18">
        <v>8080</v>
      </c>
      <c r="B18" s="37" t="s">
        <v>2039</v>
      </c>
      <c r="C18" s="38">
        <v>40179</v>
      </c>
      <c r="D18" s="39">
        <v>9056.4109000000008</v>
      </c>
      <c r="E18" s="48">
        <v>0.74</v>
      </c>
      <c r="F18" s="39">
        <v>29.979700000000001</v>
      </c>
      <c r="G18" s="49">
        <v>9.3897999999999993</v>
      </c>
      <c r="H18" s="49">
        <v>7.3575999999999997</v>
      </c>
      <c r="I18" s="49">
        <v>7.5789</v>
      </c>
      <c r="J18" s="49">
        <v>7.2172000000000001</v>
      </c>
      <c r="K18" s="49">
        <v>7.0895999999999999</v>
      </c>
      <c r="L18" s="49">
        <v>5.8227000000000002</v>
      </c>
      <c r="M18" s="49">
        <v>6.0359999999999996</v>
      </c>
      <c r="N18" s="49">
        <v>6.8246000000000002</v>
      </c>
      <c r="O18" s="49">
        <v>6.7337999999999996</v>
      </c>
      <c r="P18" s="49">
        <v>7.6627000000000001</v>
      </c>
      <c r="Q18" s="49">
        <v>7.9134000000000002</v>
      </c>
      <c r="R18" s="47">
        <v>22</v>
      </c>
      <c r="S18" s="47">
        <v>21</v>
      </c>
      <c r="T18" s="47">
        <v>14</v>
      </c>
      <c r="U18" s="47">
        <v>15</v>
      </c>
      <c r="V18" s="47">
        <v>1</v>
      </c>
      <c r="W18" s="47">
        <v>15</v>
      </c>
      <c r="X18" s="47">
        <v>1</v>
      </c>
      <c r="Y18" s="47">
        <v>1</v>
      </c>
      <c r="Z18" s="47">
        <v>2</v>
      </c>
      <c r="AA18" s="47">
        <v>2</v>
      </c>
      <c r="AB18" s="47">
        <v>4</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2040</v>
      </c>
      <c r="BC18" s="58" t="s">
        <v>430</v>
      </c>
    </row>
    <row r="19" spans="1:55" x14ac:dyDescent="0.25">
      <c r="A19">
        <v>17249</v>
      </c>
      <c r="B19" s="37" t="s">
        <v>2041</v>
      </c>
      <c r="C19" s="38">
        <v>41272</v>
      </c>
      <c r="D19" s="39">
        <v>121.76900000000001</v>
      </c>
      <c r="E19" s="48">
        <v>0.63</v>
      </c>
      <c r="F19" s="39">
        <v>2072.8928000000001</v>
      </c>
      <c r="G19" s="49">
        <v>11.217000000000001</v>
      </c>
      <c r="H19" s="49">
        <v>6.8342999999999998</v>
      </c>
      <c r="I19" s="49">
        <v>8.3445999999999998</v>
      </c>
      <c r="J19" s="49">
        <v>6.7416</v>
      </c>
      <c r="K19" s="49">
        <v>6.4642999999999997</v>
      </c>
      <c r="L19" s="49">
        <v>4.2854999999999999</v>
      </c>
      <c r="M19" s="49">
        <v>4.7422000000000004</v>
      </c>
      <c r="N19" s="49">
        <v>5.7084999999999999</v>
      </c>
      <c r="O19" s="49">
        <v>6.1238999999999999</v>
      </c>
      <c r="P19" s="49">
        <v>6.4160000000000004</v>
      </c>
      <c r="Q19" s="49">
        <v>6.59</v>
      </c>
      <c r="R19" s="47">
        <v>2</v>
      </c>
      <c r="S19" s="47">
        <v>3</v>
      </c>
      <c r="T19" s="47">
        <v>1</v>
      </c>
      <c r="U19" s="47">
        <v>3</v>
      </c>
      <c r="V19" s="47">
        <v>15</v>
      </c>
      <c r="W19" s="47">
        <v>2</v>
      </c>
      <c r="X19" s="47">
        <v>6</v>
      </c>
      <c r="Y19" s="47">
        <v>11</v>
      </c>
      <c r="Z19" s="47">
        <v>21</v>
      </c>
      <c r="AA19" s="47">
        <v>18</v>
      </c>
      <c r="AB19" s="47">
        <v>17</v>
      </c>
      <c r="AC19" s="47">
        <v>15</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1989</v>
      </c>
      <c r="BC19" s="58" t="s">
        <v>1098</v>
      </c>
    </row>
    <row r="20" spans="1:55" x14ac:dyDescent="0.25">
      <c r="A20">
        <v>44398</v>
      </c>
      <c r="B20" s="37" t="s">
        <v>2042</v>
      </c>
      <c r="C20" s="38">
        <v>44126</v>
      </c>
      <c r="D20" s="39">
        <v>30.050999999999998</v>
      </c>
      <c r="E20" s="48">
        <v>0.7</v>
      </c>
      <c r="F20" s="39">
        <v>11.9939</v>
      </c>
      <c r="G20" s="49">
        <v>10.6214</v>
      </c>
      <c r="H20" s="49">
        <v>6.3849</v>
      </c>
      <c r="I20" s="49">
        <v>7.9785000000000004</v>
      </c>
      <c r="J20" s="49">
        <v>6.8093000000000004</v>
      </c>
      <c r="K20" s="49">
        <v>6.3681000000000001</v>
      </c>
      <c r="L20" s="49">
        <v>5.3501000000000003</v>
      </c>
      <c r="M20" s="49"/>
      <c r="N20" s="49"/>
      <c r="O20" s="49"/>
      <c r="P20" s="49"/>
      <c r="Q20" s="49">
        <v>5.1760000000000002</v>
      </c>
      <c r="R20" s="47">
        <v>20</v>
      </c>
      <c r="S20" s="47">
        <v>18</v>
      </c>
      <c r="T20" s="47">
        <v>10</v>
      </c>
      <c r="U20" s="47">
        <v>4</v>
      </c>
      <c r="V20" s="47">
        <v>21</v>
      </c>
      <c r="W20" s="47">
        <v>4</v>
      </c>
      <c r="X20" s="47">
        <v>3</v>
      </c>
      <c r="Y20" s="47">
        <v>13</v>
      </c>
      <c r="Z20" s="47">
        <v>4</v>
      </c>
      <c r="AA20" s="47"/>
      <c r="AB20" s="47"/>
      <c r="AC20" s="47"/>
      <c r="AD20" s="47"/>
      <c r="AE20" s="47">
        <v>19</v>
      </c>
      <c r="AF20" s="39">
        <v>4.59</v>
      </c>
      <c r="AG20" s="39">
        <v>2.77</v>
      </c>
      <c r="AH20" s="39">
        <v>7.38</v>
      </c>
      <c r="AI20" s="39">
        <v>6.68</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2043</v>
      </c>
      <c r="BC20" s="58" t="s">
        <v>430</v>
      </c>
    </row>
    <row r="21" spans="1:55" x14ac:dyDescent="0.25">
      <c r="A21">
        <v>2044</v>
      </c>
      <c r="B21" s="37" t="s">
        <v>2044</v>
      </c>
      <c r="C21" s="38">
        <v>36158</v>
      </c>
      <c r="D21" s="39">
        <v>5951.9116999999997</v>
      </c>
      <c r="E21" s="48">
        <v>0.76</v>
      </c>
      <c r="F21" s="39">
        <v>59.7592</v>
      </c>
      <c r="G21" s="49">
        <v>10.5535</v>
      </c>
      <c r="H21" s="49">
        <v>6.9104000000000001</v>
      </c>
      <c r="I21" s="49">
        <v>7.6779999999999999</v>
      </c>
      <c r="J21" s="49">
        <v>6.7020999999999997</v>
      </c>
      <c r="K21" s="49">
        <v>6.7290999999999999</v>
      </c>
      <c r="L21" s="49">
        <v>5.4480000000000004</v>
      </c>
      <c r="M21" s="49">
        <v>5.7628000000000004</v>
      </c>
      <c r="N21" s="49">
        <v>6.8155000000000001</v>
      </c>
      <c r="O21" s="49">
        <v>6.9565000000000001</v>
      </c>
      <c r="P21" s="49">
        <v>7.5152999999999999</v>
      </c>
      <c r="Q21" s="49">
        <v>7.2821999999999996</v>
      </c>
      <c r="R21" s="47">
        <v>13</v>
      </c>
      <c r="S21" s="47">
        <v>11</v>
      </c>
      <c r="T21" s="47">
        <v>8</v>
      </c>
      <c r="U21" s="47">
        <v>5</v>
      </c>
      <c r="V21" s="47">
        <v>11</v>
      </c>
      <c r="W21" s="47">
        <v>9</v>
      </c>
      <c r="X21" s="47">
        <v>7</v>
      </c>
      <c r="Y21" s="47">
        <v>3</v>
      </c>
      <c r="Z21" s="47">
        <v>3</v>
      </c>
      <c r="AA21" s="47">
        <v>4</v>
      </c>
      <c r="AB21" s="47">
        <v>5</v>
      </c>
      <c r="AC21" s="47">
        <v>3</v>
      </c>
      <c r="AD21" s="47">
        <v>6</v>
      </c>
      <c r="AE21" s="47">
        <v>13</v>
      </c>
      <c r="AF21" s="39">
        <v>8.4700000000000006</v>
      </c>
      <c r="AG21" s="39">
        <v>3.99</v>
      </c>
      <c r="AH21" s="39">
        <v>7.79</v>
      </c>
      <c r="AI21" s="39">
        <v>7.03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2045</v>
      </c>
      <c r="BC21" s="58" t="s">
        <v>430</v>
      </c>
    </row>
    <row r="22" spans="1:55" x14ac:dyDescent="0.25">
      <c r="A22">
        <v>2139</v>
      </c>
      <c r="B22" s="37" t="s">
        <v>2046</v>
      </c>
      <c r="C22" s="38">
        <v>39232</v>
      </c>
      <c r="D22" s="39">
        <v>1361.7924</v>
      </c>
      <c r="E22" s="48">
        <v>0.78</v>
      </c>
      <c r="F22" s="39">
        <v>31.813199999999998</v>
      </c>
      <c r="G22" s="49">
        <v>9.3299000000000003</v>
      </c>
      <c r="H22" s="49">
        <v>6.6890999999999998</v>
      </c>
      <c r="I22" s="49">
        <v>7.6124000000000001</v>
      </c>
      <c r="J22" s="49">
        <v>6.3574000000000002</v>
      </c>
      <c r="K22" s="49">
        <v>6.1228999999999996</v>
      </c>
      <c r="L22" s="49">
        <v>4.7742000000000004</v>
      </c>
      <c r="M22" s="49">
        <v>4.8563000000000001</v>
      </c>
      <c r="N22" s="49">
        <v>5.8539000000000003</v>
      </c>
      <c r="O22" s="49">
        <v>6.3109999999999999</v>
      </c>
      <c r="P22" s="49">
        <v>6.5368000000000004</v>
      </c>
      <c r="Q22" s="49">
        <v>7.04</v>
      </c>
      <c r="R22" s="47">
        <v>23</v>
      </c>
      <c r="S22" s="47">
        <v>20</v>
      </c>
      <c r="T22" s="47">
        <v>17</v>
      </c>
      <c r="U22" s="47">
        <v>16</v>
      </c>
      <c r="V22" s="47">
        <v>18</v>
      </c>
      <c r="W22" s="47">
        <v>12</v>
      </c>
      <c r="X22" s="47">
        <v>15</v>
      </c>
      <c r="Y22" s="47">
        <v>20</v>
      </c>
      <c r="Z22" s="47">
        <v>15</v>
      </c>
      <c r="AA22" s="47">
        <v>15</v>
      </c>
      <c r="AB22" s="47">
        <v>15</v>
      </c>
      <c r="AC22" s="47">
        <v>13</v>
      </c>
      <c r="AD22" s="47">
        <v>15</v>
      </c>
      <c r="AE22" s="47">
        <v>14</v>
      </c>
      <c r="AF22" s="39">
        <v>3.87</v>
      </c>
      <c r="AG22" s="39">
        <v>2.96</v>
      </c>
      <c r="AH22" s="39">
        <v>7.56</v>
      </c>
      <c r="AI22" s="39">
        <v>6.78</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1663</v>
      </c>
      <c r="BC22" s="58" t="s">
        <v>1098</v>
      </c>
    </row>
    <row r="23" spans="1:55" x14ac:dyDescent="0.25">
      <c r="A23">
        <v>45003</v>
      </c>
      <c r="B23" s="37" t="s">
        <v>2047</v>
      </c>
      <c r="C23" s="38">
        <v>44036</v>
      </c>
      <c r="D23" s="39">
        <v>59.300800000000002</v>
      </c>
      <c r="E23" s="48">
        <v>0.82</v>
      </c>
      <c r="F23" s="39">
        <v>11.8812</v>
      </c>
      <c r="G23" s="49">
        <v>10.264699999999999</v>
      </c>
      <c r="H23" s="49">
        <v>7.0780000000000003</v>
      </c>
      <c r="I23" s="49">
        <v>7.9257999999999997</v>
      </c>
      <c r="J23" s="49">
        <v>6.2595000000000001</v>
      </c>
      <c r="K23" s="49">
        <v>6.2519</v>
      </c>
      <c r="L23" s="49">
        <v>4.7522000000000002</v>
      </c>
      <c r="M23" s="49"/>
      <c r="N23" s="49"/>
      <c r="O23" s="49"/>
      <c r="P23" s="49"/>
      <c r="Q23" s="49">
        <v>4.5797999999999996</v>
      </c>
      <c r="R23" s="47">
        <v>3</v>
      </c>
      <c r="S23" s="47">
        <v>4</v>
      </c>
      <c r="T23" s="47">
        <v>2</v>
      </c>
      <c r="U23" s="47">
        <v>8</v>
      </c>
      <c r="V23" s="47">
        <v>6</v>
      </c>
      <c r="W23" s="47">
        <v>5</v>
      </c>
      <c r="X23" s="47">
        <v>19</v>
      </c>
      <c r="Y23" s="47">
        <v>15</v>
      </c>
      <c r="Z23" s="47">
        <v>16</v>
      </c>
      <c r="AA23" s="47"/>
      <c r="AB23" s="47"/>
      <c r="AC23" s="47"/>
      <c r="AD23" s="47"/>
      <c r="AE23" s="47">
        <v>22</v>
      </c>
      <c r="AF23" s="39">
        <v>5.14</v>
      </c>
      <c r="AG23" s="39">
        <v>3.65</v>
      </c>
      <c r="AH23" s="39">
        <v>7.58</v>
      </c>
      <c r="AI23" s="39">
        <v>6.76</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2048</v>
      </c>
      <c r="BC23" s="58" t="s">
        <v>430</v>
      </c>
    </row>
    <row r="24" spans="1:55" x14ac:dyDescent="0.25">
      <c r="A24">
        <v>13656</v>
      </c>
      <c r="B24" s="37" t="s">
        <v>2049</v>
      </c>
      <c r="C24" s="38">
        <v>42139</v>
      </c>
      <c r="D24" s="39">
        <v>5451.0397000000003</v>
      </c>
      <c r="E24" s="48">
        <v>0.78</v>
      </c>
      <c r="F24" s="39">
        <v>18.976900000000001</v>
      </c>
      <c r="G24" s="49">
        <v>10.0585</v>
      </c>
      <c r="H24" s="49">
        <v>6.7903000000000002</v>
      </c>
      <c r="I24" s="49">
        <v>7.7152000000000003</v>
      </c>
      <c r="J24" s="49">
        <v>6.5518999999999998</v>
      </c>
      <c r="K24" s="49">
        <v>6.5425000000000004</v>
      </c>
      <c r="L24" s="49">
        <v>5.1771000000000003</v>
      </c>
      <c r="M24" s="49">
        <v>5.5575999999999999</v>
      </c>
      <c r="N24" s="49">
        <v>6.7702999999999998</v>
      </c>
      <c r="O24" s="49">
        <v>6.8697999999999997</v>
      </c>
      <c r="P24" s="49"/>
      <c r="Q24" s="49">
        <v>7.3383000000000003</v>
      </c>
      <c r="R24" s="47">
        <v>14</v>
      </c>
      <c r="S24" s="47">
        <v>8</v>
      </c>
      <c r="T24" s="47">
        <v>6</v>
      </c>
      <c r="U24" s="47">
        <v>9</v>
      </c>
      <c r="V24" s="47">
        <v>16</v>
      </c>
      <c r="W24" s="47">
        <v>8</v>
      </c>
      <c r="X24" s="47">
        <v>12</v>
      </c>
      <c r="Y24" s="47">
        <v>8</v>
      </c>
      <c r="Z24" s="47">
        <v>7</v>
      </c>
      <c r="AA24" s="47">
        <v>8</v>
      </c>
      <c r="AB24" s="47">
        <v>6</v>
      </c>
      <c r="AC24" s="47">
        <v>5</v>
      </c>
      <c r="AD24" s="47"/>
      <c r="AE24" s="47">
        <v>11</v>
      </c>
      <c r="AF24" s="39">
        <v>4.63</v>
      </c>
      <c r="AG24" s="39">
        <v>3.41</v>
      </c>
      <c r="AH24" s="39">
        <v>7.61</v>
      </c>
      <c r="AI24" s="39">
        <v>6.83</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2050</v>
      </c>
      <c r="BC24" s="58" t="s">
        <v>430</v>
      </c>
    </row>
    <row r="25" spans="1:55" x14ac:dyDescent="0.25">
      <c r="A25">
        <v>20623</v>
      </c>
      <c r="B25" s="37" t="s">
        <v>2051</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8</v>
      </c>
      <c r="S25" s="47">
        <v>15</v>
      </c>
      <c r="T25" s="47">
        <v>23</v>
      </c>
      <c r="U25" s="47">
        <v>23</v>
      </c>
      <c r="V25" s="47">
        <v>23</v>
      </c>
      <c r="W25" s="47">
        <v>23</v>
      </c>
      <c r="X25" s="47">
        <v>11</v>
      </c>
      <c r="Y25" s="47">
        <v>22</v>
      </c>
      <c r="Z25" s="47">
        <v>18</v>
      </c>
      <c r="AA25" s="47">
        <v>3</v>
      </c>
      <c r="AB25" s="47">
        <v>3</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2004</v>
      </c>
      <c r="BC25" s="58" t="s">
        <v>430</v>
      </c>
    </row>
    <row r="26" spans="1:55" x14ac:dyDescent="0.25">
      <c r="A26">
        <v>8004</v>
      </c>
      <c r="B26" s="37" t="s">
        <v>2052</v>
      </c>
      <c r="C26" s="38">
        <v>40095</v>
      </c>
      <c r="D26" s="39">
        <v>4261.3967000000002</v>
      </c>
      <c r="E26" s="48">
        <v>0.8</v>
      </c>
      <c r="F26" s="39">
        <v>2850.4297000000001</v>
      </c>
      <c r="G26" s="49">
        <v>9.0264000000000006</v>
      </c>
      <c r="H26" s="49">
        <v>6.5411000000000001</v>
      </c>
      <c r="I26" s="49">
        <v>7.3691000000000004</v>
      </c>
      <c r="J26" s="49">
        <v>6.3250999999999999</v>
      </c>
      <c r="K26" s="49">
        <v>6.2441000000000004</v>
      </c>
      <c r="L26" s="49">
        <v>4.7488000000000001</v>
      </c>
      <c r="M26" s="49">
        <v>5.0557999999999996</v>
      </c>
      <c r="N26" s="49">
        <v>6.2206999999999999</v>
      </c>
      <c r="O26" s="49">
        <v>6.5519999999999996</v>
      </c>
      <c r="P26" s="49">
        <v>7.1584000000000003</v>
      </c>
      <c r="Q26" s="49">
        <v>7.4135999999999997</v>
      </c>
      <c r="R26" s="47">
        <v>9</v>
      </c>
      <c r="S26" s="47">
        <v>14</v>
      </c>
      <c r="T26" s="47">
        <v>15</v>
      </c>
      <c r="U26" s="47">
        <v>17</v>
      </c>
      <c r="V26" s="47">
        <v>20</v>
      </c>
      <c r="W26" s="47">
        <v>17</v>
      </c>
      <c r="X26" s="47">
        <v>17</v>
      </c>
      <c r="Y26" s="47">
        <v>16</v>
      </c>
      <c r="Z26" s="47">
        <v>17</v>
      </c>
      <c r="AA26" s="47">
        <v>14</v>
      </c>
      <c r="AB26" s="47">
        <v>13</v>
      </c>
      <c r="AC26" s="47">
        <v>11</v>
      </c>
      <c r="AD26" s="47">
        <v>11</v>
      </c>
      <c r="AE26" s="47">
        <v>9</v>
      </c>
      <c r="AF26" s="39">
        <v>8.07</v>
      </c>
      <c r="AG26" s="39">
        <v>3.3</v>
      </c>
      <c r="AH26" s="39">
        <v>7.71</v>
      </c>
      <c r="AI26" s="39">
        <v>6.91</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2006</v>
      </c>
      <c r="BC26" s="58" t="s">
        <v>430</v>
      </c>
    </row>
    <row r="27" spans="1:55" x14ac:dyDescent="0.25">
      <c r="A27">
        <v>2960</v>
      </c>
      <c r="B27" s="37" t="s">
        <v>2053</v>
      </c>
      <c r="C27" s="38">
        <v>38351</v>
      </c>
      <c r="D27" s="39">
        <v>345.77890000000002</v>
      </c>
      <c r="E27" s="48">
        <v>0.41</v>
      </c>
      <c r="F27" s="39">
        <v>39.300800000000002</v>
      </c>
      <c r="G27" s="49">
        <v>9.9878</v>
      </c>
      <c r="H27" s="49">
        <v>7.1920000000000002</v>
      </c>
      <c r="I27" s="49">
        <v>7.7233999999999998</v>
      </c>
      <c r="J27" s="49">
        <v>6.6401000000000003</v>
      </c>
      <c r="K27" s="49">
        <v>6.4789000000000003</v>
      </c>
      <c r="L27" s="49">
        <v>4.8480999999999996</v>
      </c>
      <c r="M27" s="49">
        <v>4.8367000000000004</v>
      </c>
      <c r="N27" s="49">
        <v>5.8072999999999997</v>
      </c>
      <c r="O27" s="49">
        <v>6.1092000000000004</v>
      </c>
      <c r="P27" s="49">
        <v>6.7226999999999997</v>
      </c>
      <c r="Q27" s="49">
        <v>7.3002000000000002</v>
      </c>
      <c r="R27" s="47">
        <v>19</v>
      </c>
      <c r="S27" s="47">
        <v>23</v>
      </c>
      <c r="T27" s="47">
        <v>11</v>
      </c>
      <c r="U27" s="47">
        <v>11</v>
      </c>
      <c r="V27" s="47">
        <v>3</v>
      </c>
      <c r="W27" s="47">
        <v>7</v>
      </c>
      <c r="X27" s="47">
        <v>9</v>
      </c>
      <c r="Y27" s="47">
        <v>10</v>
      </c>
      <c r="Z27" s="47">
        <v>14</v>
      </c>
      <c r="AA27" s="47">
        <v>16</v>
      </c>
      <c r="AB27" s="47">
        <v>16</v>
      </c>
      <c r="AC27" s="47">
        <v>16</v>
      </c>
      <c r="AD27" s="47">
        <v>14</v>
      </c>
      <c r="AE27" s="47">
        <v>12</v>
      </c>
      <c r="AF27" s="39">
        <v>3.48</v>
      </c>
      <c r="AG27" s="39">
        <v>2.74</v>
      </c>
      <c r="AH27" s="39">
        <v>7.63</v>
      </c>
      <c r="AI27" s="39">
        <v>7.22</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2054</v>
      </c>
      <c r="BC27" s="58" t="s">
        <v>430</v>
      </c>
    </row>
    <row r="28" spans="1:55" s="68" customFormat="1" x14ac:dyDescent="0.25">
      <c r="A28" s="68">
        <v>42794</v>
      </c>
      <c r="B28" s="58" t="s">
        <v>2055</v>
      </c>
      <c r="C28" s="38">
        <v>43748</v>
      </c>
      <c r="D28" s="39">
        <v>213.00530000000001</v>
      </c>
      <c r="E28" s="48">
        <v>0.72</v>
      </c>
      <c r="F28" s="39">
        <v>13.1408</v>
      </c>
      <c r="G28" s="49">
        <v>8.3809000000000005</v>
      </c>
      <c r="H28" s="49">
        <v>7.0904999999999996</v>
      </c>
      <c r="I28" s="49">
        <v>7.5835999999999997</v>
      </c>
      <c r="J28" s="49">
        <v>6.3728999999999996</v>
      </c>
      <c r="K28" s="49">
        <v>6.3574999999999999</v>
      </c>
      <c r="L28" s="49">
        <v>4.9528999999999996</v>
      </c>
      <c r="M28" s="49">
        <v>5.5065</v>
      </c>
      <c r="N28" s="49"/>
      <c r="O28" s="49"/>
      <c r="P28" s="49"/>
      <c r="Q28" s="49">
        <v>6.0655000000000001</v>
      </c>
      <c r="R28" s="47">
        <v>10</v>
      </c>
      <c r="S28" s="47">
        <v>19</v>
      </c>
      <c r="T28" s="47">
        <v>19</v>
      </c>
      <c r="U28" s="47">
        <v>18</v>
      </c>
      <c r="V28" s="47">
        <v>4</v>
      </c>
      <c r="W28" s="47">
        <v>14</v>
      </c>
      <c r="X28" s="47">
        <v>13</v>
      </c>
      <c r="Y28" s="47">
        <v>14</v>
      </c>
      <c r="Z28" s="47">
        <v>13</v>
      </c>
      <c r="AA28" s="47">
        <v>10</v>
      </c>
      <c r="AB28" s="47"/>
      <c r="AC28" s="47"/>
      <c r="AD28" s="47"/>
      <c r="AE28" s="47">
        <v>18</v>
      </c>
      <c r="AF28" s="39">
        <v>2.8</v>
      </c>
      <c r="AG28" s="39">
        <v>2.19</v>
      </c>
      <c r="AH28" s="39">
        <v>7.7</v>
      </c>
      <c r="AI28" s="39">
        <v>6.98</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2014</v>
      </c>
      <c r="BC28" s="58" t="s">
        <v>430</v>
      </c>
    </row>
    <row r="29" spans="1:55" s="68" customFormat="1" x14ac:dyDescent="0.25">
      <c r="A29" s="68">
        <v>45242</v>
      </c>
      <c r="B29" s="58" t="s">
        <v>2056</v>
      </c>
      <c r="C29" s="38">
        <v>44228</v>
      </c>
      <c r="D29" s="39">
        <v>261.87970000000001</v>
      </c>
      <c r="E29" s="48">
        <v>0.71</v>
      </c>
      <c r="F29" s="39">
        <v>1164.9023999999999</v>
      </c>
      <c r="G29" s="49">
        <v>7.8129999999999997</v>
      </c>
      <c r="H29" s="49">
        <v>7.2685000000000004</v>
      </c>
      <c r="I29" s="49">
        <v>6.9371</v>
      </c>
      <c r="J29" s="49">
        <v>6.7419000000000002</v>
      </c>
      <c r="K29" s="49">
        <v>6.1642999999999999</v>
      </c>
      <c r="L29" s="49">
        <v>4.5914000000000001</v>
      </c>
      <c r="M29" s="49"/>
      <c r="N29" s="49"/>
      <c r="O29" s="49"/>
      <c r="P29" s="49"/>
      <c r="Q29" s="49">
        <v>4.7000999999999999</v>
      </c>
      <c r="R29" s="47">
        <v>5</v>
      </c>
      <c r="S29" s="47">
        <v>6</v>
      </c>
      <c r="T29" s="47">
        <v>16</v>
      </c>
      <c r="U29" s="47">
        <v>21</v>
      </c>
      <c r="V29" s="47">
        <v>2</v>
      </c>
      <c r="W29" s="47">
        <v>22</v>
      </c>
      <c r="X29" s="47">
        <v>5</v>
      </c>
      <c r="Y29" s="47">
        <v>18</v>
      </c>
      <c r="Z29" s="47">
        <v>19</v>
      </c>
      <c r="AA29" s="47"/>
      <c r="AB29" s="47"/>
      <c r="AC29" s="47"/>
      <c r="AD29" s="47"/>
      <c r="AE29" s="47">
        <v>21</v>
      </c>
      <c r="AF29" s="39">
        <v>6.68</v>
      </c>
      <c r="AG29" s="39">
        <v>1.52</v>
      </c>
      <c r="AH29" s="39">
        <v>7.42</v>
      </c>
      <c r="AI29" s="39">
        <v>6.71</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2016</v>
      </c>
      <c r="BC29" s="58" t="s">
        <v>430</v>
      </c>
    </row>
    <row r="30" spans="1:55" x14ac:dyDescent="0.25">
      <c r="A30">
        <v>21956</v>
      </c>
      <c r="B30" s="37" t="s">
        <v>2057</v>
      </c>
      <c r="C30" s="38">
        <v>41673</v>
      </c>
      <c r="D30" s="39">
        <v>947.38400000000001</v>
      </c>
      <c r="E30" s="48">
        <v>0.57999999999999996</v>
      </c>
      <c r="F30" s="39">
        <v>20.076799999999999</v>
      </c>
      <c r="G30" s="49">
        <v>9.5276999999999994</v>
      </c>
      <c r="H30" s="49">
        <v>6.8631000000000002</v>
      </c>
      <c r="I30" s="49">
        <v>7.6275000000000004</v>
      </c>
      <c r="J30" s="49">
        <v>6.2161999999999997</v>
      </c>
      <c r="K30" s="49">
        <v>6.6874000000000002</v>
      </c>
      <c r="L30" s="49">
        <v>7.2428999999999997</v>
      </c>
      <c r="M30" s="49">
        <v>6.7115999999999998</v>
      </c>
      <c r="N30" s="49">
        <v>7.1420000000000003</v>
      </c>
      <c r="O30" s="49">
        <v>5.8293999999999997</v>
      </c>
      <c r="P30" s="49">
        <v>6.8708</v>
      </c>
      <c r="Q30" s="49">
        <v>6.9847000000000001</v>
      </c>
      <c r="R30" s="47">
        <v>11</v>
      </c>
      <c r="S30" s="47">
        <v>22</v>
      </c>
      <c r="T30" s="47">
        <v>5</v>
      </c>
      <c r="U30" s="47">
        <v>13</v>
      </c>
      <c r="V30" s="47">
        <v>14</v>
      </c>
      <c r="W30" s="47">
        <v>10</v>
      </c>
      <c r="X30" s="47">
        <v>20</v>
      </c>
      <c r="Y30" s="47">
        <v>4</v>
      </c>
      <c r="Z30" s="47">
        <v>1</v>
      </c>
      <c r="AA30" s="47">
        <v>1</v>
      </c>
      <c r="AB30" s="47">
        <v>2</v>
      </c>
      <c r="AC30" s="47">
        <v>17</v>
      </c>
      <c r="AD30" s="47">
        <v>12</v>
      </c>
      <c r="AE30" s="47">
        <v>15</v>
      </c>
      <c r="AF30" s="39">
        <v>3.24</v>
      </c>
      <c r="AG30" s="39">
        <v>2.71</v>
      </c>
      <c r="AH30" s="39">
        <v>7.61</v>
      </c>
      <c r="AI30" s="39">
        <v>7.03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2020</v>
      </c>
      <c r="BC30" s="58" t="s">
        <v>430</v>
      </c>
    </row>
    <row r="33" spans="1:55" ht="12.75" customHeight="1" x14ac:dyDescent="0.25">
      <c r="B33" s="177" t="s">
        <v>56</v>
      </c>
      <c r="C33" s="177"/>
      <c r="D33" s="177"/>
      <c r="E33" s="177"/>
      <c r="F33" s="177"/>
      <c r="G33" s="40">
        <v>9.4983391304347826</v>
      </c>
      <c r="H33" s="40">
        <v>6.8077304347826084</v>
      </c>
      <c r="I33" s="40">
        <v>7.6141608695652145</v>
      </c>
      <c r="J33" s="40">
        <v>6.5049130434782594</v>
      </c>
      <c r="K33" s="40">
        <v>6.3605363636363643</v>
      </c>
      <c r="L33" s="40">
        <v>5.0695772727272734</v>
      </c>
      <c r="M33" s="40">
        <v>5.4743611111111115</v>
      </c>
      <c r="N33" s="40">
        <v>6.5291588235294107</v>
      </c>
      <c r="O33" s="40">
        <v>6.6157941176470612</v>
      </c>
      <c r="P33" s="40">
        <v>7.2261375000000001</v>
      </c>
      <c r="Q33" s="40">
        <v>6.7196478260869563</v>
      </c>
    </row>
    <row r="34" spans="1:55" ht="12.75" customHeight="1" x14ac:dyDescent="0.25">
      <c r="B34" s="178" t="s">
        <v>57</v>
      </c>
      <c r="C34" s="178"/>
      <c r="D34" s="178"/>
      <c r="E34" s="178"/>
      <c r="F34" s="178"/>
      <c r="G34" s="40">
        <v>9.6442999999999994</v>
      </c>
      <c r="H34" s="40">
        <v>6.9082999999999997</v>
      </c>
      <c r="I34" s="40">
        <v>7.6124000000000001</v>
      </c>
      <c r="J34" s="40">
        <v>6.5518999999999998</v>
      </c>
      <c r="K34" s="40">
        <v>6.4177</v>
      </c>
      <c r="L34" s="40">
        <v>5.0803500000000001</v>
      </c>
      <c r="M34" s="40">
        <v>5.5078999999999994</v>
      </c>
      <c r="N34" s="40">
        <v>6.6608000000000001</v>
      </c>
      <c r="O34" s="40">
        <v>6.7180999999999997</v>
      </c>
      <c r="P34" s="40">
        <v>7.3271499999999996</v>
      </c>
      <c r="Q34" s="40">
        <v>7.3002000000000002</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709</v>
      </c>
      <c r="C37" s="42"/>
      <c r="D37" s="42"/>
      <c r="E37" s="42"/>
      <c r="F37" s="43">
        <v>4552.0005000000001</v>
      </c>
      <c r="G37" s="43">
        <v>13.9</v>
      </c>
      <c r="H37" s="43">
        <v>7.1741999999999999</v>
      </c>
      <c r="I37" s="43">
        <v>9.3804999999999996</v>
      </c>
      <c r="J37" s="43">
        <v>6.8574000000000002</v>
      </c>
      <c r="K37" s="43">
        <v>7.6475999999999997</v>
      </c>
      <c r="L37" s="43">
        <v>5.2892000000000001</v>
      </c>
      <c r="M37" s="43">
        <v>5.5670000000000002</v>
      </c>
      <c r="N37" s="43">
        <v>7.1018999999999997</v>
      </c>
      <c r="O37" s="43">
        <v>6.8754</v>
      </c>
      <c r="P37" s="43">
        <v>8.0155999999999992</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711</v>
      </c>
      <c r="C38" s="42"/>
      <c r="D38" s="42"/>
      <c r="E38" s="42"/>
      <c r="F38" s="43">
        <v>4642.5348000000004</v>
      </c>
      <c r="G38" s="43">
        <v>8.2025000000000006</v>
      </c>
      <c r="H38" s="43">
        <v>7.4737999999999998</v>
      </c>
      <c r="I38" s="43">
        <v>7.7337999999999996</v>
      </c>
      <c r="J38" s="43">
        <v>7.0963000000000003</v>
      </c>
      <c r="K38" s="43">
        <v>6.9846000000000004</v>
      </c>
      <c r="L38" s="43">
        <v>5.5172999999999996</v>
      </c>
      <c r="M38" s="43">
        <v>5.9271000000000003</v>
      </c>
      <c r="N38" s="43">
        <v>6.8372999999999999</v>
      </c>
      <c r="O38" s="43">
        <v>6.8840000000000003</v>
      </c>
      <c r="P38" s="43">
        <v>7.5362</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81" t="s">
        <v>73</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97</v>
      </c>
    </row>
    <row r="8" spans="1:55" x14ac:dyDescent="0.25">
      <c r="A8">
        <v>29571</v>
      </c>
      <c r="B8" s="37" t="s">
        <v>2058</v>
      </c>
      <c r="C8" s="38">
        <v>42116</v>
      </c>
      <c r="D8" s="39">
        <v>967.83510000000001</v>
      </c>
      <c r="E8" s="48">
        <v>1.58</v>
      </c>
      <c r="F8" s="39">
        <v>18.896899999999999</v>
      </c>
      <c r="G8" s="49">
        <v>8.6826000000000008</v>
      </c>
      <c r="H8" s="49">
        <v>6.9348999999999998</v>
      </c>
      <c r="I8" s="49">
        <v>7.3091999999999997</v>
      </c>
      <c r="J8" s="49">
        <v>6.6595000000000004</v>
      </c>
      <c r="K8" s="49">
        <v>8.0474999999999994</v>
      </c>
      <c r="L8" s="49">
        <v>6.6463000000000001</v>
      </c>
      <c r="M8" s="49">
        <v>7.9139999999999997</v>
      </c>
      <c r="N8" s="49">
        <v>6.6002000000000001</v>
      </c>
      <c r="O8" s="49">
        <v>6.4180999999999999</v>
      </c>
      <c r="P8" s="49"/>
      <c r="Q8" s="49">
        <v>7.2160000000000002</v>
      </c>
      <c r="R8" s="47">
        <v>10</v>
      </c>
      <c r="S8" s="47">
        <v>9</v>
      </c>
      <c r="T8" s="47">
        <v>12</v>
      </c>
      <c r="U8" s="47">
        <v>9</v>
      </c>
      <c r="V8" s="47">
        <v>8</v>
      </c>
      <c r="W8" s="47">
        <v>11</v>
      </c>
      <c r="X8" s="47">
        <v>11</v>
      </c>
      <c r="Y8" s="47">
        <v>5</v>
      </c>
      <c r="Z8" s="47">
        <v>8</v>
      </c>
      <c r="AA8" s="47">
        <v>5</v>
      </c>
      <c r="AB8" s="47">
        <v>7</v>
      </c>
      <c r="AC8" s="47">
        <v>6</v>
      </c>
      <c r="AD8" s="47"/>
      <c r="AE8" s="47">
        <v>7</v>
      </c>
      <c r="AF8" s="39">
        <v>3.58</v>
      </c>
      <c r="AG8" s="39">
        <v>2.36</v>
      </c>
      <c r="AH8" s="39">
        <v>8.3699999999999992</v>
      </c>
      <c r="AI8" s="39">
        <v>6.79</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2059</v>
      </c>
      <c r="BC8" s="58" t="s">
        <v>2060</v>
      </c>
    </row>
    <row r="9" spans="1:55" x14ac:dyDescent="0.25">
      <c r="A9">
        <v>23018</v>
      </c>
      <c r="B9" s="37" t="s">
        <v>2061</v>
      </c>
      <c r="C9" s="38">
        <v>41835</v>
      </c>
      <c r="D9" s="39">
        <v>460.54379999999998</v>
      </c>
      <c r="E9" s="48">
        <v>1.58</v>
      </c>
      <c r="F9" s="39">
        <v>19.540199999999999</v>
      </c>
      <c r="G9" s="49">
        <v>8.6472999999999995</v>
      </c>
      <c r="H9" s="49">
        <v>7.6486000000000001</v>
      </c>
      <c r="I9" s="49">
        <v>7.6691000000000003</v>
      </c>
      <c r="J9" s="49">
        <v>6.9070999999999998</v>
      </c>
      <c r="K9" s="49">
        <v>6.827</v>
      </c>
      <c r="L9" s="49">
        <v>5.7164000000000001</v>
      </c>
      <c r="M9" s="49">
        <v>6.4953000000000003</v>
      </c>
      <c r="N9" s="49">
        <v>5.8811999999999998</v>
      </c>
      <c r="O9" s="49">
        <v>6.0229999999999997</v>
      </c>
      <c r="P9" s="49"/>
      <c r="Q9" s="49">
        <v>7.0157999999999996</v>
      </c>
      <c r="R9" s="47">
        <v>7</v>
      </c>
      <c r="S9" s="47">
        <v>8</v>
      </c>
      <c r="T9" s="47">
        <v>9</v>
      </c>
      <c r="U9" s="47">
        <v>10</v>
      </c>
      <c r="V9" s="47">
        <v>5</v>
      </c>
      <c r="W9" s="47">
        <v>8</v>
      </c>
      <c r="X9" s="47">
        <v>9</v>
      </c>
      <c r="Y9" s="47">
        <v>10</v>
      </c>
      <c r="Z9" s="47">
        <v>13</v>
      </c>
      <c r="AA9" s="47">
        <v>12</v>
      </c>
      <c r="AB9" s="47">
        <v>8</v>
      </c>
      <c r="AC9" s="47">
        <v>7</v>
      </c>
      <c r="AD9" s="47"/>
      <c r="AE9" s="47">
        <v>8</v>
      </c>
      <c r="AF9" s="39">
        <v>2.5</v>
      </c>
      <c r="AG9" s="39">
        <v>1.95</v>
      </c>
      <c r="AH9" s="39">
        <v>8.44</v>
      </c>
      <c r="AI9" s="39">
        <v>6.86</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2062</v>
      </c>
      <c r="BC9" s="58" t="s">
        <v>698</v>
      </c>
    </row>
    <row r="10" spans="1:55" s="68" customFormat="1" x14ac:dyDescent="0.25">
      <c r="A10" s="68">
        <v>36529</v>
      </c>
      <c r="B10" s="58" t="s">
        <v>2063</v>
      </c>
      <c r="C10" s="38">
        <v>42797</v>
      </c>
      <c r="D10" s="39">
        <v>350.9898</v>
      </c>
      <c r="E10" s="48">
        <v>1.68</v>
      </c>
      <c r="F10" s="39">
        <v>15.1493</v>
      </c>
      <c r="G10" s="49">
        <v>9.2004999999999999</v>
      </c>
      <c r="H10" s="49">
        <v>6.9988000000000001</v>
      </c>
      <c r="I10" s="49">
        <v>7.1981000000000002</v>
      </c>
      <c r="J10" s="49">
        <v>6.1436000000000002</v>
      </c>
      <c r="K10" s="49">
        <v>5.9455</v>
      </c>
      <c r="L10" s="49">
        <v>4.7453000000000003</v>
      </c>
      <c r="M10" s="49">
        <v>5.3291000000000004</v>
      </c>
      <c r="N10" s="49">
        <v>5.68</v>
      </c>
      <c r="O10" s="49">
        <v>5.7926000000000002</v>
      </c>
      <c r="P10" s="49"/>
      <c r="Q10" s="49">
        <v>5.9016999999999999</v>
      </c>
      <c r="R10" s="47">
        <v>14</v>
      </c>
      <c r="S10" s="47">
        <v>12</v>
      </c>
      <c r="T10" s="47">
        <v>10</v>
      </c>
      <c r="U10" s="47">
        <v>7</v>
      </c>
      <c r="V10" s="47">
        <v>7</v>
      </c>
      <c r="W10" s="47">
        <v>12</v>
      </c>
      <c r="X10" s="47">
        <v>16</v>
      </c>
      <c r="Y10" s="47">
        <v>15</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2064</v>
      </c>
      <c r="BC10" s="58" t="s">
        <v>2065</v>
      </c>
    </row>
    <row r="11" spans="1:55" s="68" customFormat="1" x14ac:dyDescent="0.25">
      <c r="A11" s="68">
        <v>30390</v>
      </c>
      <c r="B11" s="58" t="s">
        <v>2066</v>
      </c>
      <c r="C11" s="38">
        <v>42062</v>
      </c>
      <c r="D11" s="39">
        <v>137.4888</v>
      </c>
      <c r="E11" s="48">
        <v>1.52</v>
      </c>
      <c r="F11" s="39">
        <v>11.474299999999999</v>
      </c>
      <c r="G11" s="49">
        <v>2.3159000000000001</v>
      </c>
      <c r="H11" s="49">
        <v>4.8826000000000001</v>
      </c>
      <c r="I11" s="49">
        <v>7.1969000000000003</v>
      </c>
      <c r="J11" s="49">
        <v>6.3266</v>
      </c>
      <c r="K11" s="49">
        <v>5.7531999999999996</v>
      </c>
      <c r="L11" s="49">
        <v>39.643500000000003</v>
      </c>
      <c r="M11" s="49">
        <v>32.768999999999998</v>
      </c>
      <c r="N11" s="49">
        <v>-1.5788</v>
      </c>
      <c r="O11" s="49">
        <v>-1.1427</v>
      </c>
      <c r="P11" s="49"/>
      <c r="Q11" s="49">
        <v>1.4965999999999999</v>
      </c>
      <c r="R11" s="47">
        <v>16</v>
      </c>
      <c r="S11" s="47">
        <v>16</v>
      </c>
      <c r="T11" s="47">
        <v>16</v>
      </c>
      <c r="U11" s="47">
        <v>16</v>
      </c>
      <c r="V11" s="47">
        <v>15</v>
      </c>
      <c r="W11" s="47">
        <v>13</v>
      </c>
      <c r="X11" s="47">
        <v>14</v>
      </c>
      <c r="Y11" s="47">
        <v>16</v>
      </c>
      <c r="Z11" s="47">
        <v>1</v>
      </c>
      <c r="AA11" s="47">
        <v>1</v>
      </c>
      <c r="AB11" s="47">
        <v>16</v>
      </c>
      <c r="AC11" s="47">
        <v>16</v>
      </c>
      <c r="AD11" s="47"/>
      <c r="AE11" s="47">
        <v>16</v>
      </c>
      <c r="AF11" s="39">
        <v>0.78</v>
      </c>
      <c r="AG11" s="39">
        <v>0.64</v>
      </c>
      <c r="AH11" s="39">
        <v>7</v>
      </c>
      <c r="AI11" s="39">
        <v>5.48</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349</v>
      </c>
      <c r="BC11" s="58" t="s">
        <v>2067</v>
      </c>
    </row>
    <row r="12" spans="1:55" s="68" customFormat="1" x14ac:dyDescent="0.25">
      <c r="A12" s="68">
        <v>25569</v>
      </c>
      <c r="B12" s="58" t="s">
        <v>2068</v>
      </c>
      <c r="C12" s="38">
        <v>42027</v>
      </c>
      <c r="D12" s="39">
        <v>154.39840000000001</v>
      </c>
      <c r="E12" s="48">
        <v>1.6</v>
      </c>
      <c r="F12" s="39">
        <v>20.2516</v>
      </c>
      <c r="G12" s="49">
        <v>9.2617999999999991</v>
      </c>
      <c r="H12" s="49">
        <v>7.6201999999999996</v>
      </c>
      <c r="I12" s="49">
        <v>7.8646000000000003</v>
      </c>
      <c r="J12" s="49">
        <v>7.3884999999999996</v>
      </c>
      <c r="K12" s="49">
        <v>7.1167999999999996</v>
      </c>
      <c r="L12" s="49">
        <v>8.8386999999999993</v>
      </c>
      <c r="M12" s="49">
        <v>10.792299999999999</v>
      </c>
      <c r="N12" s="49">
        <v>7.1820000000000004</v>
      </c>
      <c r="O12" s="49">
        <v>6.8794000000000004</v>
      </c>
      <c r="P12" s="49"/>
      <c r="Q12" s="49">
        <v>7.8361999999999998</v>
      </c>
      <c r="R12" s="47">
        <v>6</v>
      </c>
      <c r="S12" s="47">
        <v>6</v>
      </c>
      <c r="T12" s="47">
        <v>5</v>
      </c>
      <c r="U12" s="47">
        <v>6</v>
      </c>
      <c r="V12" s="47">
        <v>6</v>
      </c>
      <c r="W12" s="47">
        <v>5</v>
      </c>
      <c r="X12" s="47">
        <v>6</v>
      </c>
      <c r="Y12" s="47">
        <v>9</v>
      </c>
      <c r="Z12" s="47">
        <v>6</v>
      </c>
      <c r="AA12" s="47">
        <v>2</v>
      </c>
      <c r="AB12" s="47">
        <v>4</v>
      </c>
      <c r="AC12" s="47">
        <v>4</v>
      </c>
      <c r="AD12" s="47"/>
      <c r="AE12" s="47">
        <v>4</v>
      </c>
      <c r="AF12" s="39">
        <v>3.55</v>
      </c>
      <c r="AG12" s="39">
        <v>2.4500000000000002</v>
      </c>
      <c r="AH12" s="39">
        <v>8.6199999999999992</v>
      </c>
      <c r="AI12" s="39">
        <v>7.02</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2069</v>
      </c>
      <c r="BC12" s="58" t="s">
        <v>298</v>
      </c>
    </row>
    <row r="13" spans="1:55" s="68" customFormat="1" x14ac:dyDescent="0.25">
      <c r="A13" s="68">
        <v>685</v>
      </c>
      <c r="B13" s="58" t="s">
        <v>2070</v>
      </c>
      <c r="C13" s="38">
        <v>37754</v>
      </c>
      <c r="D13" s="39">
        <v>193.84370000000001</v>
      </c>
      <c r="E13" s="48">
        <v>1.17</v>
      </c>
      <c r="F13" s="39">
        <v>40.151499999999999</v>
      </c>
      <c r="G13" s="49">
        <v>9.3158999999999992</v>
      </c>
      <c r="H13" s="49">
        <v>7.7186000000000003</v>
      </c>
      <c r="I13" s="49">
        <v>7.6380999999999997</v>
      </c>
      <c r="J13" s="49">
        <v>15.183999999999999</v>
      </c>
      <c r="K13" s="49">
        <v>10.617699999999999</v>
      </c>
      <c r="L13" s="49">
        <v>9.5676000000000005</v>
      </c>
      <c r="M13" s="49">
        <v>8.8488000000000007</v>
      </c>
      <c r="N13" s="49">
        <v>7.3150000000000004</v>
      </c>
      <c r="O13" s="49">
        <v>5.7121000000000004</v>
      </c>
      <c r="P13" s="49">
        <v>6.9264000000000001</v>
      </c>
      <c r="Q13" s="49">
        <v>6.8231999999999999</v>
      </c>
      <c r="R13" s="47">
        <v>11</v>
      </c>
      <c r="S13" s="47">
        <v>11</v>
      </c>
      <c r="T13" s="47">
        <v>13</v>
      </c>
      <c r="U13" s="47">
        <v>5</v>
      </c>
      <c r="V13" s="47">
        <v>4</v>
      </c>
      <c r="W13" s="47">
        <v>9</v>
      </c>
      <c r="X13" s="47">
        <v>1</v>
      </c>
      <c r="Y13" s="47">
        <v>1</v>
      </c>
      <c r="Z13" s="47">
        <v>4</v>
      </c>
      <c r="AA13" s="47">
        <v>3</v>
      </c>
      <c r="AB13" s="47">
        <v>2</v>
      </c>
      <c r="AC13" s="47">
        <v>10</v>
      </c>
      <c r="AD13" s="47">
        <v>6</v>
      </c>
      <c r="AE13" s="47">
        <v>10</v>
      </c>
      <c r="AF13" s="39">
        <v>2.8</v>
      </c>
      <c r="AG13" s="39">
        <v>2.0699999999999998</v>
      </c>
      <c r="AH13" s="39">
        <v>8.33</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2071</v>
      </c>
      <c r="BC13" s="58" t="s">
        <v>742</v>
      </c>
    </row>
    <row r="14" spans="1:55" s="68" customFormat="1" x14ac:dyDescent="0.25">
      <c r="A14" s="68">
        <v>13420</v>
      </c>
      <c r="B14" s="58" t="s">
        <v>2072</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2</v>
      </c>
      <c r="T14" s="47">
        <v>2</v>
      </c>
      <c r="U14" s="47">
        <v>2</v>
      </c>
      <c r="V14" s="47">
        <v>1</v>
      </c>
      <c r="W14" s="47">
        <v>1</v>
      </c>
      <c r="X14" s="47">
        <v>5</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2073</v>
      </c>
      <c r="BC14" s="58" t="s">
        <v>430</v>
      </c>
    </row>
    <row r="15" spans="1:55" x14ac:dyDescent="0.25">
      <c r="A15">
        <v>21538</v>
      </c>
      <c r="B15" s="37" t="s">
        <v>2074</v>
      </c>
      <c r="C15" s="38">
        <v>41723</v>
      </c>
      <c r="D15" s="39">
        <v>8092.1989999999996</v>
      </c>
      <c r="E15" s="48">
        <v>1.57</v>
      </c>
      <c r="F15" s="39">
        <v>21.974599999999999</v>
      </c>
      <c r="G15" s="49">
        <v>7.7506000000000004</v>
      </c>
      <c r="H15" s="49">
        <v>6.5964</v>
      </c>
      <c r="I15" s="49">
        <v>7.8396999999999997</v>
      </c>
      <c r="J15" s="49">
        <v>6.7211999999999996</v>
      </c>
      <c r="K15" s="49">
        <v>6.7207999999999997</v>
      </c>
      <c r="L15" s="49">
        <v>5.7455999999999996</v>
      </c>
      <c r="M15" s="49">
        <v>7.3505000000000003</v>
      </c>
      <c r="N15" s="49">
        <v>7.3086000000000002</v>
      </c>
      <c r="O15" s="49">
        <v>6.9523000000000001</v>
      </c>
      <c r="P15" s="49">
        <v>7.9279000000000002</v>
      </c>
      <c r="Q15" s="49">
        <v>8.0356000000000005</v>
      </c>
      <c r="R15" s="47">
        <v>2</v>
      </c>
      <c r="S15" s="47">
        <v>5</v>
      </c>
      <c r="T15" s="47">
        <v>6</v>
      </c>
      <c r="U15" s="47">
        <v>14</v>
      </c>
      <c r="V15" s="47">
        <v>13</v>
      </c>
      <c r="W15" s="47">
        <v>7</v>
      </c>
      <c r="X15" s="47">
        <v>10</v>
      </c>
      <c r="Y15" s="47">
        <v>11</v>
      </c>
      <c r="Z15" s="47">
        <v>12</v>
      </c>
      <c r="AA15" s="47">
        <v>6</v>
      </c>
      <c r="AB15" s="47">
        <v>3</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2075</v>
      </c>
      <c r="BC15" s="58" t="s">
        <v>2076</v>
      </c>
    </row>
    <row r="16" spans="1:55" x14ac:dyDescent="0.25">
      <c r="A16">
        <v>8016</v>
      </c>
      <c r="B16" s="37" t="s">
        <v>2077</v>
      </c>
      <c r="C16" s="38">
        <v>40094</v>
      </c>
      <c r="D16" s="39">
        <v>571.63580000000002</v>
      </c>
      <c r="E16" s="48">
        <v>1.68</v>
      </c>
      <c r="F16" s="39">
        <v>26.469799999999999</v>
      </c>
      <c r="G16" s="49">
        <v>8.3674999999999997</v>
      </c>
      <c r="H16" s="49">
        <v>6.8125999999999998</v>
      </c>
      <c r="I16" s="49">
        <v>6.8244999999999996</v>
      </c>
      <c r="J16" s="49">
        <v>6.3771000000000004</v>
      </c>
      <c r="K16" s="49">
        <v>6.2575000000000003</v>
      </c>
      <c r="L16" s="49">
        <v>5.5073999999999996</v>
      </c>
      <c r="M16" s="49">
        <v>6.5674000000000001</v>
      </c>
      <c r="N16" s="49">
        <v>4.5365000000000002</v>
      </c>
      <c r="O16" s="49">
        <v>4.9440999999999997</v>
      </c>
      <c r="P16" s="49">
        <v>6.3878000000000004</v>
      </c>
      <c r="Q16" s="49">
        <v>6.8705999999999996</v>
      </c>
      <c r="R16" s="47">
        <v>12</v>
      </c>
      <c r="S16" s="47">
        <v>14</v>
      </c>
      <c r="T16" s="47">
        <v>14</v>
      </c>
      <c r="U16" s="47">
        <v>12</v>
      </c>
      <c r="V16" s="47">
        <v>10</v>
      </c>
      <c r="W16" s="47">
        <v>15</v>
      </c>
      <c r="X16" s="47">
        <v>13</v>
      </c>
      <c r="Y16" s="47">
        <v>14</v>
      </c>
      <c r="Z16" s="47">
        <v>14</v>
      </c>
      <c r="AA16" s="47">
        <v>11</v>
      </c>
      <c r="AB16" s="47">
        <v>13</v>
      </c>
      <c r="AC16" s="47">
        <v>11</v>
      </c>
      <c r="AD16" s="47">
        <v>7</v>
      </c>
      <c r="AE16" s="47">
        <v>9</v>
      </c>
      <c r="AF16" s="39">
        <v>3.08</v>
      </c>
      <c r="AG16" s="39">
        <v>2.1</v>
      </c>
      <c r="AH16" s="39">
        <v>8.23</v>
      </c>
      <c r="AI16" s="39">
        <v>6.55</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2078</v>
      </c>
      <c r="BC16" s="58" t="s">
        <v>2079</v>
      </c>
    </row>
    <row r="17" spans="1:55" x14ac:dyDescent="0.25">
      <c r="A17">
        <v>12456</v>
      </c>
      <c r="B17" s="37" t="s">
        <v>2080</v>
      </c>
      <c r="C17" s="38">
        <v>40515</v>
      </c>
      <c r="D17" s="39">
        <v>7075.3294999999998</v>
      </c>
      <c r="E17" s="48">
        <v>1.56</v>
      </c>
      <c r="F17" s="39">
        <v>28.8901</v>
      </c>
      <c r="G17" s="49">
        <v>10.3932</v>
      </c>
      <c r="H17" s="49">
        <v>6.2142999999999997</v>
      </c>
      <c r="I17" s="49">
        <v>8.3486999999999991</v>
      </c>
      <c r="J17" s="49">
        <v>7.6322000000000001</v>
      </c>
      <c r="K17" s="49">
        <v>7.1997999999999998</v>
      </c>
      <c r="L17" s="49">
        <v>6.3335999999999997</v>
      </c>
      <c r="M17" s="49">
        <v>7.1839000000000004</v>
      </c>
      <c r="N17" s="49">
        <v>7.5339</v>
      </c>
      <c r="O17" s="49">
        <v>7.3517000000000001</v>
      </c>
      <c r="P17" s="49">
        <v>7.9225000000000003</v>
      </c>
      <c r="Q17" s="49">
        <v>8.1782000000000004</v>
      </c>
      <c r="R17" s="47">
        <v>3</v>
      </c>
      <c r="S17" s="47">
        <v>3</v>
      </c>
      <c r="T17" s="47">
        <v>3</v>
      </c>
      <c r="U17" s="47">
        <v>3</v>
      </c>
      <c r="V17" s="47">
        <v>14</v>
      </c>
      <c r="W17" s="47">
        <v>3</v>
      </c>
      <c r="X17" s="47">
        <v>3</v>
      </c>
      <c r="Y17" s="47">
        <v>8</v>
      </c>
      <c r="Z17" s="47">
        <v>9</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1787</v>
      </c>
      <c r="BC17" s="58" t="s">
        <v>2081</v>
      </c>
    </row>
    <row r="18" spans="1:55" s="68" customFormat="1" x14ac:dyDescent="0.25">
      <c r="A18" s="68">
        <v>17430</v>
      </c>
      <c r="B18" s="58" t="s">
        <v>2082</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15</v>
      </c>
      <c r="S18" s="47">
        <v>15</v>
      </c>
      <c r="T18" s="47">
        <v>15</v>
      </c>
      <c r="U18" s="47">
        <v>15</v>
      </c>
      <c r="V18" s="47">
        <v>16</v>
      </c>
      <c r="W18" s="47">
        <v>16</v>
      </c>
      <c r="X18" s="47">
        <v>15</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2083</v>
      </c>
      <c r="BC18" s="58" t="s">
        <v>356</v>
      </c>
    </row>
    <row r="19" spans="1:55" s="68" customFormat="1" x14ac:dyDescent="0.25">
      <c r="A19" s="68">
        <v>21522</v>
      </c>
      <c r="B19" s="58" t="s">
        <v>2084</v>
      </c>
      <c r="C19" s="38">
        <v>41886</v>
      </c>
      <c r="D19" s="39">
        <v>137.47790000000001</v>
      </c>
      <c r="E19" s="48">
        <v>1.45</v>
      </c>
      <c r="F19" s="39">
        <v>1742.8312000000001</v>
      </c>
      <c r="G19" s="49">
        <v>9.8841000000000001</v>
      </c>
      <c r="H19" s="49">
        <v>6.6520999999999999</v>
      </c>
      <c r="I19" s="49">
        <v>7.3666</v>
      </c>
      <c r="J19" s="49">
        <v>7.9824999999999999</v>
      </c>
      <c r="K19" s="49">
        <v>8.5312999999999999</v>
      </c>
      <c r="L19" s="49">
        <v>6.1268000000000002</v>
      </c>
      <c r="M19" s="49">
        <v>5.9638</v>
      </c>
      <c r="N19" s="49">
        <v>5.3986999999999998</v>
      </c>
      <c r="O19" s="49">
        <v>4.3167999999999997</v>
      </c>
      <c r="P19" s="49"/>
      <c r="Q19" s="49">
        <v>5.8693</v>
      </c>
      <c r="R19" s="47">
        <v>13</v>
      </c>
      <c r="S19" s="47">
        <v>13</v>
      </c>
      <c r="T19" s="47">
        <v>11</v>
      </c>
      <c r="U19" s="47">
        <v>4</v>
      </c>
      <c r="V19" s="47">
        <v>12</v>
      </c>
      <c r="W19" s="47">
        <v>10</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1989</v>
      </c>
      <c r="BC19" s="58" t="s">
        <v>2085</v>
      </c>
    </row>
    <row r="20" spans="1:55" x14ac:dyDescent="0.25">
      <c r="A20">
        <v>8472</v>
      </c>
      <c r="B20" s="37" t="s">
        <v>2086</v>
      </c>
      <c r="C20" s="38">
        <v>40309</v>
      </c>
      <c r="D20" s="39">
        <v>837.74890000000005</v>
      </c>
      <c r="E20" s="48">
        <v>1.71</v>
      </c>
      <c r="F20" s="39">
        <v>27.1065</v>
      </c>
      <c r="G20" s="49">
        <v>7.8604000000000003</v>
      </c>
      <c r="H20" s="49">
        <v>6.7103000000000002</v>
      </c>
      <c r="I20" s="49">
        <v>8.3821999999999992</v>
      </c>
      <c r="J20" s="49">
        <v>7.3785999999999996</v>
      </c>
      <c r="K20" s="49">
        <v>6.2598000000000003</v>
      </c>
      <c r="L20" s="49">
        <v>4.6002999999999998</v>
      </c>
      <c r="M20" s="49">
        <v>5.6115000000000004</v>
      </c>
      <c r="N20" s="49">
        <v>5.6388999999999996</v>
      </c>
      <c r="O20" s="49">
        <v>5.8886000000000003</v>
      </c>
      <c r="P20" s="49">
        <v>7.0110000000000001</v>
      </c>
      <c r="Q20" s="49">
        <v>7.3498000000000001</v>
      </c>
      <c r="R20" s="47">
        <v>4</v>
      </c>
      <c r="S20" s="47">
        <v>4</v>
      </c>
      <c r="T20" s="47">
        <v>4</v>
      </c>
      <c r="U20" s="47">
        <v>13</v>
      </c>
      <c r="V20" s="47">
        <v>11</v>
      </c>
      <c r="W20" s="47">
        <v>2</v>
      </c>
      <c r="X20" s="47">
        <v>7</v>
      </c>
      <c r="Y20" s="47">
        <v>13</v>
      </c>
      <c r="Z20" s="47">
        <v>16</v>
      </c>
      <c r="AA20" s="47">
        <v>14</v>
      </c>
      <c r="AB20" s="47">
        <v>10</v>
      </c>
      <c r="AC20" s="47">
        <v>8</v>
      </c>
      <c r="AD20" s="47">
        <v>5</v>
      </c>
      <c r="AE20" s="47">
        <v>6</v>
      </c>
      <c r="AF20" s="39">
        <v>2.84</v>
      </c>
      <c r="AG20" s="39">
        <v>2.19</v>
      </c>
      <c r="AH20" s="39">
        <v>8.7100000000000009</v>
      </c>
      <c r="AI20" s="39">
        <v>7</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2087</v>
      </c>
      <c r="BC20" s="58" t="s">
        <v>2088</v>
      </c>
    </row>
    <row r="21" spans="1:55" x14ac:dyDescent="0.25">
      <c r="A21">
        <v>2661</v>
      </c>
      <c r="B21" s="37" t="s">
        <v>2089</v>
      </c>
      <c r="C21" s="38">
        <v>38513</v>
      </c>
      <c r="D21" s="39">
        <v>1024.3459</v>
      </c>
      <c r="E21" s="48">
        <v>1.45</v>
      </c>
      <c r="F21" s="39">
        <v>31.790500000000002</v>
      </c>
      <c r="G21" s="49">
        <v>8.7035</v>
      </c>
      <c r="H21" s="49">
        <v>8.1119000000000003</v>
      </c>
      <c r="I21" s="49">
        <v>7.8582999999999998</v>
      </c>
      <c r="J21" s="49">
        <v>7.5330000000000004</v>
      </c>
      <c r="K21" s="49">
        <v>7.3179999999999996</v>
      </c>
      <c r="L21" s="49">
        <v>8.4032999999999998</v>
      </c>
      <c r="M21" s="49">
        <v>8.7824000000000009</v>
      </c>
      <c r="N21" s="49">
        <v>4.6144999999999996</v>
      </c>
      <c r="O21" s="49">
        <v>4.7709000000000001</v>
      </c>
      <c r="P21" s="49">
        <v>6.1551999999999998</v>
      </c>
      <c r="Q21" s="49">
        <v>6.2670000000000003</v>
      </c>
      <c r="R21" s="47">
        <v>5</v>
      </c>
      <c r="S21" s="47">
        <v>7</v>
      </c>
      <c r="T21" s="47">
        <v>7</v>
      </c>
      <c r="U21" s="47">
        <v>8</v>
      </c>
      <c r="V21" s="47">
        <v>3</v>
      </c>
      <c r="W21" s="47">
        <v>6</v>
      </c>
      <c r="X21" s="47">
        <v>4</v>
      </c>
      <c r="Y21" s="47">
        <v>7</v>
      </c>
      <c r="Z21" s="47">
        <v>7</v>
      </c>
      <c r="AA21" s="47">
        <v>4</v>
      </c>
      <c r="AB21" s="47">
        <v>12</v>
      </c>
      <c r="AC21" s="47">
        <v>12</v>
      </c>
      <c r="AD21" s="47">
        <v>8</v>
      </c>
      <c r="AE21" s="47">
        <v>11</v>
      </c>
      <c r="AF21" s="39">
        <v>2.0299999999999998</v>
      </c>
      <c r="AG21" s="39">
        <v>1.72</v>
      </c>
      <c r="AH21" s="39">
        <v>9.0500000000000007</v>
      </c>
      <c r="AI21" s="39">
        <v>7.6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2090</v>
      </c>
      <c r="BC21" s="58" t="s">
        <v>708</v>
      </c>
    </row>
    <row r="22" spans="1:55" x14ac:dyDescent="0.25">
      <c r="A22">
        <v>2770</v>
      </c>
      <c r="B22" s="37" t="s">
        <v>2091</v>
      </c>
      <c r="C22" s="38">
        <v>38182</v>
      </c>
      <c r="D22" s="39">
        <v>2478.6469000000002</v>
      </c>
      <c r="E22" s="48">
        <v>1.55</v>
      </c>
      <c r="F22" s="39">
        <v>41.770899999999997</v>
      </c>
      <c r="G22" s="49">
        <v>13.4762</v>
      </c>
      <c r="H22" s="49">
        <v>8.5778999999999996</v>
      </c>
      <c r="I22" s="49">
        <v>8.1936</v>
      </c>
      <c r="J22" s="49">
        <v>7.2077</v>
      </c>
      <c r="K22" s="49">
        <v>7.6035000000000004</v>
      </c>
      <c r="L22" s="49">
        <v>6.3281000000000001</v>
      </c>
      <c r="M22" s="49">
        <v>6.9863999999999997</v>
      </c>
      <c r="N22" s="49">
        <v>6.9585999999999997</v>
      </c>
      <c r="O22" s="49">
        <v>6.6977000000000002</v>
      </c>
      <c r="P22" s="49">
        <v>7.6820000000000004</v>
      </c>
      <c r="Q22" s="49">
        <v>7.4531000000000001</v>
      </c>
      <c r="R22" s="47">
        <v>9</v>
      </c>
      <c r="S22" s="47">
        <v>1</v>
      </c>
      <c r="T22" s="47">
        <v>1</v>
      </c>
      <c r="U22" s="47">
        <v>1</v>
      </c>
      <c r="V22" s="47">
        <v>2</v>
      </c>
      <c r="W22" s="47">
        <v>4</v>
      </c>
      <c r="X22" s="47">
        <v>8</v>
      </c>
      <c r="Y22" s="47">
        <v>6</v>
      </c>
      <c r="Z22" s="47">
        <v>10</v>
      </c>
      <c r="AA22" s="47">
        <v>9</v>
      </c>
      <c r="AB22" s="47">
        <v>6</v>
      </c>
      <c r="AC22" s="47">
        <v>5</v>
      </c>
      <c r="AD22" s="47">
        <v>4</v>
      </c>
      <c r="AE22" s="47">
        <v>5</v>
      </c>
      <c r="AF22" s="39">
        <v>3.62</v>
      </c>
      <c r="AG22" s="39">
        <v>2.29</v>
      </c>
      <c r="AH22" s="39">
        <v>8.6199999999999992</v>
      </c>
      <c r="AI22" s="39">
        <v>7.07</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2092</v>
      </c>
      <c r="BC22" s="58" t="s">
        <v>2093</v>
      </c>
    </row>
    <row r="23" spans="1:55" x14ac:dyDescent="0.25">
      <c r="A23">
        <v>14960</v>
      </c>
      <c r="B23" s="37" t="s">
        <v>2094</v>
      </c>
      <c r="C23" s="38">
        <v>41232</v>
      </c>
      <c r="D23" s="39">
        <v>392.00970000000001</v>
      </c>
      <c r="E23" s="48">
        <v>1.65</v>
      </c>
      <c r="F23" s="39">
        <v>15.6403</v>
      </c>
      <c r="G23" s="49">
        <v>8.5307999999999993</v>
      </c>
      <c r="H23" s="49">
        <v>6.9120999999999997</v>
      </c>
      <c r="I23" s="49">
        <v>7.1593999999999998</v>
      </c>
      <c r="J23" s="49">
        <v>6.5011999999999999</v>
      </c>
      <c r="K23" s="49">
        <v>6.3444000000000003</v>
      </c>
      <c r="L23" s="49">
        <v>10.7706</v>
      </c>
      <c r="M23" s="49">
        <v>7.1167999999999996</v>
      </c>
      <c r="N23" s="49">
        <v>-1.4426000000000001</v>
      </c>
      <c r="O23" s="49">
        <v>0.56659999999999999</v>
      </c>
      <c r="P23" s="49">
        <v>3.2174</v>
      </c>
      <c r="Q23" s="49">
        <v>3.9548000000000001</v>
      </c>
      <c r="R23" s="47">
        <v>8</v>
      </c>
      <c r="S23" s="47">
        <v>10</v>
      </c>
      <c r="T23" s="47">
        <v>8</v>
      </c>
      <c r="U23" s="47">
        <v>11</v>
      </c>
      <c r="V23" s="47">
        <v>9</v>
      </c>
      <c r="W23" s="47">
        <v>14</v>
      </c>
      <c r="X23" s="47">
        <v>12</v>
      </c>
      <c r="Y23" s="47">
        <v>12</v>
      </c>
      <c r="Z23" s="47">
        <v>3</v>
      </c>
      <c r="AA23" s="47">
        <v>8</v>
      </c>
      <c r="AB23" s="47">
        <v>15</v>
      </c>
      <c r="AC23" s="47">
        <v>15</v>
      </c>
      <c r="AD23" s="47">
        <v>9</v>
      </c>
      <c r="AE23" s="47">
        <v>15</v>
      </c>
      <c r="AF23" s="39">
        <v>2.76</v>
      </c>
      <c r="AG23" s="39">
        <v>1.96</v>
      </c>
      <c r="AH23" s="39">
        <v>8.17</v>
      </c>
      <c r="AI23" s="39">
        <v>6.52</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2095</v>
      </c>
      <c r="BC23" s="58" t="s">
        <v>356</v>
      </c>
    </row>
    <row r="26" spans="1:55" ht="12.75" customHeight="1" x14ac:dyDescent="0.25">
      <c r="B26" s="177" t="s">
        <v>56</v>
      </c>
      <c r="C26" s="177"/>
      <c r="D26" s="177"/>
      <c r="E26" s="177"/>
      <c r="F26" s="177"/>
      <c r="G26" s="40">
        <v>8.6133875000000018</v>
      </c>
      <c r="H26" s="40">
        <v>7.1618937500000008</v>
      </c>
      <c r="I26" s="40">
        <v>7.6855812500000011</v>
      </c>
      <c r="J26" s="40">
        <v>7.4804875000000006</v>
      </c>
      <c r="K26" s="40">
        <v>7.4499749999999985</v>
      </c>
      <c r="L26" s="40">
        <v>9.3299375000000015</v>
      </c>
      <c r="M26" s="40">
        <v>8.6543187500000016</v>
      </c>
      <c r="N26" s="40">
        <v>5.1058500000000011</v>
      </c>
      <c r="O26" s="40">
        <v>5.1515999999999993</v>
      </c>
      <c r="P26" s="40">
        <v>6.7878888888888893</v>
      </c>
      <c r="Q26" s="40">
        <v>6.4979624999999999</v>
      </c>
    </row>
    <row r="27" spans="1:55" ht="12.75" customHeight="1" x14ac:dyDescent="0.25">
      <c r="B27" s="178" t="s">
        <v>57</v>
      </c>
      <c r="C27" s="178"/>
      <c r="D27" s="178"/>
      <c r="E27" s="178"/>
      <c r="F27" s="178"/>
      <c r="G27" s="40">
        <v>8.6930499999999995</v>
      </c>
      <c r="H27" s="40">
        <v>6.9234999999999998</v>
      </c>
      <c r="I27" s="40">
        <v>7.6536</v>
      </c>
      <c r="J27" s="40">
        <v>7.0573999999999995</v>
      </c>
      <c r="K27" s="40">
        <v>7.1582999999999997</v>
      </c>
      <c r="L27" s="40">
        <v>6.4899500000000003</v>
      </c>
      <c r="M27" s="40">
        <v>7.0515999999999996</v>
      </c>
      <c r="N27" s="40">
        <v>5.7805999999999997</v>
      </c>
      <c r="O27" s="40">
        <v>5.8406000000000002</v>
      </c>
      <c r="P27" s="40">
        <v>7.0110000000000001</v>
      </c>
      <c r="Q27" s="40">
        <v>6.9431999999999992</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709</v>
      </c>
      <c r="C30" s="42"/>
      <c r="D30" s="42"/>
      <c r="E30" s="42"/>
      <c r="F30" s="43">
        <v>4552.0005000000001</v>
      </c>
      <c r="G30" s="43">
        <v>13.9</v>
      </c>
      <c r="H30" s="43">
        <v>7.1741999999999999</v>
      </c>
      <c r="I30" s="43">
        <v>9.3804999999999996</v>
      </c>
      <c r="J30" s="43">
        <v>6.8574000000000002</v>
      </c>
      <c r="K30" s="43">
        <v>7.6475999999999997</v>
      </c>
      <c r="L30" s="43">
        <v>5.2892000000000001</v>
      </c>
      <c r="M30" s="43">
        <v>5.5670000000000002</v>
      </c>
      <c r="N30" s="43">
        <v>7.1018999999999997</v>
      </c>
      <c r="O30" s="43">
        <v>6.8754</v>
      </c>
      <c r="P30" s="43">
        <v>8.0155999999999992</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711</v>
      </c>
      <c r="C31" s="42"/>
      <c r="D31" s="42"/>
      <c r="E31" s="42"/>
      <c r="F31" s="43">
        <v>4642.5348000000004</v>
      </c>
      <c r="G31" s="43">
        <v>8.2025000000000006</v>
      </c>
      <c r="H31" s="43">
        <v>7.4737999999999998</v>
      </c>
      <c r="I31" s="43">
        <v>7.7337999999999996</v>
      </c>
      <c r="J31" s="43">
        <v>7.0963000000000003</v>
      </c>
      <c r="K31" s="43">
        <v>6.9846000000000004</v>
      </c>
      <c r="L31" s="43">
        <v>5.5172999999999996</v>
      </c>
      <c r="M31" s="43">
        <v>5.9271000000000003</v>
      </c>
      <c r="N31" s="43">
        <v>6.8372999999999999</v>
      </c>
      <c r="O31" s="43">
        <v>6.8840000000000003</v>
      </c>
      <c r="P31" s="43">
        <v>7.5362</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81" t="s">
        <v>73</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98</v>
      </c>
    </row>
    <row r="8" spans="1:55" x14ac:dyDescent="0.25">
      <c r="A8">
        <v>405</v>
      </c>
      <c r="B8" s="37" t="s">
        <v>2096</v>
      </c>
      <c r="C8" s="38">
        <v>34993</v>
      </c>
      <c r="D8" s="39">
        <v>1758.4988000000001</v>
      </c>
      <c r="E8" s="48">
        <v>1.06</v>
      </c>
      <c r="F8" s="39">
        <v>114.9709</v>
      </c>
      <c r="G8" s="49">
        <v>16.265999999999998</v>
      </c>
      <c r="H8" s="49">
        <v>6.6135999999999999</v>
      </c>
      <c r="I8" s="49">
        <v>8.6489999999999991</v>
      </c>
      <c r="J8" s="49">
        <v>6.1116999999999999</v>
      </c>
      <c r="K8" s="49">
        <v>6.7483000000000004</v>
      </c>
      <c r="L8" s="49">
        <v>5.0331000000000001</v>
      </c>
      <c r="M8" s="49">
        <v>5.5583999999999998</v>
      </c>
      <c r="N8" s="49">
        <v>6.8433000000000002</v>
      </c>
      <c r="O8" s="49">
        <v>6.4320000000000004</v>
      </c>
      <c r="P8" s="49">
        <v>7.5259</v>
      </c>
      <c r="Q8" s="49">
        <v>8.9059000000000008</v>
      </c>
      <c r="R8" s="47">
        <v>3</v>
      </c>
      <c r="S8" s="47">
        <v>6</v>
      </c>
      <c r="T8" s="47">
        <v>5</v>
      </c>
      <c r="U8" s="47">
        <v>3</v>
      </c>
      <c r="V8" s="47">
        <v>4</v>
      </c>
      <c r="W8" s="47">
        <v>7</v>
      </c>
      <c r="X8" s="47">
        <v>6</v>
      </c>
      <c r="Y8" s="47">
        <v>6</v>
      </c>
      <c r="Z8" s="47">
        <v>4</v>
      </c>
      <c r="AA8" s="47">
        <v>4</v>
      </c>
      <c r="AB8" s="47">
        <v>3</v>
      </c>
      <c r="AC8" s="47">
        <v>3</v>
      </c>
      <c r="AD8" s="47">
        <v>3</v>
      </c>
      <c r="AE8" s="47">
        <v>1</v>
      </c>
      <c r="AF8" s="39">
        <v>11.6</v>
      </c>
      <c r="AG8" s="39">
        <v>6.61</v>
      </c>
      <c r="AH8" s="39">
        <v>7.51</v>
      </c>
      <c r="AI8" s="39">
        <v>6.45</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2097</v>
      </c>
      <c r="BC8" s="58" t="s">
        <v>430</v>
      </c>
    </row>
    <row r="9" spans="1:55" x14ac:dyDescent="0.25">
      <c r="A9">
        <v>1090</v>
      </c>
      <c r="B9" s="37" t="s">
        <v>2098</v>
      </c>
      <c r="C9" s="38">
        <v>36721</v>
      </c>
      <c r="D9" s="39">
        <v>491.17590000000001</v>
      </c>
      <c r="E9" s="48">
        <v>1.98</v>
      </c>
      <c r="F9" s="39">
        <v>60.171799999999998</v>
      </c>
      <c r="G9" s="49">
        <v>16.234000000000002</v>
      </c>
      <c r="H9" s="49">
        <v>6.2157</v>
      </c>
      <c r="I9" s="49">
        <v>9.4520999999999997</v>
      </c>
      <c r="J9" s="49">
        <v>5.6927000000000003</v>
      </c>
      <c r="K9" s="49">
        <v>6.1538000000000004</v>
      </c>
      <c r="L9" s="49">
        <v>3.8820999999999999</v>
      </c>
      <c r="M9" s="49">
        <v>3.8902000000000001</v>
      </c>
      <c r="N9" s="49">
        <v>5.7830000000000004</v>
      </c>
      <c r="O9" s="49">
        <v>5.7012999999999998</v>
      </c>
      <c r="P9" s="49">
        <v>7.1513</v>
      </c>
      <c r="Q9" s="49">
        <v>7.8011999999999997</v>
      </c>
      <c r="R9" s="47">
        <v>10</v>
      </c>
      <c r="S9" s="47">
        <v>10</v>
      </c>
      <c r="T9" s="47">
        <v>8</v>
      </c>
      <c r="U9" s="47">
        <v>4</v>
      </c>
      <c r="V9" s="47">
        <v>11</v>
      </c>
      <c r="W9" s="47">
        <v>2</v>
      </c>
      <c r="X9" s="47">
        <v>9</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2099</v>
      </c>
      <c r="BC9" s="58" t="s">
        <v>2100</v>
      </c>
    </row>
    <row r="10" spans="1:55" x14ac:dyDescent="0.25">
      <c r="A10">
        <v>542</v>
      </c>
      <c r="B10" s="37" t="s">
        <v>2101</v>
      </c>
      <c r="C10" s="38">
        <v>37518</v>
      </c>
      <c r="D10" s="39">
        <v>122.25830000000001</v>
      </c>
      <c r="E10" s="48">
        <v>1.88</v>
      </c>
      <c r="F10" s="39">
        <v>51.310499999999998</v>
      </c>
      <c r="G10" s="49">
        <v>16.433199999999999</v>
      </c>
      <c r="H10" s="49">
        <v>6.4028999999999998</v>
      </c>
      <c r="I10" s="49">
        <v>8.5136000000000003</v>
      </c>
      <c r="J10" s="49">
        <v>5.2973999999999997</v>
      </c>
      <c r="K10" s="49">
        <v>5.9302000000000001</v>
      </c>
      <c r="L10" s="49">
        <v>3.8765000000000001</v>
      </c>
      <c r="M10" s="49">
        <v>4.0427</v>
      </c>
      <c r="N10" s="49">
        <v>5.5936000000000003</v>
      </c>
      <c r="O10" s="49">
        <v>5.5713999999999997</v>
      </c>
      <c r="P10" s="49">
        <v>6.8300999999999998</v>
      </c>
      <c r="Q10" s="49">
        <v>7.8247</v>
      </c>
      <c r="R10" s="47">
        <v>2</v>
      </c>
      <c r="S10" s="47">
        <v>5</v>
      </c>
      <c r="T10" s="47">
        <v>3</v>
      </c>
      <c r="U10" s="47">
        <v>2</v>
      </c>
      <c r="V10" s="47">
        <v>8</v>
      </c>
      <c r="W10" s="47">
        <v>10</v>
      </c>
      <c r="X10" s="47">
        <v>12</v>
      </c>
      <c r="Y10" s="47">
        <v>11</v>
      </c>
      <c r="Z10" s="47">
        <v>11</v>
      </c>
      <c r="AA10" s="47">
        <v>10</v>
      </c>
      <c r="AB10" s="47">
        <v>8</v>
      </c>
      <c r="AC10" s="47">
        <v>8</v>
      </c>
      <c r="AD10" s="47">
        <v>7</v>
      </c>
      <c r="AE10" s="47">
        <v>5</v>
      </c>
      <c r="AF10" s="39">
        <v>8.75</v>
      </c>
      <c r="AG10" s="39">
        <v>5.61</v>
      </c>
      <c r="AH10" s="39">
        <v>7.2</v>
      </c>
      <c r="AI10" s="39">
        <v>5.32</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2102</v>
      </c>
      <c r="BC10" s="58" t="s">
        <v>430</v>
      </c>
    </row>
    <row r="11" spans="1:55" x14ac:dyDescent="0.25">
      <c r="A11">
        <v>1281</v>
      </c>
      <c r="B11" s="37" t="s">
        <v>2103</v>
      </c>
      <c r="C11" s="38">
        <v>36780</v>
      </c>
      <c r="D11" s="39">
        <v>776.81299999999999</v>
      </c>
      <c r="E11" s="48">
        <v>1.39</v>
      </c>
      <c r="F11" s="39">
        <v>53.238799999999998</v>
      </c>
      <c r="G11" s="49">
        <v>16.069500000000001</v>
      </c>
      <c r="H11" s="49">
        <v>7.4756999999999998</v>
      </c>
      <c r="I11" s="49">
        <v>10.181699999999999</v>
      </c>
      <c r="J11" s="49">
        <v>6.2912999999999997</v>
      </c>
      <c r="K11" s="49">
        <v>6.6440000000000001</v>
      </c>
      <c r="L11" s="49">
        <v>4.2026000000000003</v>
      </c>
      <c r="M11" s="49">
        <v>4.3692000000000002</v>
      </c>
      <c r="N11" s="49">
        <v>5.4739000000000004</v>
      </c>
      <c r="O11" s="49">
        <v>5.0308000000000002</v>
      </c>
      <c r="P11" s="49">
        <v>6.5133000000000001</v>
      </c>
      <c r="Q11" s="49">
        <v>7.3014000000000001</v>
      </c>
      <c r="R11" s="47">
        <v>4</v>
      </c>
      <c r="S11" s="47">
        <v>4</v>
      </c>
      <c r="T11" s="47">
        <v>4</v>
      </c>
      <c r="U11" s="47">
        <v>5</v>
      </c>
      <c r="V11" s="47">
        <v>1</v>
      </c>
      <c r="W11" s="47">
        <v>1</v>
      </c>
      <c r="X11" s="47">
        <v>5</v>
      </c>
      <c r="Y11" s="47">
        <v>7</v>
      </c>
      <c r="Z11" s="47">
        <v>8</v>
      </c>
      <c r="AA11" s="47">
        <v>7</v>
      </c>
      <c r="AB11" s="47">
        <v>9</v>
      </c>
      <c r="AC11" s="47">
        <v>10</v>
      </c>
      <c r="AD11" s="47">
        <v>9</v>
      </c>
      <c r="AE11" s="47">
        <v>10</v>
      </c>
      <c r="AF11" s="39">
        <v>11.17</v>
      </c>
      <c r="AG11" s="39">
        <v>6.6</v>
      </c>
      <c r="AH11" s="39">
        <v>7.43</v>
      </c>
      <c r="AI11" s="39">
        <v>6.04</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2075</v>
      </c>
      <c r="BC11" s="58" t="s">
        <v>430</v>
      </c>
    </row>
    <row r="12" spans="1:55" x14ac:dyDescent="0.25">
      <c r="A12">
        <v>1432</v>
      </c>
      <c r="B12" s="37" t="s">
        <v>2104</v>
      </c>
      <c r="C12" s="38">
        <v>37600</v>
      </c>
      <c r="D12" s="39">
        <v>45.320900000000002</v>
      </c>
      <c r="E12" s="48">
        <v>1.92</v>
      </c>
      <c r="F12" s="39">
        <v>38.770099999999999</v>
      </c>
      <c r="G12" s="49">
        <v>15.773400000000001</v>
      </c>
      <c r="H12" s="49">
        <v>6.0503999999999998</v>
      </c>
      <c r="I12" s="49">
        <v>8.4427000000000003</v>
      </c>
      <c r="J12" s="49">
        <v>5.4123000000000001</v>
      </c>
      <c r="K12" s="49">
        <v>5.8513999999999999</v>
      </c>
      <c r="L12" s="49">
        <v>3.7130999999999998</v>
      </c>
      <c r="M12" s="49">
        <v>3.5920000000000001</v>
      </c>
      <c r="N12" s="49">
        <v>5.1007999999999996</v>
      </c>
      <c r="O12" s="49">
        <v>5.0381</v>
      </c>
      <c r="P12" s="49">
        <v>6.1478999999999999</v>
      </c>
      <c r="Q12" s="49">
        <v>6.5110000000000001</v>
      </c>
      <c r="R12" s="47">
        <v>11</v>
      </c>
      <c r="S12" s="47">
        <v>7</v>
      </c>
      <c r="T12" s="47">
        <v>7</v>
      </c>
      <c r="U12" s="47">
        <v>6</v>
      </c>
      <c r="V12" s="47">
        <v>12</v>
      </c>
      <c r="W12" s="47">
        <v>11</v>
      </c>
      <c r="X12" s="47">
        <v>11</v>
      </c>
      <c r="Y12" s="47">
        <v>12</v>
      </c>
      <c r="Z12" s="47">
        <v>12</v>
      </c>
      <c r="AA12" s="47">
        <v>12</v>
      </c>
      <c r="AB12" s="47">
        <v>11</v>
      </c>
      <c r="AC12" s="47">
        <v>9</v>
      </c>
      <c r="AD12" s="47">
        <v>10</v>
      </c>
      <c r="AE12" s="47">
        <v>11</v>
      </c>
      <c r="AF12" s="39">
        <v>10.039999999999999</v>
      </c>
      <c r="AG12" s="39">
        <v>6.73</v>
      </c>
      <c r="AH12" s="39">
        <v>7.39</v>
      </c>
      <c r="AI12" s="39">
        <v>5.47</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1985</v>
      </c>
      <c r="BC12" s="58" t="s">
        <v>430</v>
      </c>
    </row>
    <row r="13" spans="1:55" x14ac:dyDescent="0.25">
      <c r="A13">
        <v>6197</v>
      </c>
      <c r="B13" s="37" t="s">
        <v>2105</v>
      </c>
      <c r="C13" s="38">
        <v>39678</v>
      </c>
      <c r="D13" s="39">
        <v>2928.2017000000001</v>
      </c>
      <c r="E13" s="48">
        <v>1.03</v>
      </c>
      <c r="F13" s="39">
        <v>36.557699999999997</v>
      </c>
      <c r="G13" s="49">
        <v>14.879899999999999</v>
      </c>
      <c r="H13" s="49">
        <v>6.9954999999999998</v>
      </c>
      <c r="I13" s="49">
        <v>8.6153999999999993</v>
      </c>
      <c r="J13" s="49">
        <v>7.0502000000000002</v>
      </c>
      <c r="K13" s="49">
        <v>7.5956000000000001</v>
      </c>
      <c r="L13" s="49">
        <v>5.3258999999999999</v>
      </c>
      <c r="M13" s="49">
        <v>5.6889000000000003</v>
      </c>
      <c r="N13" s="49">
        <v>6.9276999999999997</v>
      </c>
      <c r="O13" s="49">
        <v>6.66</v>
      </c>
      <c r="P13" s="49">
        <v>7.7485999999999997</v>
      </c>
      <c r="Q13" s="49">
        <v>8.5565999999999995</v>
      </c>
      <c r="R13" s="47">
        <v>9</v>
      </c>
      <c r="S13" s="47">
        <v>11</v>
      </c>
      <c r="T13" s="47">
        <v>12</v>
      </c>
      <c r="U13" s="47">
        <v>10</v>
      </c>
      <c r="V13" s="47">
        <v>2</v>
      </c>
      <c r="W13" s="47">
        <v>8</v>
      </c>
      <c r="X13" s="47">
        <v>1</v>
      </c>
      <c r="Y13" s="47">
        <v>1</v>
      </c>
      <c r="Z13" s="47">
        <v>2</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1321</v>
      </c>
      <c r="BC13" s="58" t="s">
        <v>430</v>
      </c>
    </row>
    <row r="14" spans="1:55" x14ac:dyDescent="0.25">
      <c r="A14">
        <v>1921</v>
      </c>
      <c r="B14" s="37" t="s">
        <v>2106</v>
      </c>
      <c r="C14" s="38">
        <v>34790</v>
      </c>
      <c r="D14" s="39">
        <v>22.874199999999998</v>
      </c>
      <c r="E14" s="48">
        <v>1.06</v>
      </c>
      <c r="F14" s="39">
        <v>56.633499999999998</v>
      </c>
      <c r="G14" s="49">
        <v>15.515000000000001</v>
      </c>
      <c r="H14" s="49">
        <v>6.3324999999999996</v>
      </c>
      <c r="I14" s="49">
        <v>8.5710999999999995</v>
      </c>
      <c r="J14" s="49">
        <v>5.9275000000000002</v>
      </c>
      <c r="K14" s="49">
        <v>6.4420999999999999</v>
      </c>
      <c r="L14" s="49">
        <v>4.1765999999999996</v>
      </c>
      <c r="M14" s="49">
        <v>4.1444999999999999</v>
      </c>
      <c r="N14" s="49">
        <v>2.3046000000000002</v>
      </c>
      <c r="O14" s="49">
        <v>3.0304000000000002</v>
      </c>
      <c r="P14" s="49">
        <v>4.3846999999999996</v>
      </c>
      <c r="Q14" s="49">
        <v>6.0876999999999999</v>
      </c>
      <c r="R14" s="47">
        <v>8</v>
      </c>
      <c r="S14" s="47">
        <v>12</v>
      </c>
      <c r="T14" s="47">
        <v>11</v>
      </c>
      <c r="U14" s="47">
        <v>8</v>
      </c>
      <c r="V14" s="47">
        <v>10</v>
      </c>
      <c r="W14" s="47">
        <v>9</v>
      </c>
      <c r="X14" s="47">
        <v>7</v>
      </c>
      <c r="Y14" s="47">
        <v>9</v>
      </c>
      <c r="Z14" s="47">
        <v>9</v>
      </c>
      <c r="AA14" s="47">
        <v>9</v>
      </c>
      <c r="AB14" s="47">
        <v>12</v>
      </c>
      <c r="AC14" s="47">
        <v>12</v>
      </c>
      <c r="AD14" s="47">
        <v>12</v>
      </c>
      <c r="AE14" s="47">
        <v>12</v>
      </c>
      <c r="AF14" s="39">
        <v>8.1539000000000001</v>
      </c>
      <c r="AG14" s="39">
        <v>5.6384999999999996</v>
      </c>
      <c r="AH14" s="39">
        <v>7.26</v>
      </c>
      <c r="AI14" s="39">
        <v>6.2</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2107</v>
      </c>
      <c r="BC14" s="58" t="s">
        <v>430</v>
      </c>
    </row>
    <row r="15" spans="1:55" x14ac:dyDescent="0.25">
      <c r="A15">
        <v>1968</v>
      </c>
      <c r="B15" s="37" t="s">
        <v>2108</v>
      </c>
      <c r="C15" s="38">
        <v>36489</v>
      </c>
      <c r="D15" s="39">
        <v>1831.2982</v>
      </c>
      <c r="E15" s="48">
        <v>1.65</v>
      </c>
      <c r="F15" s="39">
        <v>70.460899999999995</v>
      </c>
      <c r="G15" s="49">
        <v>15.4122</v>
      </c>
      <c r="H15" s="49">
        <v>6.6130000000000004</v>
      </c>
      <c r="I15" s="49">
        <v>9.0330999999999992</v>
      </c>
      <c r="J15" s="49">
        <v>6.5456000000000003</v>
      </c>
      <c r="K15" s="49">
        <v>6.7558999999999996</v>
      </c>
      <c r="L15" s="49">
        <v>4.9248000000000003</v>
      </c>
      <c r="M15" s="49">
        <v>4.8926999999999996</v>
      </c>
      <c r="N15" s="49">
        <v>6.4194000000000004</v>
      </c>
      <c r="O15" s="49">
        <v>5.9741999999999997</v>
      </c>
      <c r="P15" s="49">
        <v>7.0704000000000002</v>
      </c>
      <c r="Q15" s="49">
        <v>8.2863000000000007</v>
      </c>
      <c r="R15" s="47">
        <v>7</v>
      </c>
      <c r="S15" s="47">
        <v>8</v>
      </c>
      <c r="T15" s="47">
        <v>9</v>
      </c>
      <c r="U15" s="47">
        <v>9</v>
      </c>
      <c r="V15" s="47">
        <v>5</v>
      </c>
      <c r="W15" s="47">
        <v>5</v>
      </c>
      <c r="X15" s="47">
        <v>2</v>
      </c>
      <c r="Y15" s="47">
        <v>5</v>
      </c>
      <c r="Z15" s="47">
        <v>6</v>
      </c>
      <c r="AA15" s="47">
        <v>5</v>
      </c>
      <c r="AB15" s="47">
        <v>4</v>
      </c>
      <c r="AC15" s="47">
        <v>5</v>
      </c>
      <c r="AD15" s="47">
        <v>6</v>
      </c>
      <c r="AE15" s="47">
        <v>4</v>
      </c>
      <c r="AF15" s="39">
        <v>13.71</v>
      </c>
      <c r="AG15" s="39">
        <v>6.45</v>
      </c>
      <c r="AH15" s="39">
        <v>7.55</v>
      </c>
      <c r="AI15" s="39">
        <v>5.9</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1993</v>
      </c>
      <c r="BC15" s="58" t="s">
        <v>1098</v>
      </c>
    </row>
    <row r="16" spans="1:55" x14ac:dyDescent="0.25">
      <c r="A16">
        <v>2087</v>
      </c>
      <c r="B16" s="37" t="s">
        <v>2109</v>
      </c>
      <c r="C16" s="38">
        <v>36418</v>
      </c>
      <c r="D16" s="39">
        <v>170.68729999999999</v>
      </c>
      <c r="E16" s="48">
        <v>1.22</v>
      </c>
      <c r="F16" s="39">
        <v>65.826800000000006</v>
      </c>
      <c r="G16" s="49">
        <v>13.9954</v>
      </c>
      <c r="H16" s="49">
        <v>6.556</v>
      </c>
      <c r="I16" s="49">
        <v>9.3163999999999998</v>
      </c>
      <c r="J16" s="49">
        <v>5.8136999999999999</v>
      </c>
      <c r="K16" s="49">
        <v>7.1759000000000004</v>
      </c>
      <c r="L16" s="49">
        <v>4.6586999999999996</v>
      </c>
      <c r="M16" s="49">
        <v>4.3659999999999997</v>
      </c>
      <c r="N16" s="49">
        <v>5.7503000000000002</v>
      </c>
      <c r="O16" s="49">
        <v>5.6052</v>
      </c>
      <c r="P16" s="49">
        <v>6.5419999999999998</v>
      </c>
      <c r="Q16" s="49">
        <v>7.7248999999999999</v>
      </c>
      <c r="R16" s="47">
        <v>12</v>
      </c>
      <c r="S16" s="47">
        <v>1</v>
      </c>
      <c r="T16" s="47">
        <v>2</v>
      </c>
      <c r="U16" s="47">
        <v>11</v>
      </c>
      <c r="V16" s="47">
        <v>7</v>
      </c>
      <c r="W16" s="47">
        <v>3</v>
      </c>
      <c r="X16" s="47">
        <v>8</v>
      </c>
      <c r="Y16" s="47">
        <v>4</v>
      </c>
      <c r="Z16" s="47">
        <v>7</v>
      </c>
      <c r="AA16" s="47">
        <v>8</v>
      </c>
      <c r="AB16" s="47">
        <v>7</v>
      </c>
      <c r="AC16" s="47">
        <v>7</v>
      </c>
      <c r="AD16" s="47">
        <v>8</v>
      </c>
      <c r="AE16" s="47">
        <v>7</v>
      </c>
      <c r="AF16" s="39">
        <v>8.01</v>
      </c>
      <c r="AG16" s="39">
        <v>5.86</v>
      </c>
      <c r="AH16" s="39">
        <v>7.49</v>
      </c>
      <c r="AI16" s="39">
        <v>6.27</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1663</v>
      </c>
      <c r="BC16" s="58" t="s">
        <v>1063</v>
      </c>
    </row>
    <row r="17" spans="1:55" x14ac:dyDescent="0.25">
      <c r="A17">
        <v>2580</v>
      </c>
      <c r="B17" s="37" t="s">
        <v>2110</v>
      </c>
      <c r="C17" s="38">
        <v>35796</v>
      </c>
      <c r="D17" s="39">
        <v>320.12369999999999</v>
      </c>
      <c r="E17" s="48">
        <v>1.52</v>
      </c>
      <c r="F17" s="39">
        <v>82.4572</v>
      </c>
      <c r="G17" s="49">
        <v>16.5183</v>
      </c>
      <c r="H17" s="49">
        <v>6.3608000000000002</v>
      </c>
      <c r="I17" s="49">
        <v>9.0343</v>
      </c>
      <c r="J17" s="49">
        <v>6.2952000000000004</v>
      </c>
      <c r="K17" s="49">
        <v>7.2458</v>
      </c>
      <c r="L17" s="49">
        <v>4.9588000000000001</v>
      </c>
      <c r="M17" s="49">
        <v>4.7000999999999999</v>
      </c>
      <c r="N17" s="49">
        <v>6.3459000000000003</v>
      </c>
      <c r="O17" s="49">
        <v>6.2713999999999999</v>
      </c>
      <c r="P17" s="49">
        <v>7.3449999999999998</v>
      </c>
      <c r="Q17" s="49">
        <v>8.3234999999999992</v>
      </c>
      <c r="R17" s="47">
        <v>6</v>
      </c>
      <c r="S17" s="47">
        <v>9</v>
      </c>
      <c r="T17" s="47">
        <v>10</v>
      </c>
      <c r="U17" s="47">
        <v>1</v>
      </c>
      <c r="V17" s="47">
        <v>9</v>
      </c>
      <c r="W17" s="47">
        <v>4</v>
      </c>
      <c r="X17" s="47">
        <v>4</v>
      </c>
      <c r="Y17" s="47">
        <v>3</v>
      </c>
      <c r="Z17" s="47">
        <v>5</v>
      </c>
      <c r="AA17" s="47">
        <v>6</v>
      </c>
      <c r="AB17" s="47">
        <v>5</v>
      </c>
      <c r="AC17" s="47">
        <v>4</v>
      </c>
      <c r="AD17" s="47">
        <v>4</v>
      </c>
      <c r="AE17" s="47">
        <v>3</v>
      </c>
      <c r="AF17" s="39">
        <v>10.7</v>
      </c>
      <c r="AG17" s="39">
        <v>6.62</v>
      </c>
      <c r="AH17" s="39">
        <v>7.34</v>
      </c>
      <c r="AI17" s="39">
        <v>5.82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2000</v>
      </c>
      <c r="BC17" s="58" t="s">
        <v>1063</v>
      </c>
    </row>
    <row r="18" spans="1:55" x14ac:dyDescent="0.25">
      <c r="A18">
        <v>2776</v>
      </c>
      <c r="B18" s="37" t="s">
        <v>2111</v>
      </c>
      <c r="C18" s="38">
        <v>36124</v>
      </c>
      <c r="D18" s="39">
        <v>1748.1362999999999</v>
      </c>
      <c r="E18" s="48">
        <v>1.46</v>
      </c>
      <c r="F18" s="39">
        <v>64.741200000000006</v>
      </c>
      <c r="G18" s="49">
        <v>13.8771</v>
      </c>
      <c r="H18" s="49">
        <v>6.8879000000000001</v>
      </c>
      <c r="I18" s="49">
        <v>8.2163000000000004</v>
      </c>
      <c r="J18" s="49">
        <v>6.4024000000000001</v>
      </c>
      <c r="K18" s="49">
        <v>7.2807000000000004</v>
      </c>
      <c r="L18" s="49">
        <v>5.3087999999999997</v>
      </c>
      <c r="M18" s="49">
        <v>5.8163999999999998</v>
      </c>
      <c r="N18" s="49">
        <v>7.2073999999999998</v>
      </c>
      <c r="O18" s="49">
        <v>6.7794999999999996</v>
      </c>
      <c r="P18" s="49">
        <v>7.8326000000000002</v>
      </c>
      <c r="Q18" s="49">
        <v>7.5669000000000004</v>
      </c>
      <c r="R18" s="47">
        <v>1</v>
      </c>
      <c r="S18" s="47">
        <v>2</v>
      </c>
      <c r="T18" s="47">
        <v>6</v>
      </c>
      <c r="U18" s="47">
        <v>12</v>
      </c>
      <c r="V18" s="47">
        <v>3</v>
      </c>
      <c r="W18" s="47">
        <v>12</v>
      </c>
      <c r="X18" s="47">
        <v>3</v>
      </c>
      <c r="Y18" s="47">
        <v>2</v>
      </c>
      <c r="Z18" s="47">
        <v>3</v>
      </c>
      <c r="AA18" s="47">
        <v>2</v>
      </c>
      <c r="AB18" s="47">
        <v>1</v>
      </c>
      <c r="AC18" s="47">
        <v>1</v>
      </c>
      <c r="AD18" s="47">
        <v>1</v>
      </c>
      <c r="AE18" s="47">
        <v>9</v>
      </c>
      <c r="AF18" s="39">
        <v>8.9499999999999993</v>
      </c>
      <c r="AG18" s="39">
        <v>4.8</v>
      </c>
      <c r="AH18" s="39">
        <v>8</v>
      </c>
      <c r="AI18" s="39">
        <v>6.54</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2092</v>
      </c>
      <c r="BC18" s="58" t="s">
        <v>1802</v>
      </c>
    </row>
    <row r="19" spans="1:55" x14ac:dyDescent="0.25">
      <c r="A19">
        <v>3441</v>
      </c>
      <c r="B19" s="37" t="s">
        <v>2112</v>
      </c>
      <c r="C19" s="38">
        <v>35963</v>
      </c>
      <c r="D19" s="39">
        <v>297.3913</v>
      </c>
      <c r="E19" s="48">
        <v>1.63</v>
      </c>
      <c r="F19" s="39">
        <v>67.102400000000003</v>
      </c>
      <c r="G19" s="49">
        <v>15.672700000000001</v>
      </c>
      <c r="H19" s="49">
        <v>6.5660999999999996</v>
      </c>
      <c r="I19" s="49">
        <v>8.9038000000000004</v>
      </c>
      <c r="J19" s="49">
        <v>5.6531000000000002</v>
      </c>
      <c r="K19" s="49">
        <v>6.6077000000000004</v>
      </c>
      <c r="L19" s="49">
        <v>9.6315000000000008</v>
      </c>
      <c r="M19" s="49">
        <v>8.2143999999999995</v>
      </c>
      <c r="N19" s="49">
        <v>5.1485000000000003</v>
      </c>
      <c r="O19" s="49">
        <v>4.1322999999999999</v>
      </c>
      <c r="P19" s="49">
        <v>6.0891999999999999</v>
      </c>
      <c r="Q19" s="49">
        <v>7.6063000000000001</v>
      </c>
      <c r="R19" s="47">
        <v>5</v>
      </c>
      <c r="S19" s="47">
        <v>3</v>
      </c>
      <c r="T19" s="47">
        <v>1</v>
      </c>
      <c r="U19" s="47">
        <v>7</v>
      </c>
      <c r="V19" s="47">
        <v>6</v>
      </c>
      <c r="W19" s="47">
        <v>6</v>
      </c>
      <c r="X19" s="47">
        <v>10</v>
      </c>
      <c r="Y19" s="47">
        <v>8</v>
      </c>
      <c r="Z19" s="47">
        <v>1</v>
      </c>
      <c r="AA19" s="47">
        <v>1</v>
      </c>
      <c r="AB19" s="47">
        <v>10</v>
      </c>
      <c r="AC19" s="47">
        <v>11</v>
      </c>
      <c r="AD19" s="47">
        <v>11</v>
      </c>
      <c r="AE19" s="47">
        <v>8</v>
      </c>
      <c r="AF19" s="39">
        <v>10.199999999999999</v>
      </c>
      <c r="AG19" s="39">
        <v>6.63</v>
      </c>
      <c r="AH19" s="39">
        <v>7.49</v>
      </c>
      <c r="AI19" s="39">
        <v>5.86</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2113</v>
      </c>
      <c r="BC19" s="58" t="s">
        <v>1098</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7" t="s">
        <v>56</v>
      </c>
      <c r="C22" s="177"/>
      <c r="D22" s="177"/>
      <c r="E22" s="177"/>
      <c r="F22" s="177"/>
      <c r="G22" s="40">
        <v>15.553891666666667</v>
      </c>
      <c r="H22" s="40">
        <v>6.589175</v>
      </c>
      <c r="I22" s="40">
        <v>8.9107916666666682</v>
      </c>
      <c r="J22" s="40">
        <v>6.0410916666666665</v>
      </c>
      <c r="K22" s="40">
        <v>6.7026166666666649</v>
      </c>
      <c r="L22" s="40">
        <v>4.9743750000000002</v>
      </c>
      <c r="M22" s="40">
        <v>4.9396249999999995</v>
      </c>
      <c r="N22" s="40">
        <v>5.7415333333333338</v>
      </c>
      <c r="O22" s="40">
        <v>5.5188833333333323</v>
      </c>
      <c r="P22" s="40">
        <v>6.765083333333334</v>
      </c>
      <c r="Q22" s="40">
        <v>7.7080333333333337</v>
      </c>
    </row>
    <row r="23" spans="1:55" ht="12.75" customHeight="1" x14ac:dyDescent="0.25">
      <c r="B23" s="178" t="s">
        <v>57</v>
      </c>
      <c r="C23" s="178"/>
      <c r="D23" s="178"/>
      <c r="E23" s="178"/>
      <c r="F23" s="178"/>
      <c r="G23" s="40">
        <v>15.723050000000001</v>
      </c>
      <c r="H23" s="40">
        <v>6.5610499999999998</v>
      </c>
      <c r="I23" s="40">
        <v>8.7763999999999989</v>
      </c>
      <c r="J23" s="40">
        <v>6.0196000000000005</v>
      </c>
      <c r="K23" s="40">
        <v>6.6961500000000003</v>
      </c>
      <c r="L23" s="40">
        <v>4.7917500000000004</v>
      </c>
      <c r="M23" s="40">
        <v>4.5346500000000001</v>
      </c>
      <c r="N23" s="40">
        <v>5.7666500000000003</v>
      </c>
      <c r="O23" s="40">
        <v>5.6532499999999999</v>
      </c>
      <c r="P23" s="40">
        <v>6.9502500000000005</v>
      </c>
      <c r="Q23" s="40">
        <v>7.7630499999999998</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709</v>
      </c>
      <c r="C26" s="42"/>
      <c r="D26" s="42"/>
      <c r="E26" s="42"/>
      <c r="F26" s="43">
        <v>4552.0005000000001</v>
      </c>
      <c r="G26" s="43">
        <v>13.9</v>
      </c>
      <c r="H26" s="43">
        <v>7.1741999999999999</v>
      </c>
      <c r="I26" s="43">
        <v>9.3804999999999996</v>
      </c>
      <c r="J26" s="43">
        <v>6.8574000000000002</v>
      </c>
      <c r="K26" s="43">
        <v>7.6475999999999997</v>
      </c>
      <c r="L26" s="43">
        <v>5.2892000000000001</v>
      </c>
      <c r="M26" s="43">
        <v>5.5670000000000002</v>
      </c>
      <c r="N26" s="43">
        <v>7.1018999999999997</v>
      </c>
      <c r="O26" s="43">
        <v>6.8754</v>
      </c>
      <c r="P26" s="43">
        <v>8.0155999999999992</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81" t="s">
        <v>73</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99</v>
      </c>
    </row>
    <row r="8" spans="1:55" x14ac:dyDescent="0.25">
      <c r="A8">
        <v>7727</v>
      </c>
      <c r="B8" s="37" t="s">
        <v>167</v>
      </c>
      <c r="C8" s="38">
        <v>39897</v>
      </c>
      <c r="D8" s="39">
        <v>12768.679599999999</v>
      </c>
      <c r="E8" s="48">
        <v>0.46</v>
      </c>
      <c r="F8" s="39">
        <v>319.31959999999998</v>
      </c>
      <c r="G8" s="49">
        <v>7.1704999999999997</v>
      </c>
      <c r="H8" s="49">
        <v>8.1199999999999992</v>
      </c>
      <c r="I8" s="49">
        <v>7.8202999999999996</v>
      </c>
      <c r="J8" s="49">
        <v>7.5129999999999999</v>
      </c>
      <c r="K8" s="49">
        <v>7.0846</v>
      </c>
      <c r="L8" s="49">
        <v>5.9042000000000003</v>
      </c>
      <c r="M8" s="49">
        <v>5.9725999999999999</v>
      </c>
      <c r="N8" s="49">
        <v>6.5244999999999997</v>
      </c>
      <c r="O8" s="49">
        <v>6.8211000000000004</v>
      </c>
      <c r="P8" s="49">
        <v>7.4527000000000001</v>
      </c>
      <c r="Q8" s="49">
        <v>7.9420999999999999</v>
      </c>
      <c r="R8" s="47">
        <v>12</v>
      </c>
      <c r="S8" s="47">
        <v>7</v>
      </c>
      <c r="T8" s="47">
        <v>12</v>
      </c>
      <c r="U8" s="47">
        <v>11</v>
      </c>
      <c r="V8" s="47">
        <v>8</v>
      </c>
      <c r="W8" s="47">
        <v>8</v>
      </c>
      <c r="X8" s="47">
        <v>10</v>
      </c>
      <c r="Y8" s="47">
        <v>8</v>
      </c>
      <c r="Z8" s="47">
        <v>6</v>
      </c>
      <c r="AA8" s="47">
        <v>10</v>
      </c>
      <c r="AB8" s="47">
        <v>6</v>
      </c>
      <c r="AC8" s="47">
        <v>3</v>
      </c>
      <c r="AD8" s="47">
        <v>3</v>
      </c>
      <c r="AE8" s="47">
        <v>2</v>
      </c>
      <c r="AF8" s="39">
        <v>2.39</v>
      </c>
      <c r="AG8" s="39">
        <v>1.1499999999999999</v>
      </c>
      <c r="AH8" s="39">
        <v>7.79</v>
      </c>
      <c r="AI8" s="39">
        <v>7.33</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2022</v>
      </c>
      <c r="BC8" s="58" t="s">
        <v>430</v>
      </c>
    </row>
    <row r="9" spans="1:55" x14ac:dyDescent="0.25">
      <c r="A9">
        <v>440</v>
      </c>
      <c r="B9" s="37" t="s">
        <v>168</v>
      </c>
      <c r="C9" s="38">
        <v>35929</v>
      </c>
      <c r="D9" s="39">
        <v>12149.7076</v>
      </c>
      <c r="E9" s="48">
        <v>1.2</v>
      </c>
      <c r="F9" s="39">
        <v>607.42550000000006</v>
      </c>
      <c r="G9" s="49">
        <v>6.7390999999999996</v>
      </c>
      <c r="H9" s="49">
        <v>7.2076000000000002</v>
      </c>
      <c r="I9" s="49">
        <v>7.0622999999999996</v>
      </c>
      <c r="J9" s="49">
        <v>6.7149000000000001</v>
      </c>
      <c r="K9" s="49">
        <v>6.3921999999999999</v>
      </c>
      <c r="L9" s="49">
        <v>5.3109999999999999</v>
      </c>
      <c r="M9" s="49">
        <v>5.4459</v>
      </c>
      <c r="N9" s="49">
        <v>5.9513999999999996</v>
      </c>
      <c r="O9" s="49">
        <v>6.2876000000000003</v>
      </c>
      <c r="P9" s="49">
        <v>6.84</v>
      </c>
      <c r="Q9" s="49">
        <v>7.1679000000000004</v>
      </c>
      <c r="R9" s="47">
        <v>27</v>
      </c>
      <c r="S9" s="47">
        <v>27</v>
      </c>
      <c r="T9" s="47">
        <v>27</v>
      </c>
      <c r="U9" s="47">
        <v>28</v>
      </c>
      <c r="V9" s="47">
        <v>28</v>
      </c>
      <c r="W9" s="47">
        <v>29</v>
      </c>
      <c r="X9" s="47">
        <v>29</v>
      </c>
      <c r="Y9" s="47">
        <v>25</v>
      </c>
      <c r="Z9" s="47">
        <v>21</v>
      </c>
      <c r="AA9" s="47">
        <v>16</v>
      </c>
      <c r="AB9" s="47">
        <v>11</v>
      </c>
      <c r="AC9" s="47">
        <v>11</v>
      </c>
      <c r="AD9" s="47">
        <v>12</v>
      </c>
      <c r="AE9" s="47">
        <v>17</v>
      </c>
      <c r="AF9" s="39">
        <v>1.35</v>
      </c>
      <c r="AG9" s="39">
        <v>0.95</v>
      </c>
      <c r="AH9" s="39">
        <v>7.86</v>
      </c>
      <c r="AI9" s="39">
        <v>6.66</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2114</v>
      </c>
      <c r="BC9" s="58" t="s">
        <v>430</v>
      </c>
    </row>
    <row r="10" spans="1:55" x14ac:dyDescent="0.25">
      <c r="A10">
        <v>45632</v>
      </c>
      <c r="B10" s="37" t="s">
        <v>169</v>
      </c>
      <c r="C10" s="38">
        <v>44406</v>
      </c>
      <c r="D10" s="39">
        <v>252.3631</v>
      </c>
      <c r="E10" s="48">
        <v>0.56999999999999995</v>
      </c>
      <c r="F10" s="39">
        <v>1177.6124</v>
      </c>
      <c r="G10" s="49">
        <v>18.0029</v>
      </c>
      <c r="H10" s="49">
        <v>8.2544000000000004</v>
      </c>
      <c r="I10" s="49">
        <v>9.52</v>
      </c>
      <c r="J10" s="49">
        <v>7.6161000000000003</v>
      </c>
      <c r="K10" s="49">
        <v>7.1066000000000003</v>
      </c>
      <c r="L10" s="49"/>
      <c r="M10" s="49"/>
      <c r="N10" s="49"/>
      <c r="O10" s="49"/>
      <c r="P10" s="49"/>
      <c r="Q10" s="49">
        <v>5.9349999999999996</v>
      </c>
      <c r="R10" s="47">
        <v>35</v>
      </c>
      <c r="S10" s="47">
        <v>35</v>
      </c>
      <c r="T10" s="47">
        <v>1</v>
      </c>
      <c r="U10" s="47">
        <v>1</v>
      </c>
      <c r="V10" s="47">
        <v>6</v>
      </c>
      <c r="W10" s="47">
        <v>2</v>
      </c>
      <c r="X10" s="47">
        <v>9</v>
      </c>
      <c r="Y10" s="47">
        <v>7</v>
      </c>
      <c r="Z10" s="47"/>
      <c r="AA10" s="47"/>
      <c r="AB10" s="47"/>
      <c r="AC10" s="47"/>
      <c r="AD10" s="47"/>
      <c r="AE10" s="47">
        <v>28</v>
      </c>
      <c r="AF10" s="39">
        <v>10.17</v>
      </c>
      <c r="AG10" s="39">
        <v>5.94</v>
      </c>
      <c r="AH10" s="39">
        <v>7.26</v>
      </c>
      <c r="AI10" s="39">
        <v>6.69</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2024</v>
      </c>
      <c r="BC10" s="58" t="s">
        <v>1098</v>
      </c>
    </row>
    <row r="11" spans="1:55" x14ac:dyDescent="0.25">
      <c r="A11">
        <v>8032</v>
      </c>
      <c r="B11" s="37" t="s">
        <v>170</v>
      </c>
      <c r="C11" s="38">
        <v>40095</v>
      </c>
      <c r="D11" s="39">
        <v>5464.5748999999996</v>
      </c>
      <c r="E11" s="48">
        <v>0.65</v>
      </c>
      <c r="F11" s="39">
        <v>2846.8148999999999</v>
      </c>
      <c r="G11" s="49">
        <v>7.1862000000000004</v>
      </c>
      <c r="H11" s="49">
        <v>7.6580000000000004</v>
      </c>
      <c r="I11" s="49">
        <v>7.54</v>
      </c>
      <c r="J11" s="49">
        <v>7.0816999999999997</v>
      </c>
      <c r="K11" s="49">
        <v>6.7188999999999997</v>
      </c>
      <c r="L11" s="49">
        <v>5.5712999999999999</v>
      </c>
      <c r="M11" s="49">
        <v>5.5587999999999997</v>
      </c>
      <c r="N11" s="49">
        <v>6.1033999999999997</v>
      </c>
      <c r="O11" s="49">
        <v>6.4766000000000004</v>
      </c>
      <c r="P11" s="49">
        <v>6.9762000000000004</v>
      </c>
      <c r="Q11" s="49">
        <v>7.4043000000000001</v>
      </c>
      <c r="R11" s="47">
        <v>10</v>
      </c>
      <c r="S11" s="47">
        <v>16</v>
      </c>
      <c r="T11" s="47">
        <v>23</v>
      </c>
      <c r="U11" s="47">
        <v>10</v>
      </c>
      <c r="V11" s="47">
        <v>13</v>
      </c>
      <c r="W11" s="47">
        <v>12</v>
      </c>
      <c r="X11" s="47">
        <v>16</v>
      </c>
      <c r="Y11" s="47">
        <v>13</v>
      </c>
      <c r="Z11" s="47">
        <v>9</v>
      </c>
      <c r="AA11" s="47">
        <v>14</v>
      </c>
      <c r="AB11" s="47">
        <v>8</v>
      </c>
      <c r="AC11" s="47">
        <v>7</v>
      </c>
      <c r="AD11" s="47">
        <v>8</v>
      </c>
      <c r="AE11" s="47">
        <v>10</v>
      </c>
      <c r="AF11" s="39">
        <v>1.1011</v>
      </c>
      <c r="AG11" s="39">
        <v>0.92030000000000001</v>
      </c>
      <c r="AH11" s="39">
        <v>7.68</v>
      </c>
      <c r="AI11" s="39">
        <v>7.03</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2115</v>
      </c>
      <c r="BC11" s="58" t="s">
        <v>430</v>
      </c>
    </row>
    <row r="12" spans="1:55" s="68" customFormat="1" x14ac:dyDescent="0.25">
      <c r="A12" s="68">
        <v>41962</v>
      </c>
      <c r="B12" s="58" t="s">
        <v>171</v>
      </c>
      <c r="C12" s="38">
        <v>44245</v>
      </c>
      <c r="D12" s="39">
        <v>208.7431</v>
      </c>
      <c r="E12" s="48">
        <v>0.83</v>
      </c>
      <c r="F12" s="39">
        <v>11.7525</v>
      </c>
      <c r="G12" s="49">
        <v>9.8096999999999994</v>
      </c>
      <c r="H12" s="49">
        <v>7.0960999999999999</v>
      </c>
      <c r="I12" s="49">
        <v>7.1430999999999996</v>
      </c>
      <c r="J12" s="49">
        <v>6.6703999999999999</v>
      </c>
      <c r="K12" s="49">
        <v>6.3551000000000002</v>
      </c>
      <c r="L12" s="49">
        <v>5.1292</v>
      </c>
      <c r="M12" s="49"/>
      <c r="N12" s="49"/>
      <c r="O12" s="49"/>
      <c r="P12" s="49"/>
      <c r="Q12" s="49">
        <v>5.0515999999999996</v>
      </c>
      <c r="R12" s="47">
        <v>34</v>
      </c>
      <c r="S12" s="47">
        <v>34</v>
      </c>
      <c r="T12" s="47">
        <v>11</v>
      </c>
      <c r="U12" s="47">
        <v>2</v>
      </c>
      <c r="V12" s="47">
        <v>29</v>
      </c>
      <c r="W12" s="47">
        <v>26</v>
      </c>
      <c r="X12" s="47">
        <v>32</v>
      </c>
      <c r="Y12" s="47">
        <v>27</v>
      </c>
      <c r="Z12" s="47">
        <v>27</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2116</v>
      </c>
      <c r="BC12" s="58" t="s">
        <v>430</v>
      </c>
    </row>
    <row r="13" spans="1:55" s="68" customFormat="1" x14ac:dyDescent="0.25">
      <c r="A13" s="68">
        <v>2902</v>
      </c>
      <c r="B13" s="58" t="s">
        <v>172</v>
      </c>
      <c r="C13" s="38">
        <v>38734</v>
      </c>
      <c r="D13" s="39">
        <v>5228.7537000000002</v>
      </c>
      <c r="E13" s="48">
        <v>0.57999999999999996</v>
      </c>
      <c r="F13" s="39">
        <v>35.599600000000002</v>
      </c>
      <c r="G13" s="49">
        <v>7.1642999999999999</v>
      </c>
      <c r="H13" s="49">
        <v>7.3524000000000003</v>
      </c>
      <c r="I13" s="49">
        <v>7.2721</v>
      </c>
      <c r="J13" s="49">
        <v>6.8814000000000002</v>
      </c>
      <c r="K13" s="49">
        <v>6.5766</v>
      </c>
      <c r="L13" s="49">
        <v>5.3319999999999999</v>
      </c>
      <c r="M13" s="49">
        <v>5.2721</v>
      </c>
      <c r="N13" s="49">
        <v>5.8148999999999997</v>
      </c>
      <c r="O13" s="49">
        <v>6.2435</v>
      </c>
      <c r="P13" s="49">
        <v>6.9573999999999998</v>
      </c>
      <c r="Q13" s="49">
        <v>7.1543999999999999</v>
      </c>
      <c r="R13" s="47">
        <v>21</v>
      </c>
      <c r="S13" s="47">
        <v>20</v>
      </c>
      <c r="T13" s="47">
        <v>20</v>
      </c>
      <c r="U13" s="47">
        <v>12</v>
      </c>
      <c r="V13" s="47">
        <v>21</v>
      </c>
      <c r="W13" s="47">
        <v>21</v>
      </c>
      <c r="X13" s="47">
        <v>22</v>
      </c>
      <c r="Y13" s="47">
        <v>16</v>
      </c>
      <c r="Z13" s="47">
        <v>18</v>
      </c>
      <c r="AA13" s="47">
        <v>20</v>
      </c>
      <c r="AB13" s="47">
        <v>14</v>
      </c>
      <c r="AC13" s="47">
        <v>13</v>
      </c>
      <c r="AD13" s="47">
        <v>9</v>
      </c>
      <c r="AE13" s="47">
        <v>18</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2117</v>
      </c>
      <c r="BC13" s="58" t="s">
        <v>430</v>
      </c>
    </row>
    <row r="14" spans="1:55" s="68" customFormat="1" x14ac:dyDescent="0.25">
      <c r="A14" s="68">
        <v>46623</v>
      </c>
      <c r="B14" s="58" t="s">
        <v>173</v>
      </c>
      <c r="C14" s="38">
        <v>45042</v>
      </c>
      <c r="D14" s="39">
        <v>18.320799999999998</v>
      </c>
      <c r="E14" s="48">
        <v>0.64</v>
      </c>
      <c r="F14" s="39">
        <v>10.8696</v>
      </c>
      <c r="G14" s="49">
        <v>3.266</v>
      </c>
      <c r="H14" s="49">
        <v>8.9930000000000003</v>
      </c>
      <c r="I14" s="49">
        <v>7.8472999999999997</v>
      </c>
      <c r="J14" s="49">
        <v>8.0428999999999995</v>
      </c>
      <c r="K14" s="49"/>
      <c r="L14" s="49"/>
      <c r="M14" s="49"/>
      <c r="N14" s="49"/>
      <c r="O14" s="49"/>
      <c r="P14" s="49"/>
      <c r="Q14" s="49">
        <v>7.9264000000000001</v>
      </c>
      <c r="R14" s="47">
        <v>19</v>
      </c>
      <c r="S14" s="47">
        <v>8</v>
      </c>
      <c r="T14" s="47">
        <v>10</v>
      </c>
      <c r="U14" s="47">
        <v>35</v>
      </c>
      <c r="V14" s="47">
        <v>2</v>
      </c>
      <c r="W14" s="47">
        <v>6</v>
      </c>
      <c r="X14" s="47">
        <v>4</v>
      </c>
      <c r="Y14" s="47"/>
      <c r="Z14" s="47"/>
      <c r="AA14" s="47"/>
      <c r="AB14" s="47"/>
      <c r="AC14" s="47"/>
      <c r="AD14" s="47"/>
      <c r="AE14" s="47">
        <v>3</v>
      </c>
      <c r="AF14" s="39">
        <v>6.25</v>
      </c>
      <c r="AG14" s="39">
        <v>0.26</v>
      </c>
      <c r="AH14" s="39">
        <v>7.62</v>
      </c>
      <c r="AI14" s="39">
        <v>6.98</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2027</v>
      </c>
      <c r="BC14" s="58" t="s">
        <v>430</v>
      </c>
    </row>
    <row r="15" spans="1:55" s="68" customFormat="1" ht="15.75" customHeight="1" x14ac:dyDescent="0.25">
      <c r="A15" s="68">
        <v>205</v>
      </c>
      <c r="B15" s="58" t="s">
        <v>174</v>
      </c>
      <c r="C15" s="38">
        <v>38646</v>
      </c>
      <c r="D15" s="39">
        <v>227.62029999999999</v>
      </c>
      <c r="E15" s="48">
        <v>1.0900000000000001</v>
      </c>
      <c r="F15" s="39">
        <v>37.110700000000001</v>
      </c>
      <c r="G15" s="49">
        <v>6.6985000000000001</v>
      </c>
      <c r="H15" s="49">
        <v>7.0014000000000003</v>
      </c>
      <c r="I15" s="49">
        <v>6.8338999999999999</v>
      </c>
      <c r="J15" s="49">
        <v>6.6909000000000001</v>
      </c>
      <c r="K15" s="49">
        <v>6.3556999999999997</v>
      </c>
      <c r="L15" s="49">
        <v>5.0492999999999997</v>
      </c>
      <c r="M15" s="49">
        <v>5.0651000000000002</v>
      </c>
      <c r="N15" s="49">
        <v>5.5015999999999998</v>
      </c>
      <c r="O15" s="49">
        <v>5.9635999999999996</v>
      </c>
      <c r="P15" s="49">
        <v>6.5298999999999996</v>
      </c>
      <c r="Q15" s="49">
        <v>7.2979000000000003</v>
      </c>
      <c r="R15" s="47">
        <v>18</v>
      </c>
      <c r="S15" s="47">
        <v>26</v>
      </c>
      <c r="T15" s="47">
        <v>31</v>
      </c>
      <c r="U15" s="47">
        <v>29</v>
      </c>
      <c r="V15" s="47">
        <v>30</v>
      </c>
      <c r="W15" s="47">
        <v>34</v>
      </c>
      <c r="X15" s="47">
        <v>31</v>
      </c>
      <c r="Y15" s="47">
        <v>26</v>
      </c>
      <c r="Z15" s="47">
        <v>30</v>
      </c>
      <c r="AA15" s="47">
        <v>27</v>
      </c>
      <c r="AB15" s="47">
        <v>20</v>
      </c>
      <c r="AC15" s="47">
        <v>17</v>
      </c>
      <c r="AD15" s="47">
        <v>17</v>
      </c>
      <c r="AE15" s="47">
        <v>13</v>
      </c>
      <c r="AF15" s="39">
        <v>0.99</v>
      </c>
      <c r="AG15" s="39">
        <v>0.88</v>
      </c>
      <c r="AH15" s="39">
        <v>7.68</v>
      </c>
      <c r="AI15" s="39">
        <v>6.59</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2118</v>
      </c>
      <c r="BC15" s="58" t="s">
        <v>430</v>
      </c>
    </row>
    <row r="16" spans="1:55" s="68" customFormat="1" x14ac:dyDescent="0.25">
      <c r="A16" s="68">
        <v>535</v>
      </c>
      <c r="B16" s="58" t="s">
        <v>175</v>
      </c>
      <c r="C16" s="38">
        <v>38415</v>
      </c>
      <c r="D16" s="39">
        <v>836.56730000000005</v>
      </c>
      <c r="E16" s="48">
        <v>0.59</v>
      </c>
      <c r="F16" s="39">
        <v>38.891599999999997</v>
      </c>
      <c r="G16" s="49">
        <v>6.9626999999999999</v>
      </c>
      <c r="H16" s="49">
        <v>7.3879000000000001</v>
      </c>
      <c r="I16" s="49">
        <v>7.2926000000000002</v>
      </c>
      <c r="J16" s="49">
        <v>7.0004999999999997</v>
      </c>
      <c r="K16" s="49">
        <v>6.5481999999999996</v>
      </c>
      <c r="L16" s="49">
        <v>5.3152999999999997</v>
      </c>
      <c r="M16" s="49">
        <v>5.0731000000000002</v>
      </c>
      <c r="N16" s="49">
        <v>5.6067</v>
      </c>
      <c r="O16" s="49">
        <v>6.0551000000000004</v>
      </c>
      <c r="P16" s="49">
        <v>6.7361000000000004</v>
      </c>
      <c r="Q16" s="49">
        <v>7.3106999999999998</v>
      </c>
      <c r="R16" s="47">
        <v>6</v>
      </c>
      <c r="S16" s="47">
        <v>11</v>
      </c>
      <c r="T16" s="47">
        <v>19</v>
      </c>
      <c r="U16" s="47">
        <v>20</v>
      </c>
      <c r="V16" s="47">
        <v>20</v>
      </c>
      <c r="W16" s="47">
        <v>19</v>
      </c>
      <c r="X16" s="47">
        <v>18</v>
      </c>
      <c r="Y16" s="47">
        <v>18</v>
      </c>
      <c r="Z16" s="47">
        <v>20</v>
      </c>
      <c r="AA16" s="47">
        <v>26</v>
      </c>
      <c r="AB16" s="47">
        <v>19</v>
      </c>
      <c r="AC16" s="47">
        <v>16</v>
      </c>
      <c r="AD16" s="47">
        <v>16</v>
      </c>
      <c r="AE16" s="47">
        <v>12</v>
      </c>
      <c r="AF16" s="39">
        <v>1.04</v>
      </c>
      <c r="AG16" s="39">
        <v>0.86</v>
      </c>
      <c r="AH16" s="39">
        <v>7.59</v>
      </c>
      <c r="AI16" s="39">
        <v>7</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2119</v>
      </c>
      <c r="BC16" s="58" t="s">
        <v>430</v>
      </c>
    </row>
    <row r="17" spans="1:55" s="68" customFormat="1" x14ac:dyDescent="0.25">
      <c r="A17" s="68">
        <v>45396</v>
      </c>
      <c r="B17" s="58" t="s">
        <v>176</v>
      </c>
      <c r="C17" s="38">
        <v>44274</v>
      </c>
      <c r="D17" s="39">
        <v>881.7953</v>
      </c>
      <c r="E17" s="48">
        <v>0.48</v>
      </c>
      <c r="F17" s="39">
        <v>12.002000000000001</v>
      </c>
      <c r="G17" s="49">
        <v>9.4497</v>
      </c>
      <c r="H17" s="49">
        <v>7.9939999999999998</v>
      </c>
      <c r="I17" s="49">
        <v>8.6780000000000008</v>
      </c>
      <c r="J17" s="49">
        <v>8.1</v>
      </c>
      <c r="K17" s="49">
        <v>7.1993</v>
      </c>
      <c r="L17" s="49">
        <v>5.6086999999999998</v>
      </c>
      <c r="M17" s="49"/>
      <c r="N17" s="49"/>
      <c r="O17" s="49"/>
      <c r="P17" s="49"/>
      <c r="Q17" s="49">
        <v>5.8737000000000004</v>
      </c>
      <c r="R17" s="47">
        <v>33</v>
      </c>
      <c r="S17" s="47">
        <v>3</v>
      </c>
      <c r="T17" s="47">
        <v>4</v>
      </c>
      <c r="U17" s="47">
        <v>3</v>
      </c>
      <c r="V17" s="47">
        <v>9</v>
      </c>
      <c r="W17" s="47">
        <v>3</v>
      </c>
      <c r="X17" s="47">
        <v>3</v>
      </c>
      <c r="Y17" s="47">
        <v>5</v>
      </c>
      <c r="Z17" s="47">
        <v>8</v>
      </c>
      <c r="AA17" s="47"/>
      <c r="AB17" s="47"/>
      <c r="AC17" s="47"/>
      <c r="AD17" s="47"/>
      <c r="AE17" s="47">
        <v>29</v>
      </c>
      <c r="AF17" s="39">
        <v>6.08</v>
      </c>
      <c r="AG17" s="39">
        <v>2.67</v>
      </c>
      <c r="AH17" s="39">
        <v>7.64</v>
      </c>
      <c r="AI17" s="39">
        <v>7.16</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2120</v>
      </c>
      <c r="BC17" s="58" t="s">
        <v>430</v>
      </c>
    </row>
    <row r="18" spans="1:55" x14ac:dyDescent="0.25">
      <c r="A18">
        <v>17625</v>
      </c>
      <c r="B18" s="37" t="s">
        <v>177</v>
      </c>
      <c r="C18" s="38">
        <v>42073</v>
      </c>
      <c r="D18" s="39">
        <v>4088.2831000000001</v>
      </c>
      <c r="E18" s="48">
        <v>0.63</v>
      </c>
      <c r="F18" s="39">
        <v>18.295400000000001</v>
      </c>
      <c r="G18" s="49">
        <v>7.1440000000000001</v>
      </c>
      <c r="H18" s="49">
        <v>7.4494999999999996</v>
      </c>
      <c r="I18" s="49">
        <v>7.2862999999999998</v>
      </c>
      <c r="J18" s="49">
        <v>6.8936000000000002</v>
      </c>
      <c r="K18" s="49">
        <v>6.5262000000000002</v>
      </c>
      <c r="L18" s="49">
        <v>5.3860999999999999</v>
      </c>
      <c r="M18" s="49">
        <v>5.2304000000000004</v>
      </c>
      <c r="N18" s="49">
        <v>5.9523999999999999</v>
      </c>
      <c r="O18" s="49">
        <v>6.2778999999999998</v>
      </c>
      <c r="P18" s="49"/>
      <c r="Q18" s="49">
        <v>6.7655000000000003</v>
      </c>
      <c r="R18" s="47">
        <v>11</v>
      </c>
      <c r="S18" s="47">
        <v>19</v>
      </c>
      <c r="T18" s="47">
        <v>24</v>
      </c>
      <c r="U18" s="47">
        <v>15</v>
      </c>
      <c r="V18" s="47">
        <v>15</v>
      </c>
      <c r="W18" s="47">
        <v>20</v>
      </c>
      <c r="X18" s="47">
        <v>21</v>
      </c>
      <c r="Y18" s="47">
        <v>19</v>
      </c>
      <c r="Z18" s="47">
        <v>14</v>
      </c>
      <c r="AA18" s="47">
        <v>22</v>
      </c>
      <c r="AB18" s="47">
        <v>10</v>
      </c>
      <c r="AC18" s="47">
        <v>12</v>
      </c>
      <c r="AD18" s="47"/>
      <c r="AE18" s="47">
        <v>22</v>
      </c>
      <c r="AF18" s="39">
        <v>1.01</v>
      </c>
      <c r="AG18" s="39">
        <v>0.89</v>
      </c>
      <c r="AH18" s="39">
        <v>7.66</v>
      </c>
      <c r="AI18" s="39">
        <v>7.03</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2121</v>
      </c>
      <c r="BC18" s="58" t="s">
        <v>430</v>
      </c>
    </row>
    <row r="19" spans="1:55" x14ac:dyDescent="0.25">
      <c r="A19">
        <v>3392</v>
      </c>
      <c r="B19" s="37" t="s">
        <v>178</v>
      </c>
      <c r="C19" s="38">
        <v>37004</v>
      </c>
      <c r="D19" s="39">
        <v>271.21960000000001</v>
      </c>
      <c r="E19" s="48">
        <v>0.96</v>
      </c>
      <c r="F19" s="39">
        <v>37.214100000000002</v>
      </c>
      <c r="G19" s="49">
        <v>7.0335999999999999</v>
      </c>
      <c r="H19" s="49">
        <v>8.5731999999999999</v>
      </c>
      <c r="I19" s="49">
        <v>7.7854999999999999</v>
      </c>
      <c r="J19" s="49">
        <v>7.7125000000000004</v>
      </c>
      <c r="K19" s="49">
        <v>6.9467999999999996</v>
      </c>
      <c r="L19" s="49">
        <v>5.5538999999999996</v>
      </c>
      <c r="M19" s="49">
        <v>5.4873000000000003</v>
      </c>
      <c r="N19" s="49">
        <v>5.7222</v>
      </c>
      <c r="O19" s="49">
        <v>5.9545000000000003</v>
      </c>
      <c r="P19" s="49">
        <v>6.0437000000000003</v>
      </c>
      <c r="Q19" s="49">
        <v>5.8498000000000001</v>
      </c>
      <c r="R19" s="47">
        <v>9</v>
      </c>
      <c r="S19" s="47">
        <v>9</v>
      </c>
      <c r="T19" s="47">
        <v>7</v>
      </c>
      <c r="U19" s="47">
        <v>18</v>
      </c>
      <c r="V19" s="47">
        <v>3</v>
      </c>
      <c r="W19" s="47">
        <v>10</v>
      </c>
      <c r="X19" s="47">
        <v>8</v>
      </c>
      <c r="Y19" s="47">
        <v>9</v>
      </c>
      <c r="Z19" s="47">
        <v>10</v>
      </c>
      <c r="AA19" s="47">
        <v>15</v>
      </c>
      <c r="AB19" s="47">
        <v>16</v>
      </c>
      <c r="AC19" s="47">
        <v>18</v>
      </c>
      <c r="AD19" s="47">
        <v>22</v>
      </c>
      <c r="AE19" s="47">
        <v>30</v>
      </c>
      <c r="AF19" s="39">
        <v>5.57</v>
      </c>
      <c r="AG19" s="39">
        <v>1.1599999999999999</v>
      </c>
      <c r="AH19" s="39">
        <v>7.68</v>
      </c>
      <c r="AI19" s="39">
        <v>6.72</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2122</v>
      </c>
      <c r="BC19" s="58" t="s">
        <v>430</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1</v>
      </c>
      <c r="T20" s="47">
        <v>2</v>
      </c>
      <c r="U20" s="47">
        <v>7</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2073</v>
      </c>
      <c r="BC20" s="58" t="s">
        <v>430</v>
      </c>
    </row>
    <row r="21" spans="1:55" x14ac:dyDescent="0.25">
      <c r="A21">
        <v>3728</v>
      </c>
      <c r="B21" s="37" t="s">
        <v>180</v>
      </c>
      <c r="C21" s="38">
        <v>39378</v>
      </c>
      <c r="D21" s="39">
        <v>14482.528399999999</v>
      </c>
      <c r="E21" s="48">
        <v>0.49</v>
      </c>
      <c r="F21" s="39">
        <v>45.653599999999997</v>
      </c>
      <c r="G21" s="49">
        <v>7.1062000000000003</v>
      </c>
      <c r="H21" s="49">
        <v>8.3694000000000006</v>
      </c>
      <c r="I21" s="49">
        <v>7.9797000000000002</v>
      </c>
      <c r="J21" s="49">
        <v>7.8514999999999997</v>
      </c>
      <c r="K21" s="49">
        <v>7.3131000000000004</v>
      </c>
      <c r="L21" s="49">
        <v>6.0137999999999998</v>
      </c>
      <c r="M21" s="49">
        <v>6.3110999999999997</v>
      </c>
      <c r="N21" s="49">
        <v>6.7458999999999998</v>
      </c>
      <c r="O21" s="49">
        <v>6.9100999999999999</v>
      </c>
      <c r="P21" s="49">
        <v>7.4537000000000004</v>
      </c>
      <c r="Q21" s="49">
        <v>7.7651000000000003</v>
      </c>
      <c r="R21" s="47">
        <v>26</v>
      </c>
      <c r="S21" s="47">
        <v>12</v>
      </c>
      <c r="T21" s="47">
        <v>8</v>
      </c>
      <c r="U21" s="47">
        <v>16</v>
      </c>
      <c r="V21" s="47">
        <v>5</v>
      </c>
      <c r="W21" s="47">
        <v>5</v>
      </c>
      <c r="X21" s="47">
        <v>6</v>
      </c>
      <c r="Y21" s="47">
        <v>4</v>
      </c>
      <c r="Z21" s="47">
        <v>3</v>
      </c>
      <c r="AA21" s="47">
        <v>5</v>
      </c>
      <c r="AB21" s="47">
        <v>3</v>
      </c>
      <c r="AC21" s="47">
        <v>2</v>
      </c>
      <c r="AD21" s="47">
        <v>2</v>
      </c>
      <c r="AE21" s="47">
        <v>4</v>
      </c>
      <c r="AF21" s="39">
        <v>4.1100000000000003</v>
      </c>
      <c r="AG21" s="39">
        <v>1.31</v>
      </c>
      <c r="AH21" s="39">
        <v>7.98</v>
      </c>
      <c r="AI21" s="39">
        <v>7.49</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2123</v>
      </c>
      <c r="BC21" s="58" t="s">
        <v>430</v>
      </c>
    </row>
    <row r="22" spans="1:55" s="68" customFormat="1" x14ac:dyDescent="0.25">
      <c r="A22" s="68">
        <v>1114</v>
      </c>
      <c r="B22" s="58" t="s">
        <v>181</v>
      </c>
      <c r="C22" s="38">
        <v>36482</v>
      </c>
      <c r="D22" s="39">
        <v>16714.34</v>
      </c>
      <c r="E22" s="48">
        <v>1.06</v>
      </c>
      <c r="F22" s="39">
        <v>53.268300000000004</v>
      </c>
      <c r="G22" s="49">
        <v>6.5167999999999999</v>
      </c>
      <c r="H22" s="49">
        <v>7.6460999999999997</v>
      </c>
      <c r="I22" s="49">
        <v>7.3070000000000004</v>
      </c>
      <c r="J22" s="49">
        <v>7.0872000000000002</v>
      </c>
      <c r="K22" s="49">
        <v>6.6406000000000001</v>
      </c>
      <c r="L22" s="49">
        <v>5.4908000000000001</v>
      </c>
      <c r="M22" s="49">
        <v>5.7141999999999999</v>
      </c>
      <c r="N22" s="49">
        <v>6.1028000000000002</v>
      </c>
      <c r="O22" s="49">
        <v>6.2895000000000003</v>
      </c>
      <c r="P22" s="49">
        <v>6.7878999999999996</v>
      </c>
      <c r="Q22" s="49">
        <v>7.0526</v>
      </c>
      <c r="R22" s="47">
        <v>14</v>
      </c>
      <c r="S22" s="47">
        <v>13</v>
      </c>
      <c r="T22" s="47">
        <v>14</v>
      </c>
      <c r="U22" s="47">
        <v>31</v>
      </c>
      <c r="V22" s="47">
        <v>14</v>
      </c>
      <c r="W22" s="47">
        <v>18</v>
      </c>
      <c r="X22" s="47">
        <v>15</v>
      </c>
      <c r="Y22" s="47">
        <v>14</v>
      </c>
      <c r="Z22" s="47">
        <v>12</v>
      </c>
      <c r="AA22" s="47">
        <v>12</v>
      </c>
      <c r="AB22" s="47">
        <v>9</v>
      </c>
      <c r="AC22" s="47">
        <v>10</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2124</v>
      </c>
      <c r="BC22" s="58" t="s">
        <v>430</v>
      </c>
    </row>
    <row r="23" spans="1:55" s="68" customFormat="1" x14ac:dyDescent="0.25">
      <c r="A23" s="68">
        <v>13350</v>
      </c>
      <c r="B23" s="58" t="s">
        <v>182</v>
      </c>
      <c r="C23" s="38">
        <v>40516</v>
      </c>
      <c r="D23" s="39">
        <v>418.94409999999999</v>
      </c>
      <c r="E23" s="48">
        <v>0.64</v>
      </c>
      <c r="F23" s="39">
        <v>26.128</v>
      </c>
      <c r="G23" s="49">
        <v>6.9404000000000003</v>
      </c>
      <c r="H23" s="49">
        <v>7.7172000000000001</v>
      </c>
      <c r="I23" s="49">
        <v>7.4463999999999997</v>
      </c>
      <c r="J23" s="49">
        <v>7.2572999999999999</v>
      </c>
      <c r="K23" s="49">
        <v>6.6134000000000004</v>
      </c>
      <c r="L23" s="49">
        <v>5.3701999999999996</v>
      </c>
      <c r="M23" s="49">
        <v>5.9058999999999999</v>
      </c>
      <c r="N23" s="49">
        <v>5.2035999999999998</v>
      </c>
      <c r="O23" s="49">
        <v>5.7704000000000004</v>
      </c>
      <c r="P23" s="49">
        <v>6.8658999999999999</v>
      </c>
      <c r="Q23" s="49">
        <v>7.3773</v>
      </c>
      <c r="R23" s="47">
        <v>30</v>
      </c>
      <c r="S23" s="47">
        <v>29</v>
      </c>
      <c r="T23" s="47">
        <v>28</v>
      </c>
      <c r="U23" s="47">
        <v>21</v>
      </c>
      <c r="V23" s="47">
        <v>12</v>
      </c>
      <c r="W23" s="47">
        <v>15</v>
      </c>
      <c r="X23" s="47">
        <v>12</v>
      </c>
      <c r="Y23" s="47">
        <v>15</v>
      </c>
      <c r="Z23" s="47">
        <v>17</v>
      </c>
      <c r="AA23" s="47">
        <v>11</v>
      </c>
      <c r="AB23" s="47">
        <v>22</v>
      </c>
      <c r="AC23" s="47">
        <v>20</v>
      </c>
      <c r="AD23" s="47">
        <v>10</v>
      </c>
      <c r="AE23" s="47">
        <v>11</v>
      </c>
      <c r="AF23" s="39">
        <v>1.7583</v>
      </c>
      <c r="AG23" s="39">
        <v>0.88500000000000001</v>
      </c>
      <c r="AH23" s="39">
        <v>7.84</v>
      </c>
      <c r="AI23" s="39">
        <v>7.2</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2125</v>
      </c>
      <c r="BC23" s="58" t="s">
        <v>430</v>
      </c>
    </row>
    <row r="24" spans="1:55" s="68" customFormat="1" x14ac:dyDescent="0.25">
      <c r="A24" s="68">
        <v>1512</v>
      </c>
      <c r="B24" s="58" t="s">
        <v>183</v>
      </c>
      <c r="C24" s="38">
        <v>38673</v>
      </c>
      <c r="D24" s="39">
        <v>9866.9861000000001</v>
      </c>
      <c r="E24" s="48">
        <v>1.27</v>
      </c>
      <c r="F24" s="39">
        <v>389.11520000000002</v>
      </c>
      <c r="G24" s="49">
        <v>4.7401</v>
      </c>
      <c r="H24" s="49">
        <v>8.3823000000000008</v>
      </c>
      <c r="I24" s="49">
        <v>7.6192000000000002</v>
      </c>
      <c r="J24" s="49">
        <v>7.8757000000000001</v>
      </c>
      <c r="K24" s="49">
        <v>7.4261999999999997</v>
      </c>
      <c r="L24" s="49">
        <v>5.9036999999999997</v>
      </c>
      <c r="M24" s="49">
        <v>6.3226000000000004</v>
      </c>
      <c r="N24" s="49">
        <v>6.6783000000000001</v>
      </c>
      <c r="O24" s="49">
        <v>6.6910999999999996</v>
      </c>
      <c r="P24" s="49">
        <v>7.2359999999999998</v>
      </c>
      <c r="Q24" s="49">
        <v>7.6026999999999996</v>
      </c>
      <c r="R24" s="47">
        <v>32</v>
      </c>
      <c r="S24" s="47">
        <v>32</v>
      </c>
      <c r="T24" s="47">
        <v>18</v>
      </c>
      <c r="U24" s="47">
        <v>34</v>
      </c>
      <c r="V24" s="47">
        <v>4</v>
      </c>
      <c r="W24" s="47">
        <v>11</v>
      </c>
      <c r="X24" s="47">
        <v>5</v>
      </c>
      <c r="Y24" s="47">
        <v>2</v>
      </c>
      <c r="Z24" s="47">
        <v>7</v>
      </c>
      <c r="AA24" s="47">
        <v>4</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2126</v>
      </c>
      <c r="BC24" s="58" t="s">
        <v>430</v>
      </c>
    </row>
    <row r="25" spans="1:55" s="68" customFormat="1" x14ac:dyDescent="0.25">
      <c r="A25" s="68">
        <v>1500</v>
      </c>
      <c r="B25" s="58" t="s">
        <v>184</v>
      </c>
      <c r="C25" s="38">
        <v>37526</v>
      </c>
      <c r="D25" s="39">
        <v>18176.117300000002</v>
      </c>
      <c r="E25" s="48">
        <v>0.53</v>
      </c>
      <c r="F25" s="39">
        <v>499.49540000000002</v>
      </c>
      <c r="G25" s="49">
        <v>6.7523</v>
      </c>
      <c r="H25" s="49">
        <v>8.1872000000000007</v>
      </c>
      <c r="I25" s="49">
        <v>7.8367000000000004</v>
      </c>
      <c r="J25" s="49">
        <v>7.7302</v>
      </c>
      <c r="K25" s="49">
        <v>7.3170999999999999</v>
      </c>
      <c r="L25" s="49">
        <v>5.9607000000000001</v>
      </c>
      <c r="M25" s="49">
        <v>6.0945999999999998</v>
      </c>
      <c r="N25" s="49">
        <v>6.5609000000000002</v>
      </c>
      <c r="O25" s="49">
        <v>6.8087</v>
      </c>
      <c r="P25" s="49">
        <v>7.4062999999999999</v>
      </c>
      <c r="Q25" s="49">
        <v>7.6993</v>
      </c>
      <c r="R25" s="47">
        <v>7</v>
      </c>
      <c r="S25" s="47">
        <v>15</v>
      </c>
      <c r="T25" s="47">
        <v>13</v>
      </c>
      <c r="U25" s="47">
        <v>27</v>
      </c>
      <c r="V25" s="47">
        <v>7</v>
      </c>
      <c r="W25" s="47">
        <v>7</v>
      </c>
      <c r="X25" s="47">
        <v>7</v>
      </c>
      <c r="Y25" s="47">
        <v>3</v>
      </c>
      <c r="Z25" s="47">
        <v>4</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2126</v>
      </c>
      <c r="BC25" s="58" t="s">
        <v>430</v>
      </c>
    </row>
    <row r="26" spans="1:55" s="68" customFormat="1" x14ac:dyDescent="0.25">
      <c r="A26" s="68">
        <v>2253</v>
      </c>
      <c r="B26" s="58" t="s">
        <v>185</v>
      </c>
      <c r="C26" s="38">
        <v>39100</v>
      </c>
      <c r="D26" s="39">
        <v>1227.0880999999999</v>
      </c>
      <c r="E26" s="48">
        <v>0.6</v>
      </c>
      <c r="F26" s="39">
        <v>3489.0520000000001</v>
      </c>
      <c r="G26" s="49">
        <v>7.1512000000000002</v>
      </c>
      <c r="H26" s="49">
        <v>7.2176999999999998</v>
      </c>
      <c r="I26" s="49">
        <v>7.4904000000000002</v>
      </c>
      <c r="J26" s="49">
        <v>7.0111999999999997</v>
      </c>
      <c r="K26" s="49">
        <v>6.5206999999999997</v>
      </c>
      <c r="L26" s="49">
        <v>5.3170999999999999</v>
      </c>
      <c r="M26" s="49">
        <v>5.2582000000000004</v>
      </c>
      <c r="N26" s="49">
        <v>5.8867000000000003</v>
      </c>
      <c r="O26" s="49">
        <v>6.2929000000000004</v>
      </c>
      <c r="P26" s="49">
        <v>6.8647</v>
      </c>
      <c r="Q26" s="49">
        <v>7.4569000000000001</v>
      </c>
      <c r="R26" s="47">
        <v>29</v>
      </c>
      <c r="S26" s="47">
        <v>31</v>
      </c>
      <c r="T26" s="47">
        <v>29</v>
      </c>
      <c r="U26" s="47">
        <v>14</v>
      </c>
      <c r="V26" s="47">
        <v>27</v>
      </c>
      <c r="W26" s="47">
        <v>13</v>
      </c>
      <c r="X26" s="47">
        <v>17</v>
      </c>
      <c r="Y26" s="47">
        <v>20</v>
      </c>
      <c r="Z26" s="47">
        <v>19</v>
      </c>
      <c r="AA26" s="47">
        <v>21</v>
      </c>
      <c r="AB26" s="47">
        <v>13</v>
      </c>
      <c r="AC26" s="47">
        <v>9</v>
      </c>
      <c r="AD26" s="47">
        <v>11</v>
      </c>
      <c r="AE26" s="47">
        <v>8</v>
      </c>
      <c r="AF26" s="39">
        <v>0.93130000000000002</v>
      </c>
      <c r="AG26" s="39">
        <v>0.8327</v>
      </c>
      <c r="AH26" s="39">
        <v>7.57</v>
      </c>
      <c r="AI26" s="39">
        <v>6.97</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2127</v>
      </c>
      <c r="BC26" s="58" t="s">
        <v>430</v>
      </c>
    </row>
    <row r="27" spans="1:55" s="68" customFormat="1" x14ac:dyDescent="0.25">
      <c r="A27" s="68">
        <v>1938</v>
      </c>
      <c r="B27" s="58" t="s">
        <v>186</v>
      </c>
      <c r="C27" s="38">
        <v>38987</v>
      </c>
      <c r="D27" s="39">
        <v>250.8244</v>
      </c>
      <c r="E27" s="48">
        <v>0.83</v>
      </c>
      <c r="F27" s="39">
        <v>34.192</v>
      </c>
      <c r="G27" s="49">
        <v>7.0252999999999997</v>
      </c>
      <c r="H27" s="49">
        <v>7.2965999999999998</v>
      </c>
      <c r="I27" s="49">
        <v>7.1357999999999997</v>
      </c>
      <c r="J27" s="49">
        <v>6.7933000000000003</v>
      </c>
      <c r="K27" s="49">
        <v>6.2469000000000001</v>
      </c>
      <c r="L27" s="49">
        <v>5.1875</v>
      </c>
      <c r="M27" s="49">
        <v>9.8389000000000006</v>
      </c>
      <c r="N27" s="49">
        <v>5.0815000000000001</v>
      </c>
      <c r="O27" s="49">
        <v>5.5419</v>
      </c>
      <c r="P27" s="49">
        <v>6.3635999999999999</v>
      </c>
      <c r="Q27" s="49">
        <v>7.2001999999999997</v>
      </c>
      <c r="R27" s="47">
        <v>13</v>
      </c>
      <c r="S27" s="47">
        <v>14</v>
      </c>
      <c r="T27" s="47">
        <v>16</v>
      </c>
      <c r="U27" s="47">
        <v>19</v>
      </c>
      <c r="V27" s="47">
        <v>22</v>
      </c>
      <c r="W27" s="47">
        <v>27</v>
      </c>
      <c r="X27" s="47">
        <v>25</v>
      </c>
      <c r="Y27" s="47">
        <v>31</v>
      </c>
      <c r="Z27" s="47">
        <v>24</v>
      </c>
      <c r="AA27" s="47">
        <v>2</v>
      </c>
      <c r="AB27" s="47">
        <v>24</v>
      </c>
      <c r="AC27" s="47">
        <v>22</v>
      </c>
      <c r="AD27" s="47">
        <v>19</v>
      </c>
      <c r="AE27" s="47">
        <v>14</v>
      </c>
      <c r="AF27" s="39">
        <v>0.8276</v>
      </c>
      <c r="AG27" s="39">
        <v>0.73909999999999998</v>
      </c>
      <c r="AH27" s="39">
        <v>7.66</v>
      </c>
      <c r="AI27" s="39">
        <v>6.83</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2107</v>
      </c>
      <c r="BC27" s="58" t="s">
        <v>430</v>
      </c>
    </row>
    <row r="28" spans="1:55" s="68" customFormat="1" x14ac:dyDescent="0.25">
      <c r="A28" s="68">
        <v>42597</v>
      </c>
      <c r="B28" s="58" t="s">
        <v>187</v>
      </c>
      <c r="C28" s="38">
        <v>43599</v>
      </c>
      <c r="D28" s="39">
        <v>3871.4823000000001</v>
      </c>
      <c r="E28" s="48">
        <v>0.62</v>
      </c>
      <c r="F28" s="39">
        <v>1377.345</v>
      </c>
      <c r="G28" s="49">
        <v>7.0873999999999997</v>
      </c>
      <c r="H28" s="49">
        <v>7.8620000000000001</v>
      </c>
      <c r="I28" s="49">
        <v>7.4637000000000002</v>
      </c>
      <c r="J28" s="49">
        <v>7.2792000000000003</v>
      </c>
      <c r="K28" s="49">
        <v>6.8358999999999996</v>
      </c>
      <c r="L28" s="49">
        <v>5.4840999999999998</v>
      </c>
      <c r="M28" s="49">
        <v>6.2950999999999997</v>
      </c>
      <c r="N28" s="49">
        <v>6.5187999999999997</v>
      </c>
      <c r="O28" s="49"/>
      <c r="P28" s="49"/>
      <c r="Q28" s="49">
        <v>6.5495999999999999</v>
      </c>
      <c r="R28" s="47">
        <v>22</v>
      </c>
      <c r="S28" s="47">
        <v>5</v>
      </c>
      <c r="T28" s="47">
        <v>5</v>
      </c>
      <c r="U28" s="47">
        <v>17</v>
      </c>
      <c r="V28" s="47">
        <v>10</v>
      </c>
      <c r="W28" s="47">
        <v>14</v>
      </c>
      <c r="X28" s="47">
        <v>11</v>
      </c>
      <c r="Y28" s="47">
        <v>10</v>
      </c>
      <c r="Z28" s="47">
        <v>13</v>
      </c>
      <c r="AA28" s="47">
        <v>7</v>
      </c>
      <c r="AB28" s="47">
        <v>7</v>
      </c>
      <c r="AC28" s="47"/>
      <c r="AD28" s="47"/>
      <c r="AE28" s="47">
        <v>23</v>
      </c>
      <c r="AF28" s="39">
        <v>4.6500000000000004</v>
      </c>
      <c r="AG28" s="39">
        <v>1.5</v>
      </c>
      <c r="AH28" s="39">
        <v>8.06</v>
      </c>
      <c r="AI28" s="39">
        <v>7.44</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1991</v>
      </c>
      <c r="BC28" s="58" t="s">
        <v>430</v>
      </c>
    </row>
    <row r="29" spans="1:55" s="68" customFormat="1" x14ac:dyDescent="0.25">
      <c r="A29" s="68">
        <v>4573</v>
      </c>
      <c r="B29" s="58" t="s">
        <v>188</v>
      </c>
      <c r="C29" s="38">
        <v>39513</v>
      </c>
      <c r="D29" s="39">
        <v>9235.1391999999996</v>
      </c>
      <c r="E29" s="48">
        <v>1.17</v>
      </c>
      <c r="F29" s="39">
        <v>3086.8114</v>
      </c>
      <c r="G29" s="49">
        <v>6.5164</v>
      </c>
      <c r="H29" s="49">
        <v>7.4493999999999998</v>
      </c>
      <c r="I29" s="49">
        <v>7.1079999999999997</v>
      </c>
      <c r="J29" s="49">
        <v>6.7548000000000004</v>
      </c>
      <c r="K29" s="49">
        <v>6.4267000000000003</v>
      </c>
      <c r="L29" s="49">
        <v>5.2145000000000001</v>
      </c>
      <c r="M29" s="49">
        <v>5.3982999999999999</v>
      </c>
      <c r="N29" s="49">
        <v>5.9036999999999997</v>
      </c>
      <c r="O29" s="49">
        <v>6.3494999999999999</v>
      </c>
      <c r="P29" s="49">
        <v>7.1573000000000002</v>
      </c>
      <c r="Q29" s="49">
        <v>7.1864999999999997</v>
      </c>
      <c r="R29" s="47">
        <v>24</v>
      </c>
      <c r="S29" s="47">
        <v>24</v>
      </c>
      <c r="T29" s="47">
        <v>17</v>
      </c>
      <c r="U29" s="47">
        <v>32</v>
      </c>
      <c r="V29" s="47">
        <v>16</v>
      </c>
      <c r="W29" s="47">
        <v>28</v>
      </c>
      <c r="X29" s="47">
        <v>28</v>
      </c>
      <c r="Y29" s="47">
        <v>23</v>
      </c>
      <c r="Z29" s="47">
        <v>23</v>
      </c>
      <c r="AA29" s="47">
        <v>17</v>
      </c>
      <c r="AB29" s="47">
        <v>12</v>
      </c>
      <c r="AC29" s="47">
        <v>8</v>
      </c>
      <c r="AD29" s="47">
        <v>7</v>
      </c>
      <c r="AE29" s="47">
        <v>16</v>
      </c>
      <c r="AF29" s="39">
        <v>2.17</v>
      </c>
      <c r="AG29" s="39">
        <v>0.95</v>
      </c>
      <c r="AH29" s="39">
        <v>8.01</v>
      </c>
      <c r="AI29" s="39">
        <v>6.84</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1991</v>
      </c>
      <c r="BC29" s="58" t="s">
        <v>430</v>
      </c>
    </row>
    <row r="30" spans="1:55" s="68" customFormat="1" x14ac:dyDescent="0.25">
      <c r="A30" s="68">
        <v>2149</v>
      </c>
      <c r="B30" s="58" t="s">
        <v>189</v>
      </c>
      <c r="C30" s="38">
        <v>37776</v>
      </c>
      <c r="D30" s="39">
        <v>1415.0527999999999</v>
      </c>
      <c r="E30" s="48">
        <v>0.96</v>
      </c>
      <c r="F30" s="39">
        <v>36.5886</v>
      </c>
      <c r="G30" s="49">
        <v>6.8048000000000002</v>
      </c>
      <c r="H30" s="49">
        <v>6.9930000000000003</v>
      </c>
      <c r="I30" s="49">
        <v>6.9447000000000001</v>
      </c>
      <c r="J30" s="49">
        <v>6.5509000000000004</v>
      </c>
      <c r="K30" s="49">
        <v>6.1470000000000002</v>
      </c>
      <c r="L30" s="49">
        <v>5.0503999999999998</v>
      </c>
      <c r="M30" s="49">
        <v>5.3384</v>
      </c>
      <c r="N30" s="49">
        <v>4.9991000000000003</v>
      </c>
      <c r="O30" s="49">
        <v>5.4790000000000001</v>
      </c>
      <c r="P30" s="49">
        <v>6.2214</v>
      </c>
      <c r="Q30" s="49">
        <v>6.3716999999999997</v>
      </c>
      <c r="R30" s="47">
        <v>28</v>
      </c>
      <c r="S30" s="47">
        <v>30</v>
      </c>
      <c r="T30" s="47">
        <v>32</v>
      </c>
      <c r="U30" s="47">
        <v>23</v>
      </c>
      <c r="V30" s="47">
        <v>32</v>
      </c>
      <c r="W30" s="47">
        <v>32</v>
      </c>
      <c r="X30" s="47">
        <v>33</v>
      </c>
      <c r="Y30" s="47">
        <v>32</v>
      </c>
      <c r="Z30" s="47">
        <v>29</v>
      </c>
      <c r="AA30" s="47">
        <v>19</v>
      </c>
      <c r="AB30" s="47">
        <v>25</v>
      </c>
      <c r="AC30" s="47">
        <v>24</v>
      </c>
      <c r="AD30" s="47">
        <v>21</v>
      </c>
      <c r="AE30" s="47">
        <v>24</v>
      </c>
      <c r="AF30" s="39">
        <v>0.8327</v>
      </c>
      <c r="AG30" s="39">
        <v>0.76970000000000005</v>
      </c>
      <c r="AH30" s="39">
        <v>7.54</v>
      </c>
      <c r="AI30" s="39">
        <v>6.58</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2128</v>
      </c>
      <c r="BC30" s="58" t="s">
        <v>430</v>
      </c>
    </row>
    <row r="31" spans="1:55" s="68" customFormat="1" x14ac:dyDescent="0.25">
      <c r="A31" s="68">
        <v>36894</v>
      </c>
      <c r="B31" s="58" t="s">
        <v>190</v>
      </c>
      <c r="C31" s="38">
        <v>42781</v>
      </c>
      <c r="D31" s="39">
        <v>561.13</v>
      </c>
      <c r="E31" s="48">
        <v>1.0900000000000001</v>
      </c>
      <c r="F31" s="39">
        <v>1511.9284</v>
      </c>
      <c r="G31" s="49">
        <v>6.7725</v>
      </c>
      <c r="H31" s="49">
        <v>7.2386999999999997</v>
      </c>
      <c r="I31" s="49">
        <v>7.0461</v>
      </c>
      <c r="J31" s="49">
        <v>6.7747999999999999</v>
      </c>
      <c r="K31" s="49">
        <v>6.2750000000000004</v>
      </c>
      <c r="L31" s="49">
        <v>5.0327999999999999</v>
      </c>
      <c r="M31" s="49">
        <v>4.9505999999999997</v>
      </c>
      <c r="N31" s="49">
        <v>5.4264999999999999</v>
      </c>
      <c r="O31" s="49">
        <v>5.7942</v>
      </c>
      <c r="P31" s="49"/>
      <c r="Q31" s="49">
        <v>5.8364000000000003</v>
      </c>
      <c r="R31" s="47">
        <v>20</v>
      </c>
      <c r="S31" s="47">
        <v>21</v>
      </c>
      <c r="T31" s="47">
        <v>30</v>
      </c>
      <c r="U31" s="47">
        <v>25</v>
      </c>
      <c r="V31" s="47">
        <v>26</v>
      </c>
      <c r="W31" s="47">
        <v>30</v>
      </c>
      <c r="X31" s="47">
        <v>27</v>
      </c>
      <c r="Y31" s="47">
        <v>30</v>
      </c>
      <c r="Z31" s="47">
        <v>31</v>
      </c>
      <c r="AA31" s="47">
        <v>28</v>
      </c>
      <c r="AB31" s="47">
        <v>21</v>
      </c>
      <c r="AC31" s="47">
        <v>19</v>
      </c>
      <c r="AD31" s="47"/>
      <c r="AE31" s="47">
        <v>31</v>
      </c>
      <c r="AF31" s="39">
        <v>1.3915</v>
      </c>
      <c r="AG31" s="39">
        <v>0.93</v>
      </c>
      <c r="AH31" s="39">
        <v>7.91</v>
      </c>
      <c r="AI31" s="39">
        <v>6.82</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2129</v>
      </c>
      <c r="BC31" s="58" t="s">
        <v>430</v>
      </c>
    </row>
    <row r="32" spans="1:55" s="68" customFormat="1" x14ac:dyDescent="0.25">
      <c r="A32" s="68">
        <v>4609</v>
      </c>
      <c r="B32" s="58" t="s">
        <v>191</v>
      </c>
      <c r="C32" s="38">
        <v>39512</v>
      </c>
      <c r="D32" s="39">
        <v>594.9579</v>
      </c>
      <c r="E32" s="48">
        <v>0.87</v>
      </c>
      <c r="F32" s="39">
        <v>2084.7687000000001</v>
      </c>
      <c r="G32" s="49">
        <v>7.2108999999999996</v>
      </c>
      <c r="H32" s="49">
        <v>7.3918999999999997</v>
      </c>
      <c r="I32" s="49">
        <v>7.2694999999999999</v>
      </c>
      <c r="J32" s="49">
        <v>6.7868000000000004</v>
      </c>
      <c r="K32" s="49">
        <v>6.3537999999999997</v>
      </c>
      <c r="L32" s="49">
        <v>5.1174999999999997</v>
      </c>
      <c r="M32" s="49">
        <v>5.1360000000000001</v>
      </c>
      <c r="N32" s="49">
        <v>5.1374000000000004</v>
      </c>
      <c r="O32" s="49">
        <v>5.5567000000000002</v>
      </c>
      <c r="P32" s="49">
        <v>5.9785000000000004</v>
      </c>
      <c r="Q32" s="49">
        <v>4.6265000000000001</v>
      </c>
      <c r="R32" s="47">
        <v>5</v>
      </c>
      <c r="S32" s="47">
        <v>22</v>
      </c>
      <c r="T32" s="47">
        <v>21</v>
      </c>
      <c r="U32" s="47">
        <v>9</v>
      </c>
      <c r="V32" s="47">
        <v>19</v>
      </c>
      <c r="W32" s="47">
        <v>22</v>
      </c>
      <c r="X32" s="47">
        <v>26</v>
      </c>
      <c r="Y32" s="47">
        <v>28</v>
      </c>
      <c r="Z32" s="47">
        <v>28</v>
      </c>
      <c r="AA32" s="47">
        <v>23</v>
      </c>
      <c r="AB32" s="47">
        <v>23</v>
      </c>
      <c r="AC32" s="47">
        <v>21</v>
      </c>
      <c r="AD32" s="47">
        <v>23</v>
      </c>
      <c r="AE32" s="47">
        <v>35</v>
      </c>
      <c r="AF32" s="39">
        <v>0.98350000000000004</v>
      </c>
      <c r="AG32" s="39">
        <v>0.89</v>
      </c>
      <c r="AH32" s="39">
        <v>7.78</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2130</v>
      </c>
      <c r="BC32" s="58" t="s">
        <v>430</v>
      </c>
    </row>
    <row r="33" spans="1:55" s="68" customFormat="1" x14ac:dyDescent="0.25">
      <c r="A33" s="68">
        <v>2566</v>
      </c>
      <c r="B33" s="58" t="s">
        <v>192</v>
      </c>
      <c r="C33" s="38">
        <v>38232</v>
      </c>
      <c r="D33" s="39">
        <v>7946.1539000000002</v>
      </c>
      <c r="E33" s="48">
        <v>0.6</v>
      </c>
      <c r="F33" s="39">
        <v>41.219900000000003</v>
      </c>
      <c r="G33" s="49">
        <v>8.5157000000000007</v>
      </c>
      <c r="H33" s="49">
        <v>7.8121</v>
      </c>
      <c r="I33" s="49">
        <v>7.7980999999999998</v>
      </c>
      <c r="J33" s="49">
        <v>7.2211999999999996</v>
      </c>
      <c r="K33" s="49">
        <v>6.8124000000000002</v>
      </c>
      <c r="L33" s="49">
        <v>5.5065999999999997</v>
      </c>
      <c r="M33" s="49">
        <v>6.0446999999999997</v>
      </c>
      <c r="N33" s="49">
        <v>6.8265000000000002</v>
      </c>
      <c r="O33" s="49">
        <v>6.7766999999999999</v>
      </c>
      <c r="P33" s="49">
        <v>7.3300999999999998</v>
      </c>
      <c r="Q33" s="49">
        <v>7.4344999999999999</v>
      </c>
      <c r="R33" s="47">
        <v>17</v>
      </c>
      <c r="S33" s="47">
        <v>10</v>
      </c>
      <c r="T33" s="47">
        <v>6</v>
      </c>
      <c r="U33" s="47">
        <v>5</v>
      </c>
      <c r="V33" s="47">
        <v>11</v>
      </c>
      <c r="W33" s="47">
        <v>9</v>
      </c>
      <c r="X33" s="47">
        <v>13</v>
      </c>
      <c r="Y33" s="47">
        <v>11</v>
      </c>
      <c r="Z33" s="47">
        <v>11</v>
      </c>
      <c r="AA33" s="47">
        <v>9</v>
      </c>
      <c r="AB33" s="47">
        <v>2</v>
      </c>
      <c r="AC33" s="47">
        <v>5</v>
      </c>
      <c r="AD33" s="47">
        <v>5</v>
      </c>
      <c r="AE33" s="47">
        <v>9</v>
      </c>
      <c r="AF33" s="39">
        <v>3.23</v>
      </c>
      <c r="AG33" s="39">
        <v>2.5099999999999998</v>
      </c>
      <c r="AH33" s="39">
        <v>7.83</v>
      </c>
      <c r="AI33" s="39">
        <v>7.23</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2131</v>
      </c>
      <c r="BC33" s="58" t="s">
        <v>430</v>
      </c>
    </row>
    <row r="34" spans="1:55" s="68" customFormat="1" x14ac:dyDescent="0.25">
      <c r="A34" s="68">
        <v>2621</v>
      </c>
      <c r="B34" s="58" t="s">
        <v>193</v>
      </c>
      <c r="C34" s="38">
        <v>39161</v>
      </c>
      <c r="D34" s="39">
        <v>5804.7003999999997</v>
      </c>
      <c r="E34" s="48">
        <v>0.95</v>
      </c>
      <c r="F34" s="39">
        <v>3452.9387000000002</v>
      </c>
      <c r="G34" s="49">
        <v>6.7526000000000002</v>
      </c>
      <c r="H34" s="49">
        <v>7.2563000000000004</v>
      </c>
      <c r="I34" s="49">
        <v>7.2163000000000004</v>
      </c>
      <c r="J34" s="49">
        <v>6.8025000000000002</v>
      </c>
      <c r="K34" s="49">
        <v>6.4291999999999998</v>
      </c>
      <c r="L34" s="49">
        <v>5.3810000000000002</v>
      </c>
      <c r="M34" s="49">
        <v>5.5723000000000003</v>
      </c>
      <c r="N34" s="49">
        <v>5.6943000000000001</v>
      </c>
      <c r="O34" s="49">
        <v>6.1929999999999996</v>
      </c>
      <c r="P34" s="49">
        <v>6.8257000000000003</v>
      </c>
      <c r="Q34" s="49">
        <v>7.4682000000000004</v>
      </c>
      <c r="R34" s="47">
        <v>25</v>
      </c>
      <c r="S34" s="47">
        <v>23</v>
      </c>
      <c r="T34" s="47">
        <v>26</v>
      </c>
      <c r="U34" s="47">
        <v>26</v>
      </c>
      <c r="V34" s="47">
        <v>24</v>
      </c>
      <c r="W34" s="47">
        <v>23</v>
      </c>
      <c r="X34" s="47">
        <v>24</v>
      </c>
      <c r="Y34" s="47">
        <v>22</v>
      </c>
      <c r="Z34" s="47">
        <v>15</v>
      </c>
      <c r="AA34" s="47">
        <v>13</v>
      </c>
      <c r="AB34" s="47">
        <v>17</v>
      </c>
      <c r="AC34" s="47">
        <v>14</v>
      </c>
      <c r="AD34" s="47">
        <v>13</v>
      </c>
      <c r="AE34" s="47">
        <v>7</v>
      </c>
      <c r="AF34" s="39">
        <v>1.123</v>
      </c>
      <c r="AG34" s="39">
        <v>0.89839999999999998</v>
      </c>
      <c r="AH34" s="39">
        <v>7.77</v>
      </c>
      <c r="AI34" s="39">
        <v>6.82</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2132</v>
      </c>
      <c r="BC34" s="58" t="s">
        <v>430</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2</v>
      </c>
      <c r="S35" s="47">
        <v>6</v>
      </c>
      <c r="T35" s="47">
        <v>35</v>
      </c>
      <c r="U35" s="47">
        <v>33</v>
      </c>
      <c r="V35" s="47">
        <v>34</v>
      </c>
      <c r="W35" s="47">
        <v>35</v>
      </c>
      <c r="X35" s="47">
        <v>35</v>
      </c>
      <c r="Y35" s="47">
        <v>34</v>
      </c>
      <c r="Z35" s="47">
        <v>32</v>
      </c>
      <c r="AA35" s="47">
        <v>29</v>
      </c>
      <c r="AB35" s="47">
        <v>29</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2133</v>
      </c>
      <c r="BC35" s="58" t="s">
        <v>430</v>
      </c>
    </row>
    <row r="36" spans="1:55" x14ac:dyDescent="0.25">
      <c r="A36">
        <v>45111</v>
      </c>
      <c r="B36" s="37" t="s">
        <v>195</v>
      </c>
      <c r="C36" s="38">
        <v>44131</v>
      </c>
      <c r="D36" s="39">
        <v>1153.4920999999999</v>
      </c>
      <c r="E36" s="48">
        <v>0.46</v>
      </c>
      <c r="F36" s="39">
        <v>12.204800000000001</v>
      </c>
      <c r="G36" s="49">
        <v>8.9878999999999998</v>
      </c>
      <c r="H36" s="49">
        <v>8.9941999999999993</v>
      </c>
      <c r="I36" s="49">
        <v>8.1265999999999998</v>
      </c>
      <c r="J36" s="49">
        <v>8.1273999999999997</v>
      </c>
      <c r="K36" s="49">
        <v>7.1675000000000004</v>
      </c>
      <c r="L36" s="49">
        <v>5.9356999999999998</v>
      </c>
      <c r="M36" s="49"/>
      <c r="N36" s="49"/>
      <c r="O36" s="49"/>
      <c r="P36" s="49"/>
      <c r="Q36" s="49">
        <v>5.7084000000000001</v>
      </c>
      <c r="R36" s="47">
        <v>3</v>
      </c>
      <c r="S36" s="47">
        <v>2</v>
      </c>
      <c r="T36" s="47">
        <v>3</v>
      </c>
      <c r="U36" s="47">
        <v>4</v>
      </c>
      <c r="V36" s="47">
        <v>1</v>
      </c>
      <c r="W36" s="47">
        <v>4</v>
      </c>
      <c r="X36" s="47">
        <v>2</v>
      </c>
      <c r="Y36" s="47">
        <v>6</v>
      </c>
      <c r="Z36" s="47">
        <v>5</v>
      </c>
      <c r="AA36" s="47"/>
      <c r="AB36" s="47"/>
      <c r="AC36" s="47"/>
      <c r="AD36" s="47"/>
      <c r="AE36" s="47">
        <v>32</v>
      </c>
      <c r="AF36" s="39">
        <v>6.02</v>
      </c>
      <c r="AG36" s="39">
        <v>1.75</v>
      </c>
      <c r="AH36" s="39">
        <v>7.86</v>
      </c>
      <c r="AI36" s="39">
        <v>7.4</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2134</v>
      </c>
      <c r="BC36" s="58" t="s">
        <v>2135</v>
      </c>
    </row>
    <row r="37" spans="1:55" x14ac:dyDescent="0.25">
      <c r="A37">
        <v>2832</v>
      </c>
      <c r="B37" s="37" t="s">
        <v>196</v>
      </c>
      <c r="C37" s="38">
        <v>39289</v>
      </c>
      <c r="D37" s="39">
        <v>10285.231100000001</v>
      </c>
      <c r="E37" s="48">
        <v>1.02</v>
      </c>
      <c r="F37" s="39">
        <v>3226.3453</v>
      </c>
      <c r="G37" s="49">
        <v>6.8693</v>
      </c>
      <c r="H37" s="49">
        <v>7.2417999999999996</v>
      </c>
      <c r="I37" s="49">
        <v>7.1694000000000004</v>
      </c>
      <c r="J37" s="49">
        <v>6.8151999999999999</v>
      </c>
      <c r="K37" s="49">
        <v>6.4161999999999999</v>
      </c>
      <c r="L37" s="49">
        <v>5.2434000000000003</v>
      </c>
      <c r="M37" s="49">
        <v>5.0769000000000002</v>
      </c>
      <c r="N37" s="49">
        <v>5.6714000000000002</v>
      </c>
      <c r="O37" s="49">
        <v>6.1516000000000002</v>
      </c>
      <c r="P37" s="49">
        <v>6.8146000000000004</v>
      </c>
      <c r="Q37" s="49">
        <v>7.1967999999999996</v>
      </c>
      <c r="R37" s="47">
        <v>16</v>
      </c>
      <c r="S37" s="47">
        <v>25</v>
      </c>
      <c r="T37" s="47">
        <v>22</v>
      </c>
      <c r="U37" s="47">
        <v>22</v>
      </c>
      <c r="V37" s="47">
        <v>25</v>
      </c>
      <c r="W37" s="47">
        <v>24</v>
      </c>
      <c r="X37" s="47">
        <v>23</v>
      </c>
      <c r="Y37" s="47">
        <v>24</v>
      </c>
      <c r="Z37" s="47">
        <v>22</v>
      </c>
      <c r="AA37" s="47">
        <v>25</v>
      </c>
      <c r="AB37" s="47">
        <v>18</v>
      </c>
      <c r="AC37" s="47">
        <v>15</v>
      </c>
      <c r="AD37" s="47">
        <v>14</v>
      </c>
      <c r="AE37" s="47">
        <v>15</v>
      </c>
      <c r="AF37" s="39">
        <v>1.43</v>
      </c>
      <c r="AG37" s="39">
        <v>0.91</v>
      </c>
      <c r="AH37" s="39">
        <v>7.74</v>
      </c>
      <c r="AI37" s="39">
        <v>6.72</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2136</v>
      </c>
      <c r="BC37" s="58" t="s">
        <v>430</v>
      </c>
    </row>
    <row r="38" spans="1:55" s="64" customFormat="1" x14ac:dyDescent="0.25">
      <c r="A38" s="64">
        <v>2343</v>
      </c>
      <c r="B38" s="58" t="s">
        <v>197</v>
      </c>
      <c r="C38" s="38">
        <v>38244</v>
      </c>
      <c r="D38" s="39">
        <v>514.98779999999999</v>
      </c>
      <c r="E38" s="48">
        <v>1.1100000000000001</v>
      </c>
      <c r="F38" s="39">
        <v>3196.4203000000002</v>
      </c>
      <c r="G38" s="49">
        <v>6.6319999999999997</v>
      </c>
      <c r="H38" s="49">
        <v>6.9974999999999996</v>
      </c>
      <c r="I38" s="49">
        <v>6.8941999999999997</v>
      </c>
      <c r="J38" s="49">
        <v>6.5456000000000003</v>
      </c>
      <c r="K38" s="49">
        <v>6.1327999999999996</v>
      </c>
      <c r="L38" s="49">
        <v>5.1454000000000004</v>
      </c>
      <c r="M38" s="49">
        <v>6.3053999999999997</v>
      </c>
      <c r="N38" s="49">
        <v>1.6657999999999999</v>
      </c>
      <c r="O38" s="49">
        <v>2.9339</v>
      </c>
      <c r="P38" s="49">
        <v>4.5054999999999996</v>
      </c>
      <c r="Q38" s="49">
        <v>6.0704000000000002</v>
      </c>
      <c r="R38" s="47">
        <v>23</v>
      </c>
      <c r="S38" s="47">
        <v>28</v>
      </c>
      <c r="T38" s="47">
        <v>33</v>
      </c>
      <c r="U38" s="47">
        <v>30</v>
      </c>
      <c r="V38" s="47">
        <v>31</v>
      </c>
      <c r="W38" s="47">
        <v>33</v>
      </c>
      <c r="X38" s="47">
        <v>34</v>
      </c>
      <c r="Y38" s="47">
        <v>33</v>
      </c>
      <c r="Z38" s="47">
        <v>26</v>
      </c>
      <c r="AA38" s="47">
        <v>6</v>
      </c>
      <c r="AB38" s="47">
        <v>28</v>
      </c>
      <c r="AC38" s="47">
        <v>26</v>
      </c>
      <c r="AD38" s="47">
        <v>25</v>
      </c>
      <c r="AE38" s="47">
        <v>25</v>
      </c>
      <c r="AF38" s="39">
        <v>0.93</v>
      </c>
      <c r="AG38" s="39">
        <v>0.78</v>
      </c>
      <c r="AH38" s="39">
        <v>7.56</v>
      </c>
      <c r="AI38" s="39">
        <v>6.45</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2054</v>
      </c>
      <c r="BC38" s="58" t="s">
        <v>430</v>
      </c>
    </row>
    <row r="39" spans="1:55" x14ac:dyDescent="0.25">
      <c r="A39">
        <v>45375</v>
      </c>
      <c r="B39" s="37" t="s">
        <v>198</v>
      </c>
      <c r="C39" s="38">
        <v>44384</v>
      </c>
      <c r="D39" s="39">
        <v>219.9144</v>
      </c>
      <c r="E39" s="48">
        <v>0.72</v>
      </c>
      <c r="F39" s="39">
        <v>11.6951</v>
      </c>
      <c r="G39" s="49">
        <v>8.3376999999999999</v>
      </c>
      <c r="H39" s="49">
        <v>7.2607999999999997</v>
      </c>
      <c r="I39" s="49">
        <v>7.1684000000000001</v>
      </c>
      <c r="J39" s="49">
        <v>6.9633000000000003</v>
      </c>
      <c r="K39" s="49">
        <v>6.5667</v>
      </c>
      <c r="L39" s="49"/>
      <c r="M39" s="49"/>
      <c r="N39" s="49"/>
      <c r="O39" s="49"/>
      <c r="P39" s="49"/>
      <c r="Q39" s="49">
        <v>5.556</v>
      </c>
      <c r="R39" s="47">
        <v>4</v>
      </c>
      <c r="S39" s="47">
        <v>4</v>
      </c>
      <c r="T39" s="47">
        <v>9</v>
      </c>
      <c r="U39" s="47">
        <v>6</v>
      </c>
      <c r="V39" s="47">
        <v>23</v>
      </c>
      <c r="W39" s="47">
        <v>25</v>
      </c>
      <c r="X39" s="47">
        <v>19</v>
      </c>
      <c r="Y39" s="47">
        <v>17</v>
      </c>
      <c r="Z39" s="47"/>
      <c r="AA39" s="47"/>
      <c r="AB39" s="47"/>
      <c r="AC39" s="47"/>
      <c r="AD39" s="47"/>
      <c r="AE39" s="47">
        <v>33</v>
      </c>
      <c r="AF39" s="39">
        <v>2.04</v>
      </c>
      <c r="AG39" s="39">
        <v>1.44</v>
      </c>
      <c r="AH39" s="39">
        <v>7.84</v>
      </c>
      <c r="AI39" s="39">
        <v>7.12</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2137</v>
      </c>
      <c r="BC39" s="58" t="s">
        <v>1098</v>
      </c>
    </row>
    <row r="40" spans="1:55" x14ac:dyDescent="0.25">
      <c r="A40">
        <v>3205</v>
      </c>
      <c r="B40" s="37" t="s">
        <v>199</v>
      </c>
      <c r="C40" s="38">
        <v>38601</v>
      </c>
      <c r="D40" s="39">
        <v>2349.8519999999999</v>
      </c>
      <c r="E40" s="48">
        <v>0.56999999999999995</v>
      </c>
      <c r="F40" s="39">
        <v>3626.0907999999999</v>
      </c>
      <c r="G40" s="49">
        <v>7.1612</v>
      </c>
      <c r="H40" s="49">
        <v>7.4024000000000001</v>
      </c>
      <c r="I40" s="49">
        <v>7.3201999999999998</v>
      </c>
      <c r="J40" s="49">
        <v>6.9021999999999997</v>
      </c>
      <c r="K40" s="49">
        <v>6.4824999999999999</v>
      </c>
      <c r="L40" s="49">
        <v>5.3749000000000002</v>
      </c>
      <c r="M40" s="49">
        <v>5.3960999999999997</v>
      </c>
      <c r="N40" s="49">
        <v>4.7778</v>
      </c>
      <c r="O40" s="49">
        <v>5.4957000000000003</v>
      </c>
      <c r="P40" s="49">
        <v>6.3757999999999999</v>
      </c>
      <c r="Q40" s="49">
        <v>7.1157000000000004</v>
      </c>
      <c r="R40" s="47">
        <v>8</v>
      </c>
      <c r="S40" s="47">
        <v>18</v>
      </c>
      <c r="T40" s="47">
        <v>15</v>
      </c>
      <c r="U40" s="47">
        <v>13</v>
      </c>
      <c r="V40" s="47">
        <v>17</v>
      </c>
      <c r="W40" s="47">
        <v>17</v>
      </c>
      <c r="X40" s="47">
        <v>20</v>
      </c>
      <c r="Y40" s="47">
        <v>21</v>
      </c>
      <c r="Z40" s="47">
        <v>16</v>
      </c>
      <c r="AA40" s="47">
        <v>18</v>
      </c>
      <c r="AB40" s="47">
        <v>26</v>
      </c>
      <c r="AC40" s="47">
        <v>23</v>
      </c>
      <c r="AD40" s="47">
        <v>18</v>
      </c>
      <c r="AE40" s="47">
        <v>20</v>
      </c>
      <c r="AF40" s="39">
        <v>1.0066999999999999</v>
      </c>
      <c r="AG40" s="39">
        <v>0.90329999999999999</v>
      </c>
      <c r="AH40" s="39">
        <v>7.66</v>
      </c>
      <c r="AI40" s="39">
        <v>7.09</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2138</v>
      </c>
      <c r="BC40" s="58" t="s">
        <v>430</v>
      </c>
    </row>
    <row r="41" spans="1:55" x14ac:dyDescent="0.25">
      <c r="A41">
        <v>39630</v>
      </c>
      <c r="B41" s="37" t="s">
        <v>200</v>
      </c>
      <c r="C41" s="38">
        <v>43403</v>
      </c>
      <c r="D41" s="39">
        <v>1485.1858999999999</v>
      </c>
      <c r="E41" s="48">
        <v>0.85</v>
      </c>
      <c r="F41" s="39">
        <v>1383.2940000000001</v>
      </c>
      <c r="G41" s="49">
        <v>6.7739000000000003</v>
      </c>
      <c r="H41" s="49">
        <v>6.5716000000000001</v>
      </c>
      <c r="I41" s="49">
        <v>7.0378999999999996</v>
      </c>
      <c r="J41" s="49">
        <v>6.7141000000000002</v>
      </c>
      <c r="K41" s="49">
        <v>6.3346999999999998</v>
      </c>
      <c r="L41" s="49">
        <v>5.1497000000000002</v>
      </c>
      <c r="M41" s="49">
        <v>5.0803000000000003</v>
      </c>
      <c r="N41" s="49">
        <v>5.7352999999999996</v>
      </c>
      <c r="O41" s="49"/>
      <c r="P41" s="49"/>
      <c r="Q41" s="49">
        <v>5.9832999999999998</v>
      </c>
      <c r="R41" s="47">
        <v>31</v>
      </c>
      <c r="S41" s="47">
        <v>33</v>
      </c>
      <c r="T41" s="47">
        <v>34</v>
      </c>
      <c r="U41" s="47">
        <v>24</v>
      </c>
      <c r="V41" s="47">
        <v>33</v>
      </c>
      <c r="W41" s="47">
        <v>31</v>
      </c>
      <c r="X41" s="47">
        <v>30</v>
      </c>
      <c r="Y41" s="47">
        <v>29</v>
      </c>
      <c r="Z41" s="47">
        <v>25</v>
      </c>
      <c r="AA41" s="47">
        <v>24</v>
      </c>
      <c r="AB41" s="47">
        <v>15</v>
      </c>
      <c r="AC41" s="47"/>
      <c r="AD41" s="47"/>
      <c r="AE41" s="47">
        <v>27</v>
      </c>
      <c r="AF41" s="39">
        <v>1.08</v>
      </c>
      <c r="AG41" s="39">
        <v>0.86</v>
      </c>
      <c r="AH41" s="39">
        <v>7.48</v>
      </c>
      <c r="AI41" s="39">
        <v>6.63</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2139</v>
      </c>
      <c r="BC41" s="58" t="s">
        <v>430</v>
      </c>
    </row>
    <row r="42" spans="1:55" x14ac:dyDescent="0.25">
      <c r="A42">
        <v>3601</v>
      </c>
      <c r="B42" s="37" t="s">
        <v>201</v>
      </c>
      <c r="C42" s="38">
        <v>39195</v>
      </c>
      <c r="D42" s="39">
        <v>2629.5864999999999</v>
      </c>
      <c r="E42" s="48">
        <v>0.45</v>
      </c>
      <c r="F42" s="39">
        <v>3261.9562000000001</v>
      </c>
      <c r="G42" s="49">
        <v>7.2461000000000002</v>
      </c>
      <c r="H42" s="49">
        <v>7.4009999999999998</v>
      </c>
      <c r="I42" s="49">
        <v>7.4455999999999998</v>
      </c>
      <c r="J42" s="49">
        <v>7.1158999999999999</v>
      </c>
      <c r="K42" s="49">
        <v>6.7438000000000002</v>
      </c>
      <c r="L42" s="49">
        <v>7.3738000000000001</v>
      </c>
      <c r="M42" s="49">
        <v>6.8304</v>
      </c>
      <c r="N42" s="49">
        <v>4.6481000000000003</v>
      </c>
      <c r="O42" s="49">
        <v>5.3330000000000002</v>
      </c>
      <c r="P42" s="49">
        <v>6.3362999999999996</v>
      </c>
      <c r="Q42" s="49">
        <v>7.1535000000000002</v>
      </c>
      <c r="R42" s="47">
        <v>15</v>
      </c>
      <c r="S42" s="47">
        <v>17</v>
      </c>
      <c r="T42" s="47">
        <v>25</v>
      </c>
      <c r="U42" s="47">
        <v>8</v>
      </c>
      <c r="V42" s="47">
        <v>18</v>
      </c>
      <c r="W42" s="47">
        <v>16</v>
      </c>
      <c r="X42" s="47">
        <v>14</v>
      </c>
      <c r="Y42" s="47">
        <v>12</v>
      </c>
      <c r="Z42" s="47">
        <v>2</v>
      </c>
      <c r="AA42" s="47">
        <v>3</v>
      </c>
      <c r="AB42" s="47">
        <v>27</v>
      </c>
      <c r="AC42" s="47">
        <v>25</v>
      </c>
      <c r="AD42" s="47">
        <v>20</v>
      </c>
      <c r="AE42" s="47">
        <v>19</v>
      </c>
      <c r="AF42" s="39">
        <v>0.98</v>
      </c>
      <c r="AG42" s="39">
        <v>0.89</v>
      </c>
      <c r="AH42" s="39">
        <v>7.76</v>
      </c>
      <c r="AI42" s="39">
        <v>7.31</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2020</v>
      </c>
      <c r="BC42" s="58" t="s">
        <v>430</v>
      </c>
    </row>
    <row r="45" spans="1:55" ht="12.75" customHeight="1" x14ac:dyDescent="0.25">
      <c r="B45" s="177" t="s">
        <v>56</v>
      </c>
      <c r="C45" s="177"/>
      <c r="D45" s="177"/>
      <c r="E45" s="177"/>
      <c r="F45" s="177"/>
      <c r="G45" s="40">
        <v>7.3575257142857158</v>
      </c>
      <c r="H45" s="40">
        <v>7.5129599999999996</v>
      </c>
      <c r="I45" s="40">
        <v>8.4955685714285707</v>
      </c>
      <c r="J45" s="40">
        <v>7.9776514285714271</v>
      </c>
      <c r="K45" s="40">
        <v>7.105338235294119</v>
      </c>
      <c r="L45" s="40">
        <v>5.703762499999999</v>
      </c>
      <c r="M45" s="40">
        <v>5.9440241379310343</v>
      </c>
      <c r="N45" s="40">
        <v>5.6893413793103464</v>
      </c>
      <c r="O45" s="40">
        <v>6.079103703703705</v>
      </c>
      <c r="P45" s="40">
        <v>6.7744840000000011</v>
      </c>
      <c r="Q45" s="40">
        <v>6.8702057142857162</v>
      </c>
    </row>
    <row r="46" spans="1:55" ht="12.75" customHeight="1" x14ac:dyDescent="0.25">
      <c r="B46" s="178" t="s">
        <v>57</v>
      </c>
      <c r="C46" s="178"/>
      <c r="D46" s="178"/>
      <c r="E46" s="178"/>
      <c r="F46" s="178"/>
      <c r="G46" s="40">
        <v>7.0335999999999999</v>
      </c>
      <c r="H46" s="40">
        <v>7.4009999999999998</v>
      </c>
      <c r="I46" s="40">
        <v>7.3070000000000004</v>
      </c>
      <c r="J46" s="40">
        <v>7.0004999999999997</v>
      </c>
      <c r="K46" s="40">
        <v>6.5574499999999993</v>
      </c>
      <c r="L46" s="40">
        <v>5.3725500000000004</v>
      </c>
      <c r="M46" s="40">
        <v>5.4873000000000003</v>
      </c>
      <c r="N46" s="40">
        <v>5.7352999999999996</v>
      </c>
      <c r="O46" s="40">
        <v>6.1929999999999996</v>
      </c>
      <c r="P46" s="40">
        <v>6.8257000000000003</v>
      </c>
      <c r="Q46" s="40">
        <v>7.1543999999999999</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1367</v>
      </c>
      <c r="C49" s="42"/>
      <c r="D49" s="42"/>
      <c r="E49" s="42"/>
      <c r="F49" s="43">
        <v>4073.6965</v>
      </c>
      <c r="G49" s="43">
        <v>7.1204000000000001</v>
      </c>
      <c r="H49" s="43">
        <v>7.2770999999999999</v>
      </c>
      <c r="I49" s="43">
        <v>7.3738000000000001</v>
      </c>
      <c r="J49" s="43">
        <v>7.3075999999999999</v>
      </c>
      <c r="K49" s="43">
        <v>6.851</v>
      </c>
      <c r="L49" s="43">
        <v>5.8</v>
      </c>
      <c r="M49" s="43">
        <v>5.2923</v>
      </c>
      <c r="N49" s="43">
        <v>5.4414999999999996</v>
      </c>
      <c r="O49" s="43">
        <v>5.9688999999999997</v>
      </c>
      <c r="P49" s="43">
        <v>6.5423</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711</v>
      </c>
      <c r="C50" s="42"/>
      <c r="D50" s="42"/>
      <c r="E50" s="42"/>
      <c r="F50" s="43">
        <v>4642.5348000000004</v>
      </c>
      <c r="G50" s="43">
        <v>8.2025000000000006</v>
      </c>
      <c r="H50" s="43">
        <v>7.4737999999999998</v>
      </c>
      <c r="I50" s="43">
        <v>7.7337999999999996</v>
      </c>
      <c r="J50" s="43">
        <v>7.0963000000000003</v>
      </c>
      <c r="K50" s="43">
        <v>6.9846000000000004</v>
      </c>
      <c r="L50" s="43">
        <v>5.5172999999999996</v>
      </c>
      <c r="M50" s="43">
        <v>5.9271000000000003</v>
      </c>
      <c r="N50" s="43">
        <v>6.8372999999999999</v>
      </c>
      <c r="O50" s="43">
        <v>6.8840000000000003</v>
      </c>
      <c r="P50" s="43">
        <v>7.5362</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81" t="s">
        <v>73</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100</v>
      </c>
    </row>
    <row r="8" spans="1:55" x14ac:dyDescent="0.25">
      <c r="A8">
        <v>7683</v>
      </c>
      <c r="B8" s="37" t="s">
        <v>2140</v>
      </c>
      <c r="C8" s="38">
        <v>39897</v>
      </c>
      <c r="D8" s="71">
        <v>1858.578</v>
      </c>
      <c r="E8" s="48">
        <v>1.58</v>
      </c>
      <c r="F8" s="39">
        <v>34.680799999999998</v>
      </c>
      <c r="G8" s="49">
        <v>10.855600000000001</v>
      </c>
      <c r="H8" s="49">
        <v>6.5872000000000002</v>
      </c>
      <c r="I8" s="49">
        <v>7.7210999999999999</v>
      </c>
      <c r="J8" s="49">
        <v>6.3875000000000002</v>
      </c>
      <c r="K8" s="49">
        <v>14.8171</v>
      </c>
      <c r="L8" s="49">
        <v>12.2075</v>
      </c>
      <c r="M8" s="49">
        <v>13.2216</v>
      </c>
      <c r="N8" s="49">
        <v>8.7085000000000008</v>
      </c>
      <c r="O8" s="49">
        <v>7.5648999999999997</v>
      </c>
      <c r="P8" s="49">
        <v>8.3376999999999999</v>
      </c>
      <c r="Q8" s="49">
        <v>8.532</v>
      </c>
      <c r="R8" s="47">
        <v>12</v>
      </c>
      <c r="S8" s="47">
        <v>11</v>
      </c>
      <c r="T8" s="47">
        <v>14</v>
      </c>
      <c r="U8" s="47">
        <v>6</v>
      </c>
      <c r="V8" s="47">
        <v>10</v>
      </c>
      <c r="W8" s="47">
        <v>12</v>
      </c>
      <c r="X8" s="47">
        <v>9</v>
      </c>
      <c r="Y8" s="47">
        <v>1</v>
      </c>
      <c r="Z8" s="47">
        <v>1</v>
      </c>
      <c r="AA8" s="47">
        <v>1</v>
      </c>
      <c r="AB8" s="47">
        <v>1</v>
      </c>
      <c r="AC8" s="47">
        <v>1</v>
      </c>
      <c r="AD8" s="47">
        <v>1</v>
      </c>
      <c r="AE8" s="47">
        <v>1</v>
      </c>
      <c r="AF8" s="39">
        <v>5.09</v>
      </c>
      <c r="AG8" s="39">
        <v>3.74</v>
      </c>
      <c r="AH8" s="39">
        <v>8.06</v>
      </c>
      <c r="AI8" s="39">
        <v>6.48</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2059</v>
      </c>
      <c r="BC8" s="58" t="s">
        <v>2141</v>
      </c>
    </row>
    <row r="9" spans="1:55" x14ac:dyDescent="0.25">
      <c r="A9">
        <v>8136</v>
      </c>
      <c r="B9" s="37" t="s">
        <v>2142</v>
      </c>
      <c r="C9" s="38">
        <v>40996</v>
      </c>
      <c r="D9" s="71">
        <v>1970.652</v>
      </c>
      <c r="E9" s="48">
        <v>1.0900000000000001</v>
      </c>
      <c r="F9" s="39">
        <v>25.462499999999999</v>
      </c>
      <c r="G9" s="49">
        <v>11.893599999999999</v>
      </c>
      <c r="H9" s="49">
        <v>7.9610000000000003</v>
      </c>
      <c r="I9" s="49">
        <v>8.8186999999999998</v>
      </c>
      <c r="J9" s="49">
        <v>7.0877999999999997</v>
      </c>
      <c r="K9" s="49">
        <v>7.2069000000000001</v>
      </c>
      <c r="L9" s="49">
        <v>5.8829000000000002</v>
      </c>
      <c r="M9" s="49">
        <v>6.6162000000000001</v>
      </c>
      <c r="N9" s="49">
        <v>6.6749999999999998</v>
      </c>
      <c r="O9" s="49">
        <v>6.8853999999999997</v>
      </c>
      <c r="P9" s="49">
        <v>7.9020999999999999</v>
      </c>
      <c r="Q9" s="49">
        <v>7.9767999999999999</v>
      </c>
      <c r="R9" s="47">
        <v>5</v>
      </c>
      <c r="S9" s="47">
        <v>5</v>
      </c>
      <c r="T9" s="47">
        <v>2</v>
      </c>
      <c r="U9" s="47">
        <v>2</v>
      </c>
      <c r="V9" s="47">
        <v>2</v>
      </c>
      <c r="W9" s="47">
        <v>3</v>
      </c>
      <c r="X9" s="47">
        <v>3</v>
      </c>
      <c r="Y9" s="47">
        <v>2</v>
      </c>
      <c r="Z9" s="47">
        <v>3</v>
      </c>
      <c r="AA9" s="47">
        <v>5</v>
      </c>
      <c r="AB9" s="47">
        <v>4</v>
      </c>
      <c r="AC9" s="47">
        <v>3</v>
      </c>
      <c r="AD9" s="47">
        <v>3</v>
      </c>
      <c r="AE9" s="47">
        <v>2</v>
      </c>
      <c r="AF9" s="39">
        <v>5.29</v>
      </c>
      <c r="AG9" s="39">
        <v>3.62</v>
      </c>
      <c r="AH9" s="39">
        <v>8.18</v>
      </c>
      <c r="AI9" s="39">
        <v>7.09</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2062</v>
      </c>
      <c r="BC9" s="58" t="s">
        <v>331</v>
      </c>
    </row>
    <row r="10" spans="1:55" s="68" customFormat="1" x14ac:dyDescent="0.25">
      <c r="A10" s="68">
        <v>1084</v>
      </c>
      <c r="B10" s="58" t="s">
        <v>2143</v>
      </c>
      <c r="C10" s="38">
        <v>37810</v>
      </c>
      <c r="D10" s="71">
        <v>1581.3797999999999</v>
      </c>
      <c r="E10" s="48">
        <v>1.48</v>
      </c>
      <c r="F10" s="39">
        <v>41.855200000000004</v>
      </c>
      <c r="G10" s="49">
        <v>10.653</v>
      </c>
      <c r="H10" s="49">
        <v>6.1247999999999996</v>
      </c>
      <c r="I10" s="49">
        <v>7.8747999999999996</v>
      </c>
      <c r="J10" s="49">
        <v>5.7473000000000001</v>
      </c>
      <c r="K10" s="49">
        <v>6.1017000000000001</v>
      </c>
      <c r="L10" s="49">
        <v>4.1352000000000002</v>
      </c>
      <c r="M10" s="49">
        <v>4.4501999999999997</v>
      </c>
      <c r="N10" s="49">
        <v>5.7270000000000003</v>
      </c>
      <c r="O10" s="49">
        <v>5.9074</v>
      </c>
      <c r="P10" s="49">
        <v>6.8026</v>
      </c>
      <c r="Q10" s="49">
        <v>7.0876000000000001</v>
      </c>
      <c r="R10" s="47">
        <v>15</v>
      </c>
      <c r="S10" s="47">
        <v>15</v>
      </c>
      <c r="T10" s="47">
        <v>13</v>
      </c>
      <c r="U10" s="47">
        <v>9</v>
      </c>
      <c r="V10" s="47">
        <v>14</v>
      </c>
      <c r="W10" s="47">
        <v>7</v>
      </c>
      <c r="X10" s="47">
        <v>15</v>
      </c>
      <c r="Y10" s="47">
        <v>14</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2099</v>
      </c>
      <c r="BC10" s="58" t="s">
        <v>430</v>
      </c>
    </row>
    <row r="11" spans="1:55" s="68" customFormat="1" x14ac:dyDescent="0.25">
      <c r="A11" s="68">
        <v>16677</v>
      </c>
      <c r="B11" s="58" t="s">
        <v>2144</v>
      </c>
      <c r="C11" s="38">
        <v>41703</v>
      </c>
      <c r="D11" s="71">
        <v>28.852900000000002</v>
      </c>
      <c r="E11" s="48">
        <v>0.97</v>
      </c>
      <c r="F11" s="39">
        <v>17.3415</v>
      </c>
      <c r="G11" s="49">
        <v>9.3035999999999994</v>
      </c>
      <c r="H11" s="49">
        <v>6.0911</v>
      </c>
      <c r="I11" s="49">
        <v>7.6040000000000001</v>
      </c>
      <c r="J11" s="49">
        <v>6.2590000000000003</v>
      </c>
      <c r="K11" s="49">
        <v>7.0205000000000002</v>
      </c>
      <c r="L11" s="49">
        <v>4.8433000000000002</v>
      </c>
      <c r="M11" s="49">
        <v>4.7001999999999997</v>
      </c>
      <c r="N11" s="49">
        <v>3.6107</v>
      </c>
      <c r="O11" s="49">
        <v>3.9239999999999999</v>
      </c>
      <c r="P11" s="49">
        <v>5.3266999999999998</v>
      </c>
      <c r="Q11" s="49">
        <v>5.5164</v>
      </c>
      <c r="R11" s="47">
        <v>13</v>
      </c>
      <c r="S11" s="47">
        <v>3</v>
      </c>
      <c r="T11" s="47">
        <v>11</v>
      </c>
      <c r="U11" s="47">
        <v>14</v>
      </c>
      <c r="V11" s="47">
        <v>15</v>
      </c>
      <c r="W11" s="47">
        <v>14</v>
      </c>
      <c r="X11" s="47">
        <v>10</v>
      </c>
      <c r="Y11" s="47">
        <v>5</v>
      </c>
      <c r="Z11" s="47">
        <v>11</v>
      </c>
      <c r="AA11" s="47">
        <v>12</v>
      </c>
      <c r="AB11" s="47">
        <v>13</v>
      </c>
      <c r="AC11" s="47">
        <v>13</v>
      </c>
      <c r="AD11" s="47">
        <v>11</v>
      </c>
      <c r="AE11" s="47">
        <v>13</v>
      </c>
      <c r="AF11" s="39">
        <v>4.37</v>
      </c>
      <c r="AG11" s="39">
        <v>3.27</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1970</v>
      </c>
      <c r="BC11" s="58" t="s">
        <v>380</v>
      </c>
    </row>
    <row r="12" spans="1:55" s="68" customFormat="1" x14ac:dyDescent="0.25">
      <c r="A12" s="68">
        <v>637</v>
      </c>
      <c r="B12" s="58" t="s">
        <v>2145</v>
      </c>
      <c r="C12" s="38">
        <v>35549</v>
      </c>
      <c r="D12" s="71">
        <v>357.78739999999999</v>
      </c>
      <c r="E12" s="48">
        <v>0.74</v>
      </c>
      <c r="F12" s="39">
        <v>74.5227</v>
      </c>
      <c r="G12" s="49">
        <v>9.2333999999999996</v>
      </c>
      <c r="H12" s="49">
        <v>6.7762000000000002</v>
      </c>
      <c r="I12" s="49">
        <v>7.7599</v>
      </c>
      <c r="J12" s="49">
        <v>6.5118</v>
      </c>
      <c r="K12" s="49">
        <v>6.7981999999999996</v>
      </c>
      <c r="L12" s="49">
        <v>5.0312000000000001</v>
      </c>
      <c r="M12" s="49">
        <v>5.2401999999999997</v>
      </c>
      <c r="N12" s="49">
        <v>5.0236999999999998</v>
      </c>
      <c r="O12" s="49">
        <v>5.2328999999999999</v>
      </c>
      <c r="P12" s="49">
        <v>6.5640000000000001</v>
      </c>
      <c r="Q12" s="49">
        <v>7.6927000000000003</v>
      </c>
      <c r="R12" s="47">
        <v>1</v>
      </c>
      <c r="S12" s="47">
        <v>2</v>
      </c>
      <c r="T12" s="47">
        <v>6</v>
      </c>
      <c r="U12" s="47">
        <v>15</v>
      </c>
      <c r="V12" s="47">
        <v>8</v>
      </c>
      <c r="W12" s="47">
        <v>10</v>
      </c>
      <c r="X12" s="47">
        <v>7</v>
      </c>
      <c r="Y12" s="47">
        <v>7</v>
      </c>
      <c r="Z12" s="47">
        <v>10</v>
      </c>
      <c r="AA12" s="47">
        <v>10</v>
      </c>
      <c r="AB12" s="47">
        <v>10</v>
      </c>
      <c r="AC12" s="47">
        <v>10</v>
      </c>
      <c r="AD12" s="47">
        <v>9</v>
      </c>
      <c r="AE12" s="47">
        <v>5</v>
      </c>
      <c r="AF12" s="39">
        <v>4.0199999999999996</v>
      </c>
      <c r="AG12" s="39">
        <v>3.2</v>
      </c>
      <c r="AH12" s="39">
        <v>7.6</v>
      </c>
      <c r="AI12" s="39">
        <v>6.86</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2146</v>
      </c>
      <c r="BC12" s="58" t="s">
        <v>430</v>
      </c>
    </row>
    <row r="13" spans="1:55" s="68" customFormat="1" x14ac:dyDescent="0.25">
      <c r="A13" s="68">
        <v>8381</v>
      </c>
      <c r="B13" s="58" t="s">
        <v>2147</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6</v>
      </c>
      <c r="S13" s="47">
        <v>12</v>
      </c>
      <c r="T13" s="47">
        <v>16</v>
      </c>
      <c r="U13" s="47">
        <v>16</v>
      </c>
      <c r="V13" s="47">
        <v>1</v>
      </c>
      <c r="W13" s="47">
        <v>1</v>
      </c>
      <c r="X13" s="47">
        <v>1</v>
      </c>
      <c r="Y13" s="47">
        <v>16</v>
      </c>
      <c r="Z13" s="47">
        <v>12</v>
      </c>
      <c r="AA13" s="47">
        <v>9</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2073</v>
      </c>
      <c r="BC13" s="58" t="s">
        <v>430</v>
      </c>
    </row>
    <row r="14" spans="1:55" s="68" customFormat="1" x14ac:dyDescent="0.25">
      <c r="A14" s="68">
        <v>1278</v>
      </c>
      <c r="B14" s="58" t="s">
        <v>2148</v>
      </c>
      <c r="C14" s="38">
        <v>37293</v>
      </c>
      <c r="D14" s="71">
        <v>4188.277</v>
      </c>
      <c r="E14" s="48">
        <v>1.27</v>
      </c>
      <c r="F14" s="39">
        <v>51.435299999999998</v>
      </c>
      <c r="G14" s="49">
        <v>10.827500000000001</v>
      </c>
      <c r="H14" s="49">
        <v>6.8090000000000002</v>
      </c>
      <c r="I14" s="49">
        <v>7.9414999999999996</v>
      </c>
      <c r="J14" s="49">
        <v>6.4814999999999996</v>
      </c>
      <c r="K14" s="49">
        <v>6.7359</v>
      </c>
      <c r="L14" s="49">
        <v>5.2660999999999998</v>
      </c>
      <c r="M14" s="49">
        <v>6.3490000000000002</v>
      </c>
      <c r="N14" s="49">
        <v>6.5720000000000001</v>
      </c>
      <c r="O14" s="49">
        <v>6.5136000000000003</v>
      </c>
      <c r="P14" s="49">
        <v>7.3167999999999997</v>
      </c>
      <c r="Q14" s="49">
        <v>7.6123000000000003</v>
      </c>
      <c r="R14" s="47">
        <v>2</v>
      </c>
      <c r="S14" s="47">
        <v>6</v>
      </c>
      <c r="T14" s="47">
        <v>4</v>
      </c>
      <c r="U14" s="47">
        <v>7</v>
      </c>
      <c r="V14" s="47">
        <v>7</v>
      </c>
      <c r="W14" s="47">
        <v>6</v>
      </c>
      <c r="X14" s="47">
        <v>8</v>
      </c>
      <c r="Y14" s="47">
        <v>8</v>
      </c>
      <c r="Z14" s="47">
        <v>8</v>
      </c>
      <c r="AA14" s="47">
        <v>6</v>
      </c>
      <c r="AB14" s="47">
        <v>5</v>
      </c>
      <c r="AC14" s="47">
        <v>6</v>
      </c>
      <c r="AD14" s="47">
        <v>6</v>
      </c>
      <c r="AE14" s="47">
        <v>6</v>
      </c>
      <c r="AF14" s="39">
        <v>5.31</v>
      </c>
      <c r="AG14" s="39">
        <v>3.58</v>
      </c>
      <c r="AH14" s="39">
        <v>7.98</v>
      </c>
      <c r="AI14" s="39">
        <v>6.71</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2075</v>
      </c>
      <c r="BC14" s="58" t="s">
        <v>430</v>
      </c>
    </row>
    <row r="15" spans="1:55" s="68" customFormat="1" x14ac:dyDescent="0.25">
      <c r="A15" s="68">
        <v>31014</v>
      </c>
      <c r="B15" s="58" t="s">
        <v>2149</v>
      </c>
      <c r="C15" s="38">
        <v>42037</v>
      </c>
      <c r="D15" s="71">
        <v>801.49549999999999</v>
      </c>
      <c r="E15" s="48">
        <v>1.1000000000000001</v>
      </c>
      <c r="F15" s="39">
        <v>18.629100000000001</v>
      </c>
      <c r="G15" s="49">
        <v>12.057</v>
      </c>
      <c r="H15" s="49">
        <v>7.3971999999999998</v>
      </c>
      <c r="I15" s="49">
        <v>8.4559999999999995</v>
      </c>
      <c r="J15" s="49">
        <v>6.8448000000000002</v>
      </c>
      <c r="K15" s="49">
        <v>6.9222000000000001</v>
      </c>
      <c r="L15" s="49">
        <v>5.1973000000000003</v>
      </c>
      <c r="M15" s="49">
        <v>6.6162999999999998</v>
      </c>
      <c r="N15" s="49">
        <v>6.2666000000000004</v>
      </c>
      <c r="O15" s="49">
        <v>5.9856999999999996</v>
      </c>
      <c r="P15" s="49"/>
      <c r="Q15" s="49">
        <v>6.8985000000000003</v>
      </c>
      <c r="R15" s="47">
        <v>10</v>
      </c>
      <c r="S15" s="47">
        <v>10</v>
      </c>
      <c r="T15" s="47">
        <v>5</v>
      </c>
      <c r="U15" s="47">
        <v>1</v>
      </c>
      <c r="V15" s="47">
        <v>4</v>
      </c>
      <c r="W15" s="47">
        <v>4</v>
      </c>
      <c r="X15" s="47">
        <v>4</v>
      </c>
      <c r="Y15" s="47">
        <v>6</v>
      </c>
      <c r="Z15" s="47">
        <v>9</v>
      </c>
      <c r="AA15" s="47">
        <v>4</v>
      </c>
      <c r="AB15" s="47">
        <v>6</v>
      </c>
      <c r="AC15" s="47">
        <v>8</v>
      </c>
      <c r="AD15" s="47"/>
      <c r="AE15" s="47">
        <v>11</v>
      </c>
      <c r="AF15" s="39">
        <v>5.24</v>
      </c>
      <c r="AG15" s="39">
        <v>3.68</v>
      </c>
      <c r="AH15" s="39">
        <v>7.93</v>
      </c>
      <c r="AI15" s="39">
        <v>6.83</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2078</v>
      </c>
      <c r="BC15" s="58" t="s">
        <v>430</v>
      </c>
    </row>
    <row r="16" spans="1:55" s="68" customFormat="1" x14ac:dyDescent="0.25">
      <c r="A16" s="68">
        <v>1667</v>
      </c>
      <c r="B16" s="58" t="s">
        <v>2150</v>
      </c>
      <c r="C16" s="38">
        <v>38245</v>
      </c>
      <c r="D16" s="71">
        <v>6321.8099000000002</v>
      </c>
      <c r="E16" s="48">
        <v>1.39</v>
      </c>
      <c r="F16" s="39">
        <v>40.7896</v>
      </c>
      <c r="G16" s="49">
        <v>10.691000000000001</v>
      </c>
      <c r="H16" s="49">
        <v>7.1462000000000003</v>
      </c>
      <c r="I16" s="49">
        <v>7.6978999999999997</v>
      </c>
      <c r="J16" s="49">
        <v>6.7129000000000003</v>
      </c>
      <c r="K16" s="49">
        <v>7.1051000000000002</v>
      </c>
      <c r="L16" s="49">
        <v>5.7249999999999996</v>
      </c>
      <c r="M16" s="49">
        <v>6.8247999999999998</v>
      </c>
      <c r="N16" s="49">
        <v>7.2732000000000001</v>
      </c>
      <c r="O16" s="49">
        <v>6.8338000000000001</v>
      </c>
      <c r="P16" s="49">
        <v>7.6521999999999997</v>
      </c>
      <c r="Q16" s="49">
        <v>7.3912000000000004</v>
      </c>
      <c r="R16" s="47">
        <v>11</v>
      </c>
      <c r="S16" s="47">
        <v>14</v>
      </c>
      <c r="T16" s="47">
        <v>12</v>
      </c>
      <c r="U16" s="47">
        <v>8</v>
      </c>
      <c r="V16" s="47">
        <v>5</v>
      </c>
      <c r="W16" s="47">
        <v>13</v>
      </c>
      <c r="X16" s="47">
        <v>5</v>
      </c>
      <c r="Y16" s="47">
        <v>3</v>
      </c>
      <c r="Z16" s="47">
        <v>5</v>
      </c>
      <c r="AA16" s="47">
        <v>3</v>
      </c>
      <c r="AB16" s="47">
        <v>3</v>
      </c>
      <c r="AC16" s="47">
        <v>5</v>
      </c>
      <c r="AD16" s="47">
        <v>5</v>
      </c>
      <c r="AE16" s="47">
        <v>7</v>
      </c>
      <c r="AF16" s="39">
        <v>5.25</v>
      </c>
      <c r="AG16" s="39">
        <v>3.59</v>
      </c>
      <c r="AH16" s="39">
        <v>8.3000000000000007</v>
      </c>
      <c r="AI16" s="39">
        <v>6.91</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1787</v>
      </c>
      <c r="BC16" s="58" t="s">
        <v>2151</v>
      </c>
    </row>
    <row r="17" spans="1:55" s="68" customFormat="1" x14ac:dyDescent="0.25">
      <c r="A17" s="68">
        <v>45607</v>
      </c>
      <c r="B17" s="58" t="s">
        <v>2152</v>
      </c>
      <c r="C17" s="38">
        <v>44393</v>
      </c>
      <c r="D17" s="71">
        <v>226.8134</v>
      </c>
      <c r="E17" s="48">
        <v>1.3</v>
      </c>
      <c r="F17" s="39">
        <v>1134.8406</v>
      </c>
      <c r="G17" s="49">
        <v>11.1516</v>
      </c>
      <c r="H17" s="49">
        <v>6.7107999999999999</v>
      </c>
      <c r="I17" s="49">
        <v>8.1725999999999992</v>
      </c>
      <c r="J17" s="49">
        <v>6.1178999999999997</v>
      </c>
      <c r="K17" s="49">
        <v>6.1870000000000003</v>
      </c>
      <c r="L17" s="49"/>
      <c r="M17" s="49"/>
      <c r="N17" s="49"/>
      <c r="O17" s="49"/>
      <c r="P17" s="49"/>
      <c r="Q17" s="49">
        <v>4.5039999999999996</v>
      </c>
      <c r="R17" s="47">
        <v>8</v>
      </c>
      <c r="S17" s="47">
        <v>9</v>
      </c>
      <c r="T17" s="47">
        <v>8</v>
      </c>
      <c r="U17" s="47">
        <v>3</v>
      </c>
      <c r="V17" s="47">
        <v>9</v>
      </c>
      <c r="W17" s="47">
        <v>5</v>
      </c>
      <c r="X17" s="47">
        <v>13</v>
      </c>
      <c r="Y17" s="47">
        <v>13</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1989</v>
      </c>
      <c r="BC17" s="58" t="s">
        <v>1098</v>
      </c>
    </row>
    <row r="18" spans="1:55" s="68" customFormat="1" x14ac:dyDescent="0.25">
      <c r="A18" s="68">
        <v>22514</v>
      </c>
      <c r="B18" s="58" t="s">
        <v>2153</v>
      </c>
      <c r="C18" s="38">
        <v>41719</v>
      </c>
      <c r="D18" s="71">
        <v>1743.8705</v>
      </c>
      <c r="E18" s="48">
        <v>1.61</v>
      </c>
      <c r="F18" s="39">
        <v>20.6356</v>
      </c>
      <c r="G18" s="49">
        <v>9.7767999999999997</v>
      </c>
      <c r="H18" s="49">
        <v>6.2401</v>
      </c>
      <c r="I18" s="49">
        <v>9.1127000000000002</v>
      </c>
      <c r="J18" s="49">
        <v>7.1638000000000002</v>
      </c>
      <c r="K18" s="49">
        <v>6.4322999999999997</v>
      </c>
      <c r="L18" s="49">
        <v>5.4005000000000001</v>
      </c>
      <c r="M18" s="49">
        <v>6.3</v>
      </c>
      <c r="N18" s="49">
        <v>5.9132999999999996</v>
      </c>
      <c r="O18" s="49">
        <v>6.0133000000000001</v>
      </c>
      <c r="P18" s="49">
        <v>7.2222</v>
      </c>
      <c r="Q18" s="49">
        <v>7.3625999999999996</v>
      </c>
      <c r="R18" s="47">
        <v>4</v>
      </c>
      <c r="S18" s="47">
        <v>1</v>
      </c>
      <c r="T18" s="47">
        <v>1</v>
      </c>
      <c r="U18" s="47">
        <v>13</v>
      </c>
      <c r="V18" s="47">
        <v>12</v>
      </c>
      <c r="W18" s="47">
        <v>2</v>
      </c>
      <c r="X18" s="47">
        <v>2</v>
      </c>
      <c r="Y18" s="47">
        <v>9</v>
      </c>
      <c r="Z18" s="47">
        <v>7</v>
      </c>
      <c r="AA18" s="47">
        <v>7</v>
      </c>
      <c r="AB18" s="47">
        <v>8</v>
      </c>
      <c r="AC18" s="47">
        <v>7</v>
      </c>
      <c r="AD18" s="47">
        <v>7</v>
      </c>
      <c r="AE18" s="47">
        <v>8</v>
      </c>
      <c r="AF18" s="39">
        <v>4.72</v>
      </c>
      <c r="AG18" s="39">
        <v>3.1</v>
      </c>
      <c r="AH18" s="39">
        <v>8.5399999999999991</v>
      </c>
      <c r="AI18" s="39">
        <v>6.93</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2087</v>
      </c>
      <c r="BC18" s="58" t="s">
        <v>430</v>
      </c>
    </row>
    <row r="19" spans="1:55" x14ac:dyDescent="0.25">
      <c r="A19">
        <v>21911</v>
      </c>
      <c r="B19" s="37" t="s">
        <v>2154</v>
      </c>
      <c r="C19" s="38">
        <v>41816</v>
      </c>
      <c r="D19" s="71">
        <v>119.624</v>
      </c>
      <c r="E19" s="48">
        <v>1.06</v>
      </c>
      <c r="F19" s="39">
        <v>14.104699999999999</v>
      </c>
      <c r="G19" s="49">
        <v>10.475099999999999</v>
      </c>
      <c r="H19" s="49">
        <v>7.5415999999999999</v>
      </c>
      <c r="I19" s="49">
        <v>7.8593000000000002</v>
      </c>
      <c r="J19" s="49">
        <v>6.2107000000000001</v>
      </c>
      <c r="K19" s="49">
        <v>6.3421000000000003</v>
      </c>
      <c r="L19" s="49">
        <v>9.2439</v>
      </c>
      <c r="M19" s="49">
        <v>7.6718999999999999</v>
      </c>
      <c r="N19" s="49">
        <v>-0.39219999999999999</v>
      </c>
      <c r="O19" s="49">
        <v>0.81020000000000003</v>
      </c>
      <c r="P19" s="49"/>
      <c r="Q19" s="49">
        <v>3.5236000000000001</v>
      </c>
      <c r="R19" s="47">
        <v>7</v>
      </c>
      <c r="S19" s="47">
        <v>7</v>
      </c>
      <c r="T19" s="47">
        <v>10</v>
      </c>
      <c r="U19" s="47">
        <v>10</v>
      </c>
      <c r="V19" s="47">
        <v>3</v>
      </c>
      <c r="W19" s="47">
        <v>9</v>
      </c>
      <c r="X19" s="47">
        <v>11</v>
      </c>
      <c r="Y19" s="47">
        <v>10</v>
      </c>
      <c r="Z19" s="47">
        <v>2</v>
      </c>
      <c r="AA19" s="47">
        <v>2</v>
      </c>
      <c r="AB19" s="47">
        <v>14</v>
      </c>
      <c r="AC19" s="47">
        <v>14</v>
      </c>
      <c r="AD19" s="47"/>
      <c r="AE19" s="47">
        <v>16</v>
      </c>
      <c r="AF19" s="39">
        <v>4.1900000000000004</v>
      </c>
      <c r="AG19" s="39">
        <v>3.04</v>
      </c>
      <c r="AH19" s="39">
        <v>8.24</v>
      </c>
      <c r="AI19" s="39">
        <v>7.18</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2090</v>
      </c>
      <c r="BC19" s="58" t="s">
        <v>380</v>
      </c>
    </row>
    <row r="20" spans="1:55" x14ac:dyDescent="0.25">
      <c r="A20">
        <v>2778</v>
      </c>
      <c r="B20" s="37" t="s">
        <v>2155</v>
      </c>
      <c r="C20" s="38">
        <v>37930</v>
      </c>
      <c r="D20" s="71">
        <v>6222.0492999999997</v>
      </c>
      <c r="E20" s="48">
        <v>1.21</v>
      </c>
      <c r="F20" s="39">
        <v>46.736499999999999</v>
      </c>
      <c r="G20" s="49">
        <v>10.193099999999999</v>
      </c>
      <c r="H20" s="49">
        <v>7.0457999999999998</v>
      </c>
      <c r="I20" s="49">
        <v>7.7427000000000001</v>
      </c>
      <c r="J20" s="49">
        <v>6.6658999999999997</v>
      </c>
      <c r="K20" s="49">
        <v>7.0590000000000002</v>
      </c>
      <c r="L20" s="49">
        <v>5.5206999999999997</v>
      </c>
      <c r="M20" s="49">
        <v>6.1329000000000002</v>
      </c>
      <c r="N20" s="49">
        <v>7.2816999999999998</v>
      </c>
      <c r="O20" s="49">
        <v>7.2077999999999998</v>
      </c>
      <c r="P20" s="49">
        <v>8.3269000000000002</v>
      </c>
      <c r="Q20" s="49">
        <v>7.7809999999999997</v>
      </c>
      <c r="R20" s="47">
        <v>3</v>
      </c>
      <c r="S20" s="47">
        <v>4</v>
      </c>
      <c r="T20" s="47">
        <v>7</v>
      </c>
      <c r="U20" s="47">
        <v>11</v>
      </c>
      <c r="V20" s="47">
        <v>6</v>
      </c>
      <c r="W20" s="47">
        <v>11</v>
      </c>
      <c r="X20" s="47">
        <v>6</v>
      </c>
      <c r="Y20" s="47">
        <v>4</v>
      </c>
      <c r="Z20" s="47">
        <v>6</v>
      </c>
      <c r="AA20" s="47">
        <v>8</v>
      </c>
      <c r="AB20" s="47">
        <v>2</v>
      </c>
      <c r="AC20" s="47">
        <v>2</v>
      </c>
      <c r="AD20" s="47">
        <v>2</v>
      </c>
      <c r="AE20" s="47">
        <v>4</v>
      </c>
      <c r="AF20" s="39">
        <v>4.87</v>
      </c>
      <c r="AG20" s="39">
        <v>3.36</v>
      </c>
      <c r="AH20" s="39">
        <v>8.2200000000000006</v>
      </c>
      <c r="AI20" s="39">
        <v>7.01</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2156</v>
      </c>
      <c r="BC20" s="58" t="s">
        <v>2157</v>
      </c>
    </row>
    <row r="21" spans="1:55" x14ac:dyDescent="0.25">
      <c r="A21">
        <v>2936</v>
      </c>
      <c r="B21" s="37" t="s">
        <v>2158</v>
      </c>
      <c r="C21" s="38">
        <v>35782</v>
      </c>
      <c r="D21" s="71">
        <v>43.593699999999998</v>
      </c>
      <c r="E21" s="48">
        <v>2.16</v>
      </c>
      <c r="F21" s="39">
        <v>64.056299999999993</v>
      </c>
      <c r="G21" s="49">
        <v>9.9305000000000003</v>
      </c>
      <c r="H21" s="49">
        <v>5.0109000000000004</v>
      </c>
      <c r="I21" s="49">
        <v>6.3400999999999996</v>
      </c>
      <c r="J21" s="49">
        <v>4.5449000000000002</v>
      </c>
      <c r="K21" s="49">
        <v>5.1528</v>
      </c>
      <c r="L21" s="49">
        <v>3.1686999999999999</v>
      </c>
      <c r="M21" s="49">
        <v>3.4712999999999998</v>
      </c>
      <c r="N21" s="49">
        <v>4.1826999999999996</v>
      </c>
      <c r="O21" s="49">
        <v>4.6357999999999997</v>
      </c>
      <c r="P21" s="49">
        <v>5.9036</v>
      </c>
      <c r="Q21" s="49">
        <v>7.2701000000000002</v>
      </c>
      <c r="R21" s="47">
        <v>16</v>
      </c>
      <c r="S21" s="47">
        <v>16</v>
      </c>
      <c r="T21" s="47">
        <v>15</v>
      </c>
      <c r="U21" s="47">
        <v>12</v>
      </c>
      <c r="V21" s="47">
        <v>16</v>
      </c>
      <c r="W21" s="47">
        <v>16</v>
      </c>
      <c r="X21" s="47">
        <v>16</v>
      </c>
      <c r="Y21" s="47">
        <v>15</v>
      </c>
      <c r="Z21" s="47">
        <v>15</v>
      </c>
      <c r="AA21" s="47">
        <v>14</v>
      </c>
      <c r="AB21" s="47">
        <v>12</v>
      </c>
      <c r="AC21" s="47">
        <v>12</v>
      </c>
      <c r="AD21" s="47">
        <v>10</v>
      </c>
      <c r="AE21" s="47">
        <v>9</v>
      </c>
      <c r="AF21" s="39">
        <v>4.92</v>
      </c>
      <c r="AG21" s="39">
        <v>3.68</v>
      </c>
      <c r="AH21" s="39">
        <v>7.3</v>
      </c>
      <c r="AI21" s="39">
        <v>5.14</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2010</v>
      </c>
      <c r="BC21" s="58" t="s">
        <v>380</v>
      </c>
    </row>
    <row r="22" spans="1:55" x14ac:dyDescent="0.25">
      <c r="A22">
        <v>44157</v>
      </c>
      <c r="B22" s="37" t="s">
        <v>2159</v>
      </c>
      <c r="C22" s="38">
        <v>44088</v>
      </c>
      <c r="D22" s="71">
        <v>107.1681</v>
      </c>
      <c r="E22" s="48">
        <v>0.9</v>
      </c>
      <c r="F22" s="39">
        <v>11.8001</v>
      </c>
      <c r="G22" s="49">
        <v>10.9024</v>
      </c>
      <c r="H22" s="49">
        <v>6.1864999999999997</v>
      </c>
      <c r="I22" s="49">
        <v>7.8741000000000003</v>
      </c>
      <c r="J22" s="49">
        <v>6.1364000000000001</v>
      </c>
      <c r="K22" s="49">
        <v>6.3391000000000002</v>
      </c>
      <c r="L22" s="49">
        <v>4.3941999999999997</v>
      </c>
      <c r="M22" s="49"/>
      <c r="N22" s="49"/>
      <c r="O22" s="49"/>
      <c r="P22" s="49"/>
      <c r="Q22" s="49">
        <v>4.5664999999999996</v>
      </c>
      <c r="R22" s="47">
        <v>9</v>
      </c>
      <c r="S22" s="47">
        <v>8</v>
      </c>
      <c r="T22" s="47">
        <v>3</v>
      </c>
      <c r="U22" s="47">
        <v>5</v>
      </c>
      <c r="V22" s="47">
        <v>13</v>
      </c>
      <c r="W22" s="47">
        <v>8</v>
      </c>
      <c r="X22" s="47">
        <v>12</v>
      </c>
      <c r="Y22" s="47">
        <v>11</v>
      </c>
      <c r="Z22" s="47">
        <v>13</v>
      </c>
      <c r="AA22" s="47"/>
      <c r="AB22" s="47"/>
      <c r="AC22" s="47"/>
      <c r="AD22" s="47"/>
      <c r="AE22" s="47">
        <v>14</v>
      </c>
      <c r="AF22" s="39">
        <v>4.88</v>
      </c>
      <c r="AG22" s="39">
        <v>3.69</v>
      </c>
      <c r="AH22" s="39">
        <v>7.44</v>
      </c>
      <c r="AI22" s="39">
        <v>6.54</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2018</v>
      </c>
      <c r="BC22" s="58" t="s">
        <v>275</v>
      </c>
    </row>
    <row r="23" spans="1:55" x14ac:dyDescent="0.25">
      <c r="A23">
        <v>31387</v>
      </c>
      <c r="B23" s="37" t="s">
        <v>2160</v>
      </c>
      <c r="C23" s="38">
        <v>42094</v>
      </c>
      <c r="D23" s="71">
        <v>40.307099999999998</v>
      </c>
      <c r="E23" s="48">
        <v>1.62</v>
      </c>
      <c r="F23" s="39">
        <v>16.7622</v>
      </c>
      <c r="G23" s="49">
        <v>10.9194</v>
      </c>
      <c r="H23" s="49">
        <v>6.4071999999999996</v>
      </c>
      <c r="I23" s="49">
        <v>7.5121000000000002</v>
      </c>
      <c r="J23" s="49">
        <v>6.0571999999999999</v>
      </c>
      <c r="K23" s="49">
        <v>6.2967000000000004</v>
      </c>
      <c r="L23" s="49">
        <v>5.7621000000000002</v>
      </c>
      <c r="M23" s="49">
        <v>4.7572000000000001</v>
      </c>
      <c r="N23" s="49">
        <v>4.2702</v>
      </c>
      <c r="O23" s="49">
        <v>4.7645999999999997</v>
      </c>
      <c r="P23" s="49"/>
      <c r="Q23" s="49">
        <v>5.7946999999999997</v>
      </c>
      <c r="R23" s="47">
        <v>14</v>
      </c>
      <c r="S23" s="47">
        <v>13</v>
      </c>
      <c r="T23" s="47">
        <v>9</v>
      </c>
      <c r="U23" s="47">
        <v>4</v>
      </c>
      <c r="V23" s="47">
        <v>11</v>
      </c>
      <c r="W23" s="47">
        <v>15</v>
      </c>
      <c r="X23" s="47">
        <v>14</v>
      </c>
      <c r="Y23" s="47">
        <v>12</v>
      </c>
      <c r="Z23" s="47">
        <v>4</v>
      </c>
      <c r="AA23" s="47">
        <v>11</v>
      </c>
      <c r="AB23" s="47">
        <v>11</v>
      </c>
      <c r="AC23" s="47">
        <v>11</v>
      </c>
      <c r="AD23" s="47"/>
      <c r="AE23" s="47">
        <v>12</v>
      </c>
      <c r="AF23" s="39">
        <v>4.74</v>
      </c>
      <c r="AG23" s="39">
        <v>3.49</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2095</v>
      </c>
      <c r="BC23" s="58" t="s">
        <v>356</v>
      </c>
    </row>
    <row r="26" spans="1:55" ht="12.75" customHeight="1" x14ac:dyDescent="0.25">
      <c r="B26" s="177" t="s">
        <v>56</v>
      </c>
      <c r="C26" s="177"/>
      <c r="D26" s="177"/>
      <c r="E26" s="177"/>
      <c r="F26" s="177"/>
      <c r="G26" s="40">
        <v>10.24870625</v>
      </c>
      <c r="H26" s="40">
        <v>6.7997312500000007</v>
      </c>
      <c r="I26" s="40">
        <v>7.9963187500000004</v>
      </c>
      <c r="J26" s="40">
        <v>6.9049999999999985</v>
      </c>
      <c r="K26" s="40">
        <v>6.9402624999999993</v>
      </c>
      <c r="L26" s="40">
        <v>5.7728533333333338</v>
      </c>
      <c r="M26" s="40">
        <v>6.2667000000000002</v>
      </c>
      <c r="N26" s="40">
        <v>5.5133357142857147</v>
      </c>
      <c r="O26" s="40">
        <v>5.6529785714285721</v>
      </c>
      <c r="P26" s="40">
        <v>7.200336363636362</v>
      </c>
      <c r="Q26" s="40">
        <v>6.7133437500000017</v>
      </c>
    </row>
    <row r="27" spans="1:55" ht="12.75" customHeight="1" x14ac:dyDescent="0.25">
      <c r="B27" s="178" t="s">
        <v>57</v>
      </c>
      <c r="C27" s="178"/>
      <c r="D27" s="178"/>
      <c r="E27" s="178"/>
      <c r="F27" s="178"/>
      <c r="G27" s="40">
        <v>10.672000000000001</v>
      </c>
      <c r="H27" s="40">
        <v>6.7435</v>
      </c>
      <c r="I27" s="40">
        <v>7.8666999999999998</v>
      </c>
      <c r="J27" s="40">
        <v>6.4344999999999999</v>
      </c>
      <c r="K27" s="40">
        <v>6.5840999999999994</v>
      </c>
      <c r="L27" s="40">
        <v>5.2660999999999998</v>
      </c>
      <c r="M27" s="40">
        <v>6.21645</v>
      </c>
      <c r="N27" s="40">
        <v>5.9938000000000002</v>
      </c>
      <c r="O27" s="40">
        <v>5.9994999999999994</v>
      </c>
      <c r="P27" s="40">
        <v>7.3167999999999997</v>
      </c>
      <c r="Q27" s="40">
        <v>7.3163499999999999</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709</v>
      </c>
      <c r="C30" s="42"/>
      <c r="D30" s="42"/>
      <c r="E30" s="42"/>
      <c r="F30" s="43">
        <v>4552.0005000000001</v>
      </c>
      <c r="G30" s="43">
        <v>13.9</v>
      </c>
      <c r="H30" s="43">
        <v>7.1741999999999999</v>
      </c>
      <c r="I30" s="43">
        <v>9.3804999999999996</v>
      </c>
      <c r="J30" s="43">
        <v>6.8574000000000002</v>
      </c>
      <c r="K30" s="43">
        <v>7.6475999999999997</v>
      </c>
      <c r="L30" s="43">
        <v>5.2892000000000001</v>
      </c>
      <c r="M30" s="43">
        <v>5.5670000000000002</v>
      </c>
      <c r="N30" s="43">
        <v>7.1018999999999997</v>
      </c>
      <c r="O30" s="43">
        <v>6.8754</v>
      </c>
      <c r="P30" s="43">
        <v>8.0155999999999992</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711</v>
      </c>
      <c r="C31" s="42"/>
      <c r="D31" s="42"/>
      <c r="E31" s="42"/>
      <c r="F31" s="43">
        <v>4642.5348000000004</v>
      </c>
      <c r="G31" s="43">
        <v>8.2025000000000006</v>
      </c>
      <c r="H31" s="43">
        <v>7.4737999999999998</v>
      </c>
      <c r="I31" s="43">
        <v>7.7337999999999996</v>
      </c>
      <c r="J31" s="43">
        <v>7.0963000000000003</v>
      </c>
      <c r="K31" s="43">
        <v>6.9846000000000004</v>
      </c>
      <c r="L31" s="43">
        <v>5.5172999999999996</v>
      </c>
      <c r="M31" s="43">
        <v>5.9271000000000003</v>
      </c>
      <c r="N31" s="43">
        <v>6.8372999999999999</v>
      </c>
      <c r="O31" s="43">
        <v>6.8840000000000003</v>
      </c>
      <c r="P31" s="43">
        <v>7.5362</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3" customWidth="1"/>
    <col min="53" max="53" width="35.7109375" style="123" customWidth="1"/>
  </cols>
  <sheetData>
    <row r="5" spans="1:53" x14ac:dyDescent="0.25">
      <c r="B5" s="176" t="s">
        <v>6</v>
      </c>
      <c r="C5" s="176" t="s">
        <v>7</v>
      </c>
      <c r="D5" s="176" t="s">
        <v>28</v>
      </c>
      <c r="E5" s="176" t="s">
        <v>29</v>
      </c>
      <c r="F5" s="176" t="s">
        <v>30</v>
      </c>
      <c r="G5" s="181" t="s">
        <v>73</v>
      </c>
      <c r="H5" s="182"/>
      <c r="I5" s="182"/>
      <c r="J5" s="183"/>
      <c r="K5" s="176" t="s">
        <v>25</v>
      </c>
      <c r="L5" s="176"/>
      <c r="M5" s="176"/>
      <c r="N5" s="176"/>
      <c r="O5" s="176"/>
      <c r="P5" s="176" t="s">
        <v>26</v>
      </c>
      <c r="Q5" s="176"/>
      <c r="R5" s="176"/>
      <c r="S5" s="176"/>
      <c r="T5" s="176"/>
      <c r="U5" s="176"/>
      <c r="V5" s="176"/>
      <c r="W5" s="176"/>
      <c r="X5" s="176"/>
      <c r="Y5" s="176"/>
      <c r="Z5" s="176"/>
      <c r="AA5" s="176"/>
      <c r="AB5" s="176" t="s">
        <v>72</v>
      </c>
      <c r="AC5" s="176"/>
      <c r="AD5" s="176" t="s">
        <v>76</v>
      </c>
      <c r="AE5" s="176" t="s">
        <v>77</v>
      </c>
      <c r="AF5" s="176" t="s">
        <v>78</v>
      </c>
      <c r="AG5" s="176" t="s">
        <v>79</v>
      </c>
      <c r="AH5" s="176" t="s">
        <v>74</v>
      </c>
      <c r="AI5" s="176"/>
      <c r="AJ5" s="176"/>
      <c r="AK5" s="176"/>
      <c r="AL5" s="176"/>
      <c r="AM5" s="176"/>
      <c r="AN5" s="176" t="s">
        <v>75</v>
      </c>
      <c r="AO5" s="176"/>
      <c r="AP5" s="176"/>
      <c r="AQ5" s="176"/>
      <c r="AR5" s="176"/>
      <c r="AS5" s="176"/>
      <c r="AT5" s="176"/>
      <c r="AU5" s="176"/>
      <c r="AV5" s="176"/>
      <c r="AW5" s="176"/>
      <c r="AX5" s="176"/>
      <c r="AY5" s="176"/>
      <c r="AZ5" s="176" t="s">
        <v>31</v>
      </c>
      <c r="BA5" s="176" t="s">
        <v>32</v>
      </c>
    </row>
    <row r="6" spans="1:53" ht="38.25" customHeight="1" x14ac:dyDescent="0.25">
      <c r="B6" s="176"/>
      <c r="C6" s="176"/>
      <c r="D6" s="176"/>
      <c r="E6" s="176"/>
      <c r="F6" s="176"/>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6"/>
      <c r="AE6" s="176"/>
      <c r="AF6" s="176"/>
      <c r="AG6" s="176"/>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6"/>
      <c r="BA6" s="176"/>
    </row>
    <row r="7" spans="1:53" x14ac:dyDescent="0.25">
      <c r="B7" s="36" t="s">
        <v>101</v>
      </c>
    </row>
    <row r="8" spans="1:53" ht="15" customHeight="1" x14ac:dyDescent="0.25">
      <c r="A8" s="57">
        <v>30104</v>
      </c>
      <c r="B8" s="58" t="s">
        <v>2161</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13</v>
      </c>
      <c r="Q8" s="47">
        <v>14</v>
      </c>
      <c r="R8" s="47">
        <v>17</v>
      </c>
      <c r="S8" s="47">
        <v>15</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2162</v>
      </c>
      <c r="BA8" s="58"/>
    </row>
    <row r="9" spans="1:53" x14ac:dyDescent="0.25">
      <c r="A9" s="57">
        <v>17104</v>
      </c>
      <c r="B9" s="58" t="s">
        <v>2163</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17</v>
      </c>
      <c r="Q9" s="47">
        <v>17</v>
      </c>
      <c r="R9" s="47">
        <v>21</v>
      </c>
      <c r="S9" s="47">
        <v>19</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2164</v>
      </c>
      <c r="BA9" s="58" t="s">
        <v>430</v>
      </c>
    </row>
    <row r="10" spans="1:53" x14ac:dyDescent="0.25">
      <c r="A10" s="57">
        <v>22275</v>
      </c>
      <c r="B10" s="58" t="s">
        <v>2165</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19</v>
      </c>
      <c r="Q10" s="47">
        <v>21</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2166</v>
      </c>
      <c r="BA10" s="58"/>
    </row>
    <row r="11" spans="1:53" x14ac:dyDescent="0.25">
      <c r="A11" s="57">
        <v>22431</v>
      </c>
      <c r="B11" s="58" t="s">
        <v>2167</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20</v>
      </c>
      <c r="Q11" s="47">
        <v>22</v>
      </c>
      <c r="R11" s="47">
        <v>23</v>
      </c>
      <c r="S11" s="47">
        <v>24</v>
      </c>
      <c r="T11" s="47">
        <v>24</v>
      </c>
      <c r="U11" s="47">
        <v>30</v>
      </c>
      <c r="V11" s="47">
        <v>30</v>
      </c>
      <c r="W11" s="47">
        <v>30</v>
      </c>
      <c r="X11" s="47">
        <v>29</v>
      </c>
      <c r="Y11" s="47">
        <v>30</v>
      </c>
      <c r="Z11" s="47">
        <v>20</v>
      </c>
      <c r="AA11" s="47">
        <v>29</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2166</v>
      </c>
      <c r="BA11" s="58"/>
    </row>
    <row r="12" spans="1:53" x14ac:dyDescent="0.25">
      <c r="A12" s="57">
        <v>22868</v>
      </c>
      <c r="B12" s="58" t="s">
        <v>2168</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21</v>
      </c>
      <c r="Q12" s="47">
        <v>23</v>
      </c>
      <c r="R12" s="47">
        <v>24</v>
      </c>
      <c r="S12" s="47">
        <v>25</v>
      </c>
      <c r="T12" s="47">
        <v>25</v>
      </c>
      <c r="U12" s="47">
        <v>29</v>
      </c>
      <c r="V12" s="47">
        <v>29</v>
      </c>
      <c r="W12" s="47">
        <v>29</v>
      </c>
      <c r="X12" s="47">
        <v>30</v>
      </c>
      <c r="Y12" s="47">
        <v>29</v>
      </c>
      <c r="Z12" s="47">
        <v>19</v>
      </c>
      <c r="AA12" s="47">
        <v>28</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2166</v>
      </c>
      <c r="BA12" s="58"/>
    </row>
    <row r="13" spans="1:53" x14ac:dyDescent="0.25">
      <c r="A13" s="57">
        <v>3702</v>
      </c>
      <c r="B13" s="58" t="s">
        <v>2169</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22</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2170</v>
      </c>
      <c r="BA13" s="58" t="s">
        <v>2171</v>
      </c>
    </row>
    <row r="14" spans="1:53" x14ac:dyDescent="0.25">
      <c r="A14" s="57">
        <v>17547</v>
      </c>
      <c r="B14" s="58" t="s">
        <v>2172</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23</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2170</v>
      </c>
      <c r="BA14" s="58"/>
    </row>
    <row r="15" spans="1:53" x14ac:dyDescent="0.25">
      <c r="A15" s="57">
        <v>20883</v>
      </c>
      <c r="B15" s="58" t="s">
        <v>2173</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14</v>
      </c>
      <c r="Q15" s="47">
        <v>24</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2170</v>
      </c>
      <c r="BA15" s="58"/>
    </row>
    <row r="16" spans="1:53" x14ac:dyDescent="0.25">
      <c r="A16" s="57">
        <v>3396</v>
      </c>
      <c r="B16" s="58" t="s">
        <v>1696</v>
      </c>
      <c r="C16" s="38">
        <v>35520</v>
      </c>
      <c r="D16" s="39">
        <v>503.50200000000001</v>
      </c>
      <c r="E16" s="48">
        <v>2.27</v>
      </c>
      <c r="F16" s="39">
        <v>199.42439999999999</v>
      </c>
      <c r="G16" s="49">
        <v>11.2059</v>
      </c>
      <c r="H16" s="49">
        <v>12.5671</v>
      </c>
      <c r="I16" s="49">
        <v>19.852699999999999</v>
      </c>
      <c r="J16" s="49">
        <v>18.0974</v>
      </c>
      <c r="K16" s="49">
        <v>13.6615</v>
      </c>
      <c r="L16" s="49">
        <v>9.0912000000000006</v>
      </c>
      <c r="M16" s="49">
        <v>11.8172</v>
      </c>
      <c r="N16" s="49">
        <v>9.1716999999999995</v>
      </c>
      <c r="O16" s="49">
        <v>11.64</v>
      </c>
      <c r="P16" s="47">
        <v>29</v>
      </c>
      <c r="Q16" s="47">
        <v>20</v>
      </c>
      <c r="R16" s="47">
        <v>7</v>
      </c>
      <c r="S16" s="47">
        <v>8</v>
      </c>
      <c r="T16" s="47">
        <v>5</v>
      </c>
      <c r="U16" s="47">
        <v>5</v>
      </c>
      <c r="V16" s="47">
        <v>5</v>
      </c>
      <c r="W16" s="47">
        <v>5</v>
      </c>
      <c r="X16" s="47">
        <v>7</v>
      </c>
      <c r="Y16" s="47">
        <v>8</v>
      </c>
      <c r="Z16" s="47">
        <v>7</v>
      </c>
      <c r="AA16" s="47">
        <v>2</v>
      </c>
      <c r="AB16" s="39">
        <v>0.82820000000000005</v>
      </c>
      <c r="AC16" s="39">
        <v>6.5442999999999998</v>
      </c>
      <c r="AD16" s="39">
        <v>2.13</v>
      </c>
      <c r="AE16" s="39">
        <v>1.84</v>
      </c>
      <c r="AF16" s="39">
        <v>7.7</v>
      </c>
      <c r="AG16" s="39">
        <v>5.43</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1697</v>
      </c>
      <c r="BA16" s="58" t="s">
        <v>1698</v>
      </c>
    </row>
    <row r="17" spans="1:53" x14ac:dyDescent="0.25">
      <c r="A17" s="57">
        <v>16034</v>
      </c>
      <c r="B17" s="58" t="s">
        <v>1352</v>
      </c>
      <c r="C17" s="38">
        <v>40945</v>
      </c>
      <c r="D17" s="39">
        <v>44.566699999999997</v>
      </c>
      <c r="E17" s="48">
        <v>1</v>
      </c>
      <c r="F17" s="39">
        <v>37.022399999999998</v>
      </c>
      <c r="G17" s="49">
        <v>12.1547</v>
      </c>
      <c r="H17" s="49">
        <v>12.870699999999999</v>
      </c>
      <c r="I17" s="49">
        <v>20.378699999999998</v>
      </c>
      <c r="J17" s="49">
        <v>23.573799999999999</v>
      </c>
      <c r="K17" s="49">
        <v>20.413</v>
      </c>
      <c r="L17" s="49">
        <v>15.2661</v>
      </c>
      <c r="M17" s="49">
        <v>21.882200000000001</v>
      </c>
      <c r="N17" s="49">
        <v>14.279299999999999</v>
      </c>
      <c r="O17" s="49">
        <v>11.211499999999999</v>
      </c>
      <c r="P17" s="47">
        <v>26</v>
      </c>
      <c r="Q17" s="47">
        <v>26</v>
      </c>
      <c r="R17" s="47">
        <v>6</v>
      </c>
      <c r="S17" s="47">
        <v>7</v>
      </c>
      <c r="T17" s="47">
        <v>4</v>
      </c>
      <c r="U17" s="47">
        <v>3</v>
      </c>
      <c r="V17" s="47">
        <v>3</v>
      </c>
      <c r="W17" s="47">
        <v>2</v>
      </c>
      <c r="X17" s="47">
        <v>2</v>
      </c>
      <c r="Y17" s="47">
        <v>2</v>
      </c>
      <c r="Z17" s="47">
        <v>2</v>
      </c>
      <c r="AA17" s="47">
        <v>3</v>
      </c>
      <c r="AB17" s="39">
        <v>1.3679999999999999</v>
      </c>
      <c r="AC17" s="39">
        <v>10.2079</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8" t="s">
        <v>727</v>
      </c>
      <c r="BA17" s="58" t="s">
        <v>236</v>
      </c>
    </row>
    <row r="18" spans="1:53" x14ac:dyDescent="0.25">
      <c r="A18" s="57">
        <v>28037</v>
      </c>
      <c r="B18" s="58" t="s">
        <v>2174</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6</v>
      </c>
      <c r="Q18" s="47">
        <v>27</v>
      </c>
      <c r="R18" s="47">
        <v>9</v>
      </c>
      <c r="S18" s="47">
        <v>9</v>
      </c>
      <c r="T18" s="47">
        <v>8</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2175</v>
      </c>
      <c r="BA18" s="58"/>
    </row>
    <row r="19" spans="1:53" x14ac:dyDescent="0.25">
      <c r="A19" s="57">
        <v>29643</v>
      </c>
      <c r="B19" s="58" t="s">
        <v>2176</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9</v>
      </c>
      <c r="Q19" s="47">
        <v>13</v>
      </c>
      <c r="R19" s="47">
        <v>11</v>
      </c>
      <c r="S19" s="47">
        <v>17</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2175</v>
      </c>
      <c r="BA19" s="58"/>
    </row>
    <row r="20" spans="1:53" x14ac:dyDescent="0.25">
      <c r="A20" s="57">
        <v>21842</v>
      </c>
      <c r="B20" s="58" t="s">
        <v>2177</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3</v>
      </c>
      <c r="Q20" s="47">
        <v>8</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2178</v>
      </c>
      <c r="BA20" s="58"/>
    </row>
    <row r="21" spans="1:53" x14ac:dyDescent="0.25">
      <c r="A21" s="57">
        <v>21869</v>
      </c>
      <c r="B21" s="58" t="s">
        <v>2179</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5</v>
      </c>
      <c r="Q21" s="47">
        <v>9</v>
      </c>
      <c r="R21" s="47">
        <v>15</v>
      </c>
      <c r="S21" s="47">
        <v>22</v>
      </c>
      <c r="T21" s="47">
        <v>21</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2178</v>
      </c>
      <c r="BA21" s="58"/>
    </row>
    <row r="22" spans="1:53" x14ac:dyDescent="0.25">
      <c r="A22" s="57">
        <v>27959</v>
      </c>
      <c r="B22" s="58" t="s">
        <v>2180</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1</v>
      </c>
      <c r="Q22" s="47">
        <v>5</v>
      </c>
      <c r="R22" s="47">
        <v>22</v>
      </c>
      <c r="S22" s="47">
        <v>6</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2178</v>
      </c>
      <c r="BA22" s="58"/>
    </row>
    <row r="23" spans="1:53" x14ac:dyDescent="0.25">
      <c r="A23" s="57">
        <v>28609</v>
      </c>
      <c r="B23" s="58" t="s">
        <v>2181</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8</v>
      </c>
      <c r="Q23" s="47">
        <v>7</v>
      </c>
      <c r="R23" s="47">
        <v>10</v>
      </c>
      <c r="S23" s="47">
        <v>10</v>
      </c>
      <c r="T23" s="47">
        <v>9</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2178</v>
      </c>
      <c r="BA23" s="58"/>
    </row>
    <row r="24" spans="1:53" x14ac:dyDescent="0.25">
      <c r="A24" s="57">
        <v>29858</v>
      </c>
      <c r="B24" s="58" t="s">
        <v>2182</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7</v>
      </c>
      <c r="Q24" s="47">
        <v>11</v>
      </c>
      <c r="R24" s="47">
        <v>18</v>
      </c>
      <c r="S24" s="47">
        <v>12</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2175</v>
      </c>
      <c r="BA24" s="58"/>
    </row>
    <row r="25" spans="1:53" x14ac:dyDescent="0.25">
      <c r="A25" s="57">
        <v>22262</v>
      </c>
      <c r="B25" s="58" t="s">
        <v>2183</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12</v>
      </c>
      <c r="Q25" s="47">
        <v>15</v>
      </c>
      <c r="R25" s="47">
        <v>12</v>
      </c>
      <c r="S25" s="47">
        <v>20</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2175</v>
      </c>
      <c r="BA25" s="58"/>
    </row>
    <row r="26" spans="1:53" x14ac:dyDescent="0.25">
      <c r="A26" s="57">
        <v>30626</v>
      </c>
      <c r="B26" s="58" t="s">
        <v>2184</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16</v>
      </c>
      <c r="Q26" s="47">
        <v>16</v>
      </c>
      <c r="R26" s="47">
        <v>26</v>
      </c>
      <c r="S26" s="47">
        <v>4</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2175</v>
      </c>
      <c r="BA26" s="58"/>
    </row>
    <row r="27" spans="1:53" x14ac:dyDescent="0.25">
      <c r="A27" s="57">
        <v>30469</v>
      </c>
      <c r="B27" s="58" t="s">
        <v>2185</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15</v>
      </c>
      <c r="Q27" s="47">
        <v>18</v>
      </c>
      <c r="R27" s="47">
        <v>20</v>
      </c>
      <c r="S27" s="47">
        <v>11</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2175</v>
      </c>
      <c r="BA27" s="58"/>
    </row>
    <row r="28" spans="1:53" x14ac:dyDescent="0.25">
      <c r="A28" s="57">
        <v>2088</v>
      </c>
      <c r="B28" s="58" t="s">
        <v>1682</v>
      </c>
      <c r="C28" s="38">
        <v>37180</v>
      </c>
      <c r="D28" s="39">
        <v>15.712199999999999</v>
      </c>
      <c r="E28" s="48">
        <v>2.46</v>
      </c>
      <c r="F28" s="39">
        <v>30.438300000000002</v>
      </c>
      <c r="G28" s="49">
        <v>3.8172000000000001</v>
      </c>
      <c r="H28" s="49">
        <v>12.4658</v>
      </c>
      <c r="I28" s="49">
        <v>21.421700000000001</v>
      </c>
      <c r="J28" s="49">
        <v>24.258800000000001</v>
      </c>
      <c r="K28" s="49">
        <v>17.03</v>
      </c>
      <c r="L28" s="49">
        <v>11.974600000000001</v>
      </c>
      <c r="M28" s="49">
        <v>18.044799999999999</v>
      </c>
      <c r="N28" s="49">
        <v>11.8072</v>
      </c>
      <c r="O28" s="49">
        <v>5.0411000000000001</v>
      </c>
      <c r="P28" s="47">
        <v>31</v>
      </c>
      <c r="Q28" s="47">
        <v>25</v>
      </c>
      <c r="R28" s="47">
        <v>1</v>
      </c>
      <c r="S28" s="47">
        <v>18</v>
      </c>
      <c r="T28" s="47">
        <v>6</v>
      </c>
      <c r="U28" s="47">
        <v>2</v>
      </c>
      <c r="V28" s="47">
        <v>2</v>
      </c>
      <c r="W28" s="47">
        <v>3</v>
      </c>
      <c r="X28" s="47">
        <v>4</v>
      </c>
      <c r="Y28" s="47">
        <v>3</v>
      </c>
      <c r="Z28" s="47">
        <v>3</v>
      </c>
      <c r="AA28" s="47">
        <v>27</v>
      </c>
      <c r="AB28" s="39">
        <v>0.76770000000000005</v>
      </c>
      <c r="AC28" s="39">
        <v>12.815899999999999</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683</v>
      </c>
      <c r="BA28" s="58" t="s">
        <v>430</v>
      </c>
    </row>
    <row r="29" spans="1:53" x14ac:dyDescent="0.25">
      <c r="A29" s="57">
        <v>21905</v>
      </c>
      <c r="B29" s="58" t="s">
        <v>2186</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18</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2187</v>
      </c>
      <c r="BA29" s="58"/>
    </row>
    <row r="30" spans="1:53" x14ac:dyDescent="0.25">
      <c r="A30" s="57">
        <v>22342</v>
      </c>
      <c r="B30" s="58" t="s">
        <v>2188</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11</v>
      </c>
      <c r="Q30" s="47">
        <v>19</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2187</v>
      </c>
      <c r="BA30" s="58"/>
    </row>
    <row r="31" spans="1:53" x14ac:dyDescent="0.25">
      <c r="A31" s="57">
        <v>23433</v>
      </c>
      <c r="B31" s="58" t="s">
        <v>2189</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4</v>
      </c>
      <c r="Q31" s="47">
        <v>10</v>
      </c>
      <c r="R31" s="47">
        <v>19</v>
      </c>
      <c r="S31" s="47">
        <v>16</v>
      </c>
      <c r="T31" s="47">
        <v>18</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2190</v>
      </c>
      <c r="BA31" s="58"/>
    </row>
    <row r="32" spans="1:53" x14ac:dyDescent="0.25">
      <c r="A32" s="57">
        <v>28652</v>
      </c>
      <c r="B32" s="58" t="s">
        <v>2191</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2</v>
      </c>
      <c r="Q32" s="47">
        <v>6</v>
      </c>
      <c r="R32" s="47">
        <v>13</v>
      </c>
      <c r="S32" s="47">
        <v>13</v>
      </c>
      <c r="T32" s="47">
        <v>16</v>
      </c>
      <c r="U32" s="47">
        <v>20</v>
      </c>
      <c r="V32" s="47">
        <v>25</v>
      </c>
      <c r="W32" s="47">
        <v>14</v>
      </c>
      <c r="X32" s="47">
        <v>10</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2190</v>
      </c>
      <c r="BA32" s="58"/>
    </row>
    <row r="33" spans="1:53" x14ac:dyDescent="0.25">
      <c r="A33" s="57">
        <v>28675</v>
      </c>
      <c r="B33" s="58" t="s">
        <v>2192</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10</v>
      </c>
      <c r="Q33" s="47">
        <v>12</v>
      </c>
      <c r="R33" s="47">
        <v>16</v>
      </c>
      <c r="S33" s="47">
        <v>14</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2190</v>
      </c>
      <c r="BA33" s="58"/>
    </row>
    <row r="34" spans="1:53" x14ac:dyDescent="0.25">
      <c r="A34" s="57">
        <v>3304</v>
      </c>
      <c r="B34" s="58" t="s">
        <v>1686</v>
      </c>
      <c r="C34" s="38">
        <v>34986</v>
      </c>
      <c r="D34" s="39">
        <v>339.35550000000001</v>
      </c>
      <c r="E34" s="48">
        <v>2.6</v>
      </c>
      <c r="F34" s="39">
        <v>56.200299999999999</v>
      </c>
      <c r="G34" s="49">
        <v>2.3643000000000001</v>
      </c>
      <c r="H34" s="49">
        <v>10.954499999999999</v>
      </c>
      <c r="I34" s="49">
        <v>23.779499999999999</v>
      </c>
      <c r="J34" s="49">
        <v>26.907900000000001</v>
      </c>
      <c r="K34" s="49">
        <v>21.747900000000001</v>
      </c>
      <c r="L34" s="49">
        <v>16.137599999999999</v>
      </c>
      <c r="M34" s="49">
        <v>26.013000000000002</v>
      </c>
      <c r="N34" s="49">
        <v>17.2773</v>
      </c>
      <c r="O34" s="49">
        <v>13.068099999999999</v>
      </c>
      <c r="P34" s="47">
        <v>30</v>
      </c>
      <c r="Q34" s="47">
        <v>28</v>
      </c>
      <c r="R34" s="47">
        <v>2</v>
      </c>
      <c r="S34" s="47">
        <v>21</v>
      </c>
      <c r="T34" s="47">
        <v>10</v>
      </c>
      <c r="U34" s="47">
        <v>1</v>
      </c>
      <c r="V34" s="47">
        <v>1</v>
      </c>
      <c r="W34" s="47">
        <v>1</v>
      </c>
      <c r="X34" s="47">
        <v>1</v>
      </c>
      <c r="Y34" s="47">
        <v>1</v>
      </c>
      <c r="Z34" s="47">
        <v>1</v>
      </c>
      <c r="AA34" s="47">
        <v>1</v>
      </c>
      <c r="AB34" s="39">
        <v>0.94950000000000001</v>
      </c>
      <c r="AC34" s="39">
        <v>18.735600000000002</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1023</v>
      </c>
      <c r="BA34" s="58" t="s">
        <v>1687</v>
      </c>
    </row>
    <row r="35" spans="1:53" x14ac:dyDescent="0.25">
      <c r="A35" s="57">
        <v>3449</v>
      </c>
      <c r="B35" s="58" t="s">
        <v>2193</v>
      </c>
      <c r="C35" s="38">
        <v>34162</v>
      </c>
      <c r="D35" s="39">
        <v>4411.7924999999996</v>
      </c>
      <c r="E35" s="48">
        <v>1.72</v>
      </c>
      <c r="F35" s="39">
        <v>36.773600000000002</v>
      </c>
      <c r="G35" s="49">
        <v>19.8386</v>
      </c>
      <c r="H35" s="49">
        <v>15.773400000000001</v>
      </c>
      <c r="I35" s="49">
        <v>16.089300000000001</v>
      </c>
      <c r="J35" s="49">
        <v>14.785500000000001</v>
      </c>
      <c r="K35" s="49">
        <v>11.9741</v>
      </c>
      <c r="L35" s="49">
        <v>10.167400000000001</v>
      </c>
      <c r="M35" s="49">
        <v>14.171200000000001</v>
      </c>
      <c r="N35" s="49">
        <v>9.6616</v>
      </c>
      <c r="O35" s="49">
        <v>8.9918999999999993</v>
      </c>
      <c r="P35" s="47">
        <v>27</v>
      </c>
      <c r="Q35" s="47">
        <v>2</v>
      </c>
      <c r="R35" s="47">
        <v>3</v>
      </c>
      <c r="S35" s="47">
        <v>2</v>
      </c>
      <c r="T35" s="47">
        <v>1</v>
      </c>
      <c r="U35" s="47">
        <v>6</v>
      </c>
      <c r="V35" s="47">
        <v>6</v>
      </c>
      <c r="W35" s="47">
        <v>6</v>
      </c>
      <c r="X35" s="47">
        <v>5</v>
      </c>
      <c r="Y35" s="47">
        <v>5</v>
      </c>
      <c r="Z35" s="47">
        <v>5</v>
      </c>
      <c r="AA35" s="47">
        <v>6</v>
      </c>
      <c r="AB35" s="39">
        <v>0.97309999999999997</v>
      </c>
      <c r="AC35" s="39">
        <v>7.6387</v>
      </c>
      <c r="AD35" s="39">
        <v>9.3800000000000008</v>
      </c>
      <c r="AE35" s="39">
        <v>5.09</v>
      </c>
      <c r="AF35" s="39">
        <v>7.57</v>
      </c>
      <c r="AG35" s="39">
        <v>5.85</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2194</v>
      </c>
      <c r="BA35" s="58" t="s">
        <v>430</v>
      </c>
    </row>
    <row r="36" spans="1:53" x14ac:dyDescent="0.25">
      <c r="A36" s="57">
        <v>8783</v>
      </c>
      <c r="B36" s="58" t="s">
        <v>2195</v>
      </c>
      <c r="C36" s="38">
        <v>34162</v>
      </c>
      <c r="D36" s="39">
        <v>4411.7924999999996</v>
      </c>
      <c r="E36" s="48">
        <v>1.72</v>
      </c>
      <c r="F36" s="39">
        <v>36.773600000000002</v>
      </c>
      <c r="G36" s="49">
        <v>19.8386</v>
      </c>
      <c r="H36" s="49">
        <v>15.773400000000001</v>
      </c>
      <c r="I36" s="49">
        <v>16.089300000000001</v>
      </c>
      <c r="J36" s="49">
        <v>14.785500000000001</v>
      </c>
      <c r="K36" s="49">
        <v>11.9741</v>
      </c>
      <c r="L36" s="49">
        <v>10.167400000000001</v>
      </c>
      <c r="M36" s="49">
        <v>14.171200000000001</v>
      </c>
      <c r="N36" s="49">
        <v>9.6616</v>
      </c>
      <c r="O36" s="49">
        <v>4.9494999999999996</v>
      </c>
      <c r="P36" s="47">
        <v>27</v>
      </c>
      <c r="Q36" s="47">
        <v>2</v>
      </c>
      <c r="R36" s="47">
        <v>3</v>
      </c>
      <c r="S36" s="47">
        <v>2</v>
      </c>
      <c r="T36" s="47">
        <v>1</v>
      </c>
      <c r="U36" s="47">
        <v>6</v>
      </c>
      <c r="V36" s="47">
        <v>6</v>
      </c>
      <c r="W36" s="47">
        <v>6</v>
      </c>
      <c r="X36" s="47">
        <v>5</v>
      </c>
      <c r="Y36" s="47">
        <v>5</v>
      </c>
      <c r="Z36" s="47">
        <v>5</v>
      </c>
      <c r="AA36" s="47">
        <v>30</v>
      </c>
      <c r="AB36" s="39">
        <v>0.97309999999999997</v>
      </c>
      <c r="AC36" s="39">
        <v>7.6387</v>
      </c>
      <c r="AD36" s="39">
        <v>9.3800000000000008</v>
      </c>
      <c r="AE36" s="39">
        <v>5.09</v>
      </c>
      <c r="AF36" s="39">
        <v>7.57</v>
      </c>
      <c r="AG36" s="39">
        <v>5.85</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2194</v>
      </c>
      <c r="BA36" s="58" t="s">
        <v>430</v>
      </c>
    </row>
    <row r="37" spans="1:53" x14ac:dyDescent="0.25">
      <c r="A37" s="57">
        <v>3650</v>
      </c>
      <c r="B37" s="58" t="s">
        <v>2196</v>
      </c>
      <c r="C37" s="38">
        <v>34695</v>
      </c>
      <c r="D37" s="39">
        <v>4384.3040000000001</v>
      </c>
      <c r="E37" s="48">
        <v>1.64</v>
      </c>
      <c r="F37" s="39">
        <v>44.593600000000002</v>
      </c>
      <c r="G37" s="49">
        <v>13.4337</v>
      </c>
      <c r="H37" s="49">
        <v>14.788600000000001</v>
      </c>
      <c r="I37" s="49">
        <v>20.297599999999999</v>
      </c>
      <c r="J37" s="49">
        <v>18.8203</v>
      </c>
      <c r="K37" s="49">
        <v>15.1347</v>
      </c>
      <c r="L37" s="49">
        <v>12.285399999999999</v>
      </c>
      <c r="M37" s="49">
        <v>16.635000000000002</v>
      </c>
      <c r="N37" s="49">
        <v>10.928599999999999</v>
      </c>
      <c r="O37" s="49">
        <v>10.3949</v>
      </c>
      <c r="P37" s="47">
        <v>25</v>
      </c>
      <c r="Q37" s="47">
        <v>4</v>
      </c>
      <c r="R37" s="47">
        <v>8</v>
      </c>
      <c r="S37" s="47">
        <v>5</v>
      </c>
      <c r="T37" s="47">
        <v>3</v>
      </c>
      <c r="U37" s="47">
        <v>4</v>
      </c>
      <c r="V37" s="47">
        <v>4</v>
      </c>
      <c r="W37" s="47">
        <v>4</v>
      </c>
      <c r="X37" s="47">
        <v>3</v>
      </c>
      <c r="Y37" s="47">
        <v>4</v>
      </c>
      <c r="Z37" s="47">
        <v>4</v>
      </c>
      <c r="AA37" s="47">
        <v>5</v>
      </c>
      <c r="AB37" s="39">
        <v>1.2443</v>
      </c>
      <c r="AC37" s="39">
        <v>8.0404</v>
      </c>
      <c r="AD37" s="39">
        <v>11.55</v>
      </c>
      <c r="AE37" s="39">
        <v>6.41</v>
      </c>
      <c r="AF37" s="39">
        <v>7.52</v>
      </c>
      <c r="AG37" s="39">
        <v>5.88</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2197</v>
      </c>
      <c r="BA37" s="58" t="s">
        <v>567</v>
      </c>
    </row>
    <row r="38" spans="1:53" x14ac:dyDescent="0.25">
      <c r="A38" s="57">
        <v>3662</v>
      </c>
      <c r="B38" s="58" t="s">
        <v>2198</v>
      </c>
      <c r="C38" s="38">
        <v>26207</v>
      </c>
      <c r="D38" s="39">
        <v>5289.9786000000004</v>
      </c>
      <c r="E38" s="48">
        <v>1.64</v>
      </c>
      <c r="F38" s="39">
        <v>37.212299999999999</v>
      </c>
      <c r="G38" s="49">
        <v>20.726099999999999</v>
      </c>
      <c r="H38" s="49">
        <v>11.985799999999999</v>
      </c>
      <c r="I38" s="49">
        <v>11.717000000000001</v>
      </c>
      <c r="J38" s="49">
        <v>10.8802</v>
      </c>
      <c r="K38" s="49">
        <v>9.2774000000000001</v>
      </c>
      <c r="L38" s="49">
        <v>7.4238999999999997</v>
      </c>
      <c r="M38" s="49">
        <v>12.291399999999999</v>
      </c>
      <c r="N38" s="49">
        <v>7.6275000000000004</v>
      </c>
      <c r="O38" s="49">
        <v>10.5425</v>
      </c>
      <c r="P38" s="47">
        <v>24</v>
      </c>
      <c r="Q38" s="47">
        <v>1</v>
      </c>
      <c r="R38" s="47">
        <v>5</v>
      </c>
      <c r="S38" s="47">
        <v>1</v>
      </c>
      <c r="T38" s="47">
        <v>7</v>
      </c>
      <c r="U38" s="47">
        <v>8</v>
      </c>
      <c r="V38" s="47">
        <v>8</v>
      </c>
      <c r="W38" s="47">
        <v>8</v>
      </c>
      <c r="X38" s="47">
        <v>11</v>
      </c>
      <c r="Y38" s="47">
        <v>7</v>
      </c>
      <c r="Z38" s="47">
        <v>9</v>
      </c>
      <c r="AA38" s="47">
        <v>4</v>
      </c>
      <c r="AB38" s="39">
        <v>0.60950000000000004</v>
      </c>
      <c r="AC38" s="39">
        <v>8.7614999999999998</v>
      </c>
      <c r="AD38" s="39">
        <v>12.11</v>
      </c>
      <c r="AE38" s="39">
        <v>6.34</v>
      </c>
      <c r="AF38" s="39">
        <v>7.5</v>
      </c>
      <c r="AG38" s="39">
        <v>5.86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1297</v>
      </c>
      <c r="BA38" s="58" t="s">
        <v>2199</v>
      </c>
    </row>
    <row r="41" spans="1:53" ht="12.75" customHeight="1" x14ac:dyDescent="0.25">
      <c r="B41" s="177" t="s">
        <v>56</v>
      </c>
      <c r="C41" s="177"/>
      <c r="D41" s="177"/>
      <c r="E41" s="177"/>
      <c r="F41" s="177"/>
      <c r="G41" s="40">
        <v>5.554925806451612</v>
      </c>
      <c r="H41" s="40">
        <v>6.4581838709677424</v>
      </c>
      <c r="I41" s="40">
        <v>8.8016258064516126</v>
      </c>
      <c r="J41" s="40">
        <v>8.2359387096774217</v>
      </c>
      <c r="K41" s="40">
        <v>7.5273064516129029</v>
      </c>
      <c r="L41" s="40">
        <v>7.3586129032258061</v>
      </c>
      <c r="M41" s="40">
        <v>8.160177419354838</v>
      </c>
      <c r="N41" s="40">
        <v>7.3896809523809512</v>
      </c>
      <c r="O41" s="40">
        <v>7.7468161290322568</v>
      </c>
    </row>
    <row r="42" spans="1:53" ht="12.75" customHeight="1" x14ac:dyDescent="0.25">
      <c r="B42" s="178" t="s">
        <v>57</v>
      </c>
      <c r="C42" s="178"/>
      <c r="D42" s="178"/>
      <c r="E42" s="178"/>
      <c r="F42" s="178"/>
      <c r="G42" s="40">
        <v>4.1447000000000003</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2200</v>
      </c>
      <c r="C45" s="42"/>
      <c r="D45" s="42"/>
      <c r="E45" s="42"/>
      <c r="F45" s="43">
        <v>4614.6710999999996</v>
      </c>
      <c r="G45" s="43">
        <v>20.1069</v>
      </c>
      <c r="H45" s="43">
        <v>8.1754999999999995</v>
      </c>
      <c r="I45" s="43">
        <v>10.1516</v>
      </c>
      <c r="J45" s="43">
        <v>6.6790000000000003</v>
      </c>
      <c r="K45" s="43">
        <v>7.9646999999999997</v>
      </c>
      <c r="L45" s="43">
        <v>3.9956999999999998</v>
      </c>
      <c r="M45" s="43">
        <v>3.9645999999999999</v>
      </c>
      <c r="N45" s="43">
        <v>5.8470000000000004</v>
      </c>
      <c r="O45" s="43"/>
      <c r="P45" s="43"/>
      <c r="Q45" s="43"/>
      <c r="R45" s="43"/>
      <c r="S45" s="43"/>
      <c r="T45" s="43"/>
      <c r="U45" s="43"/>
      <c r="V45" s="43"/>
      <c r="W45" s="43"/>
      <c r="X45" s="43"/>
      <c r="Y45" s="43"/>
      <c r="Z45" s="43"/>
      <c r="AA45" s="43"/>
      <c r="AB45" s="43">
        <v>-0.37980000000000003</v>
      </c>
      <c r="AC45" s="43">
        <v>4.0137</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709</v>
      </c>
      <c r="C46" s="42"/>
      <c r="D46" s="42"/>
      <c r="E46" s="42"/>
      <c r="F46" s="43">
        <v>4552.0005000000001</v>
      </c>
      <c r="G46" s="43">
        <v>13.9</v>
      </c>
      <c r="H46" s="43">
        <v>7.1741999999999999</v>
      </c>
      <c r="I46" s="43">
        <v>9.3804999999999996</v>
      </c>
      <c r="J46" s="43">
        <v>6.8574000000000002</v>
      </c>
      <c r="K46" s="43">
        <v>7.6475999999999997</v>
      </c>
      <c r="L46" s="43">
        <v>5.2892000000000001</v>
      </c>
      <c r="M46" s="43">
        <v>5.5670000000000002</v>
      </c>
      <c r="N46" s="43">
        <v>7.1018999999999997</v>
      </c>
      <c r="O46" s="43"/>
      <c r="P46" s="43"/>
      <c r="Q46" s="43"/>
      <c r="R46" s="43"/>
      <c r="S46" s="43"/>
      <c r="T46" s="43"/>
      <c r="U46" s="43"/>
      <c r="V46" s="43"/>
      <c r="W46" s="43"/>
      <c r="X46" s="43"/>
      <c r="Y46" s="43"/>
      <c r="Z46" s="43"/>
      <c r="AA46" s="43"/>
      <c r="AB46" s="43">
        <v>-5.8200000000000002E-2</v>
      </c>
      <c r="AC46" s="43">
        <v>2.5305</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710</v>
      </c>
      <c r="C47" s="42"/>
      <c r="D47" s="42"/>
      <c r="E47" s="42"/>
      <c r="F47" s="43">
        <v>18825.902699999999</v>
      </c>
      <c r="G47" s="43">
        <v>16.949300000000001</v>
      </c>
      <c r="H47" s="43">
        <v>17.722899999999999</v>
      </c>
      <c r="I47" s="43">
        <v>27.751899999999999</v>
      </c>
      <c r="J47" s="43">
        <v>23.528300000000002</v>
      </c>
      <c r="K47" s="43">
        <v>17.9618</v>
      </c>
      <c r="L47" s="43">
        <v>13.546099999999999</v>
      </c>
      <c r="M47" s="43">
        <v>20.3094</v>
      </c>
      <c r="N47" s="43">
        <v>14.4581</v>
      </c>
      <c r="O47" s="43"/>
      <c r="P47" s="43"/>
      <c r="Q47" s="43"/>
      <c r="R47" s="43"/>
      <c r="S47" s="43"/>
      <c r="T47" s="43"/>
      <c r="U47" s="43"/>
      <c r="V47" s="43"/>
      <c r="W47" s="43"/>
      <c r="X47" s="43"/>
      <c r="Y47" s="43"/>
      <c r="Z47" s="43"/>
      <c r="AA47" s="43"/>
      <c r="AB47" s="43">
        <v>0.91190000000000004</v>
      </c>
      <c r="AC47" s="43">
        <v>11.7454</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1367</v>
      </c>
      <c r="C48" s="42"/>
      <c r="D48" s="42"/>
      <c r="E48" s="42"/>
      <c r="F48" s="43">
        <v>4073.6965</v>
      </c>
      <c r="G48" s="43">
        <v>7.1204000000000001</v>
      </c>
      <c r="H48" s="43">
        <v>7.2770999999999999</v>
      </c>
      <c r="I48" s="43">
        <v>7.3738000000000001</v>
      </c>
      <c r="J48" s="43">
        <v>7.3075999999999999</v>
      </c>
      <c r="K48" s="43">
        <v>6.851</v>
      </c>
      <c r="L48" s="43">
        <v>5.8</v>
      </c>
      <c r="M48" s="43">
        <v>5.2923</v>
      </c>
      <c r="N48" s="43">
        <v>5.4414999999999996</v>
      </c>
      <c r="O48" s="43"/>
      <c r="P48" s="43"/>
      <c r="Q48" s="43"/>
      <c r="R48" s="43"/>
      <c r="S48" s="43"/>
      <c r="T48" s="43"/>
      <c r="U48" s="43"/>
      <c r="V48" s="43"/>
      <c r="W48" s="43"/>
      <c r="X48" s="43"/>
      <c r="Y48" s="43"/>
      <c r="Z48" s="43"/>
      <c r="AA48" s="43"/>
      <c r="AB48" s="43">
        <v>0.1241</v>
      </c>
      <c r="AC48" s="43">
        <v>1.4799</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711</v>
      </c>
      <c r="C49" s="42"/>
      <c r="D49" s="42"/>
      <c r="E49" s="42"/>
      <c r="F49" s="43">
        <v>4642.5348000000004</v>
      </c>
      <c r="G49" s="43">
        <v>8.2025000000000006</v>
      </c>
      <c r="H49" s="43">
        <v>7.4737999999999998</v>
      </c>
      <c r="I49" s="43">
        <v>7.7337999999999996</v>
      </c>
      <c r="J49" s="43">
        <v>7.0963000000000003</v>
      </c>
      <c r="K49" s="43">
        <v>6.9846000000000004</v>
      </c>
      <c r="L49" s="43">
        <v>5.5172999999999996</v>
      </c>
      <c r="M49" s="43">
        <v>5.9271000000000003</v>
      </c>
      <c r="N49" s="43">
        <v>6.8372999999999999</v>
      </c>
      <c r="O49" s="43"/>
      <c r="P49" s="43"/>
      <c r="Q49" s="43"/>
      <c r="R49" s="43"/>
      <c r="S49" s="43"/>
      <c r="T49" s="43"/>
      <c r="U49" s="43"/>
      <c r="V49" s="43"/>
      <c r="W49" s="43"/>
      <c r="X49" s="43"/>
      <c r="Y49" s="43"/>
      <c r="Z49" s="43"/>
      <c r="AA49" s="43"/>
      <c r="AB49" s="43">
        <v>0.17979999999999999</v>
      </c>
      <c r="AC49" s="43">
        <v>1.7368000000000001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1808</v>
      </c>
      <c r="C50" s="42"/>
      <c r="D50" s="42"/>
      <c r="E50" s="42"/>
      <c r="F50" s="43">
        <v>6559.2939999999999</v>
      </c>
      <c r="G50" s="43">
        <v>14.6031</v>
      </c>
      <c r="H50" s="43">
        <v>9.5945999999999998</v>
      </c>
      <c r="I50" s="43">
        <v>13.534700000000001</v>
      </c>
      <c r="J50" s="43">
        <v>10.546900000000001</v>
      </c>
      <c r="K50" s="43">
        <v>10.0101</v>
      </c>
      <c r="L50" s="43">
        <v>7.2022000000000004</v>
      </c>
      <c r="M50" s="43">
        <v>8.8861000000000008</v>
      </c>
      <c r="N50" s="43">
        <v>8.9284999999999997</v>
      </c>
      <c r="O50" s="43"/>
      <c r="P50" s="43"/>
      <c r="Q50" s="43"/>
      <c r="R50" s="43"/>
      <c r="S50" s="43"/>
      <c r="T50" s="43"/>
      <c r="U50" s="43"/>
      <c r="V50" s="43"/>
      <c r="W50" s="43"/>
      <c r="X50" s="43"/>
      <c r="Y50" s="43"/>
      <c r="Z50" s="43"/>
      <c r="AA50" s="43"/>
      <c r="AB50" s="43">
        <v>0.6028</v>
      </c>
      <c r="AC50" s="43">
        <v>3.7505999999999999</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2201</v>
      </c>
      <c r="C51" s="42"/>
      <c r="D51" s="42"/>
      <c r="E51" s="42"/>
      <c r="F51" s="43">
        <v>11612.3439</v>
      </c>
      <c r="G51" s="43">
        <v>12.3583</v>
      </c>
      <c r="H51" s="43">
        <v>13.8241</v>
      </c>
      <c r="I51" s="43">
        <v>19.5398</v>
      </c>
      <c r="J51" s="43">
        <v>17.0672</v>
      </c>
      <c r="K51" s="43">
        <v>13.564500000000001</v>
      </c>
      <c r="L51" s="43">
        <v>10.5341</v>
      </c>
      <c r="M51" s="43">
        <v>14.762</v>
      </c>
      <c r="N51" s="43">
        <v>11.6342</v>
      </c>
      <c r="O51" s="43"/>
      <c r="P51" s="43"/>
      <c r="Q51" s="43"/>
      <c r="R51" s="43"/>
      <c r="S51" s="43"/>
      <c r="T51" s="43"/>
      <c r="U51" s="43"/>
      <c r="V51" s="43"/>
      <c r="W51" s="43"/>
      <c r="X51" s="43"/>
      <c r="Y51" s="43"/>
      <c r="Z51" s="43"/>
      <c r="AA51" s="43"/>
      <c r="AB51" s="43">
        <v>0.92049999999999998</v>
      </c>
      <c r="AC51" s="43">
        <v>7.2744999999999997</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1369</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304</v>
      </c>
      <c r="C53" s="42"/>
      <c r="D53" s="42"/>
      <c r="E53" s="42"/>
      <c r="F53" s="43">
        <v>22704.7</v>
      </c>
      <c r="G53" s="43">
        <v>3.2936999999999999</v>
      </c>
      <c r="H53" s="43">
        <v>13.318199999999999</v>
      </c>
      <c r="I53" s="43">
        <v>26.026900000000001</v>
      </c>
      <c r="J53" s="43">
        <v>22.0168</v>
      </c>
      <c r="K53" s="43">
        <v>17.753799999999998</v>
      </c>
      <c r="L53" s="43">
        <v>13.7003</v>
      </c>
      <c r="M53" s="43">
        <v>24.0566</v>
      </c>
      <c r="N53" s="43">
        <v>13.850899999999999</v>
      </c>
      <c r="O53" s="43"/>
      <c r="P53" s="43"/>
      <c r="Q53" s="43"/>
      <c r="R53" s="43"/>
      <c r="S53" s="43"/>
      <c r="T53" s="43"/>
      <c r="U53" s="43"/>
      <c r="V53" s="43"/>
      <c r="W53" s="43"/>
      <c r="X53" s="43"/>
      <c r="Y53" s="43"/>
      <c r="Z53" s="43"/>
      <c r="AA53" s="43"/>
      <c r="AB53" s="43">
        <v>0.81040000000000001</v>
      </c>
      <c r="AC53" s="43">
        <v>16.629200000000001</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578</v>
      </c>
      <c r="C54" s="42"/>
      <c r="D54" s="42"/>
      <c r="E54" s="42"/>
      <c r="F54" s="43">
        <v>21256.3</v>
      </c>
      <c r="G54" s="43">
        <v>15.306699999999999</v>
      </c>
      <c r="H54" s="43">
        <v>23.542899999999999</v>
      </c>
      <c r="I54" s="43">
        <v>37.549100000000003</v>
      </c>
      <c r="J54" s="43">
        <v>34.674399999999999</v>
      </c>
      <c r="K54" s="43">
        <v>23.6736</v>
      </c>
      <c r="L54" s="43">
        <v>17.4239</v>
      </c>
      <c r="M54" s="43">
        <v>28.369700000000002</v>
      </c>
      <c r="N54" s="43">
        <v>16.831199999999999</v>
      </c>
      <c r="O54" s="43"/>
      <c r="P54" s="43"/>
      <c r="Q54" s="43"/>
      <c r="R54" s="43"/>
      <c r="S54" s="43"/>
      <c r="T54" s="43"/>
      <c r="U54" s="43"/>
      <c r="V54" s="43"/>
      <c r="W54" s="43"/>
      <c r="X54" s="43"/>
      <c r="Y54" s="43"/>
      <c r="Z54" s="43"/>
      <c r="AA54" s="43"/>
      <c r="AB54" s="43">
        <v>0.85870000000000002</v>
      </c>
      <c r="AC54" s="43">
        <v>19.527999999999999</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637</v>
      </c>
      <c r="C55" s="42"/>
      <c r="D55" s="42"/>
      <c r="E55" s="42"/>
      <c r="F55" s="43">
        <v>19421.2</v>
      </c>
      <c r="G55" s="43">
        <v>37.067399999999999</v>
      </c>
      <c r="H55" s="43">
        <v>36.165700000000001</v>
      </c>
      <c r="I55" s="43">
        <v>45.359200000000001</v>
      </c>
      <c r="J55" s="43">
        <v>54.838700000000003</v>
      </c>
      <c r="K55" s="43">
        <v>36.694000000000003</v>
      </c>
      <c r="L55" s="43">
        <v>26.091100000000001</v>
      </c>
      <c r="M55" s="43">
        <v>39.980200000000004</v>
      </c>
      <c r="N55" s="43">
        <v>24.8279</v>
      </c>
      <c r="O55" s="43"/>
      <c r="P55" s="43"/>
      <c r="Q55" s="43"/>
      <c r="R55" s="43"/>
      <c r="S55" s="43"/>
      <c r="T55" s="43"/>
      <c r="U55" s="43"/>
      <c r="V55" s="43"/>
      <c r="W55" s="43"/>
      <c r="X55" s="43"/>
      <c r="Y55" s="43"/>
      <c r="Z55" s="43"/>
      <c r="AA55" s="43"/>
      <c r="AB55" s="43">
        <v>1.0386</v>
      </c>
      <c r="AC55" s="43">
        <v>26.372399999999999</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308</v>
      </c>
      <c r="C56" s="42"/>
      <c r="D56" s="42"/>
      <c r="E56" s="42"/>
      <c r="F56" s="43">
        <v>10508.18</v>
      </c>
      <c r="G56" s="43">
        <v>16.144300000000001</v>
      </c>
      <c r="H56" s="43">
        <v>22.519600000000001</v>
      </c>
      <c r="I56" s="43">
        <v>37.056699999999999</v>
      </c>
      <c r="J56" s="43">
        <v>31.506399999999999</v>
      </c>
      <c r="K56" s="43">
        <v>21.8736</v>
      </c>
      <c r="L56" s="43">
        <v>16.337199999999999</v>
      </c>
      <c r="M56" s="43">
        <v>26.9709</v>
      </c>
      <c r="N56" s="43">
        <v>16.180800000000001</v>
      </c>
      <c r="O56" s="43"/>
      <c r="P56" s="43"/>
      <c r="Q56" s="43"/>
      <c r="R56" s="43"/>
      <c r="S56" s="43"/>
      <c r="T56" s="43"/>
      <c r="U56" s="43"/>
      <c r="V56" s="43"/>
      <c r="W56" s="43"/>
      <c r="X56" s="43"/>
      <c r="Y56" s="43"/>
      <c r="Z56" s="43"/>
      <c r="AA56" s="43"/>
      <c r="AB56" s="43">
        <v>0.83440000000000003</v>
      </c>
      <c r="AC56" s="43">
        <v>18.5334</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309</v>
      </c>
      <c r="C57" s="42"/>
      <c r="D57" s="42"/>
      <c r="E57" s="42"/>
      <c r="F57" s="43">
        <v>13321.895447753001</v>
      </c>
      <c r="G57" s="43">
        <v>18.593900000000001</v>
      </c>
      <c r="H57" s="43">
        <v>23.4679</v>
      </c>
      <c r="I57" s="43">
        <v>38.0486</v>
      </c>
      <c r="J57" s="43">
        <v>33.260899999999999</v>
      </c>
      <c r="K57" s="43">
        <v>23.511399999999998</v>
      </c>
      <c r="L57" s="43">
        <v>17.923400000000001</v>
      </c>
      <c r="M57" s="43">
        <v>28.621300000000002</v>
      </c>
      <c r="N57" s="43">
        <v>17.7088</v>
      </c>
      <c r="O57" s="43"/>
      <c r="P57" s="43"/>
      <c r="Q57" s="43"/>
      <c r="R57" s="43"/>
      <c r="S57" s="43"/>
      <c r="T57" s="43"/>
      <c r="U57" s="43"/>
      <c r="V57" s="43"/>
      <c r="W57" s="43"/>
      <c r="X57" s="43"/>
      <c r="Y57" s="43"/>
      <c r="Z57" s="43"/>
      <c r="AA57" s="43"/>
      <c r="AB57" s="43">
        <v>0.91310000000000002</v>
      </c>
      <c r="AC57" s="43">
        <v>18.683900000000001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1299</v>
      </c>
      <c r="C58" s="42"/>
      <c r="D58" s="42"/>
      <c r="E58" s="42"/>
      <c r="F58" s="43">
        <v>23889.67</v>
      </c>
      <c r="G58" s="43">
        <v>6.1098999999999997</v>
      </c>
      <c r="H58" s="43">
        <v>14.2506</v>
      </c>
      <c r="I58" s="43">
        <v>27.148700000000002</v>
      </c>
      <c r="J58" s="43">
        <v>22.1433</v>
      </c>
      <c r="K58" s="43">
        <v>17.976800000000001</v>
      </c>
      <c r="L58" s="43">
        <v>13.886200000000001</v>
      </c>
      <c r="M58" s="43">
        <v>24.2639</v>
      </c>
      <c r="N58" s="43">
        <v>14.0924</v>
      </c>
      <c r="O58" s="43"/>
      <c r="P58" s="43"/>
      <c r="Q58" s="43"/>
      <c r="R58" s="43"/>
      <c r="S58" s="43"/>
      <c r="T58" s="43"/>
      <c r="U58" s="43"/>
      <c r="V58" s="43"/>
      <c r="W58" s="43"/>
      <c r="X58" s="43"/>
      <c r="Y58" s="43"/>
      <c r="Z58" s="43"/>
      <c r="AA58" s="43"/>
      <c r="AB58" s="43">
        <v>0.81559999999999999</v>
      </c>
      <c r="AC58" s="43">
        <v>16.597999999999999</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81" t="s">
        <v>73</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102</v>
      </c>
    </row>
    <row r="8" spans="1:55" x14ac:dyDescent="0.25">
      <c r="A8">
        <v>302</v>
      </c>
      <c r="B8" s="37" t="s">
        <v>2202</v>
      </c>
      <c r="C8" s="38">
        <v>38257</v>
      </c>
      <c r="D8" s="39">
        <v>1694.3076000000001</v>
      </c>
      <c r="E8" s="48">
        <v>1.23</v>
      </c>
      <c r="F8" s="39">
        <v>42.074100000000001</v>
      </c>
      <c r="G8" s="49">
        <v>17.589400000000001</v>
      </c>
      <c r="H8" s="49">
        <v>6.8246000000000002</v>
      </c>
      <c r="I8" s="49">
        <v>8.7761999999999993</v>
      </c>
      <c r="J8" s="49">
        <v>6.7674000000000003</v>
      </c>
      <c r="K8" s="49">
        <v>8.3792000000000009</v>
      </c>
      <c r="L8" s="49">
        <v>6.3403999999999998</v>
      </c>
      <c r="M8" s="49">
        <v>6.9866999999999999</v>
      </c>
      <c r="N8" s="49">
        <v>5.7371999999999996</v>
      </c>
      <c r="O8" s="49">
        <v>5.2590000000000003</v>
      </c>
      <c r="P8" s="49">
        <v>6.8087</v>
      </c>
      <c r="Q8" s="49">
        <v>7.5732999999999997</v>
      </c>
      <c r="R8" s="47">
        <v>20</v>
      </c>
      <c r="S8" s="47">
        <v>19</v>
      </c>
      <c r="T8" s="47">
        <v>12</v>
      </c>
      <c r="U8" s="47">
        <v>11</v>
      </c>
      <c r="V8" s="47">
        <v>14</v>
      </c>
      <c r="W8" s="47">
        <v>18</v>
      </c>
      <c r="X8" s="47">
        <v>14</v>
      </c>
      <c r="Y8" s="47">
        <v>2</v>
      </c>
      <c r="Z8" s="47">
        <v>4</v>
      </c>
      <c r="AA8" s="47">
        <v>3</v>
      </c>
      <c r="AB8" s="47">
        <v>17</v>
      </c>
      <c r="AC8" s="47">
        <v>19</v>
      </c>
      <c r="AD8" s="47">
        <v>16</v>
      </c>
      <c r="AE8" s="47">
        <v>10</v>
      </c>
      <c r="AF8" s="39">
        <v>11.81</v>
      </c>
      <c r="AG8" s="39">
        <v>6.99</v>
      </c>
      <c r="AH8" s="39">
        <v>7.5</v>
      </c>
      <c r="AI8" s="39">
        <v>6.27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2203</v>
      </c>
      <c r="BC8" s="58" t="s">
        <v>2204</v>
      </c>
    </row>
    <row r="9" spans="1:55" x14ac:dyDescent="0.25">
      <c r="A9">
        <v>12380</v>
      </c>
      <c r="B9" s="37" t="s">
        <v>2205</v>
      </c>
      <c r="C9" s="38">
        <v>40660</v>
      </c>
      <c r="D9" s="39">
        <v>1713.4621</v>
      </c>
      <c r="E9" s="48">
        <v>0.56999999999999995</v>
      </c>
      <c r="F9" s="39">
        <v>26.971399999999999</v>
      </c>
      <c r="G9" s="49">
        <v>11.272600000000001</v>
      </c>
      <c r="H9" s="49">
        <v>7.2423000000000002</v>
      </c>
      <c r="I9" s="49">
        <v>8.6782000000000004</v>
      </c>
      <c r="J9" s="49">
        <v>6.1642999999999999</v>
      </c>
      <c r="K9" s="49">
        <v>7.2388000000000003</v>
      </c>
      <c r="L9" s="49">
        <v>4.9290000000000003</v>
      </c>
      <c r="M9" s="49">
        <v>5.4161000000000001</v>
      </c>
      <c r="N9" s="49">
        <v>6.9103000000000003</v>
      </c>
      <c r="O9" s="49">
        <v>6.7401</v>
      </c>
      <c r="P9" s="49">
        <v>7.7516999999999996</v>
      </c>
      <c r="Q9" s="49">
        <v>7.8689999999999998</v>
      </c>
      <c r="R9" s="47">
        <v>2</v>
      </c>
      <c r="S9" s="47">
        <v>4</v>
      </c>
      <c r="T9" s="47">
        <v>19</v>
      </c>
      <c r="U9" s="47">
        <v>23</v>
      </c>
      <c r="V9" s="47">
        <v>7</v>
      </c>
      <c r="W9" s="47">
        <v>19</v>
      </c>
      <c r="X9" s="47">
        <v>20</v>
      </c>
      <c r="Y9" s="47">
        <v>8</v>
      </c>
      <c r="Z9" s="47">
        <v>15</v>
      </c>
      <c r="AA9" s="47">
        <v>10</v>
      </c>
      <c r="AB9" s="47">
        <v>6</v>
      </c>
      <c r="AC9" s="47">
        <v>4</v>
      </c>
      <c r="AD9" s="47">
        <v>5</v>
      </c>
      <c r="AE9" s="47">
        <v>5</v>
      </c>
      <c r="AF9" s="39">
        <v>5.88</v>
      </c>
      <c r="AG9" s="39">
        <v>4.4400000000000004</v>
      </c>
      <c r="AH9" s="39">
        <v>7.56</v>
      </c>
      <c r="AI9" s="39">
        <v>6.99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1958</v>
      </c>
      <c r="BC9" s="58" t="s">
        <v>430</v>
      </c>
    </row>
    <row r="10" spans="1:55" s="68" customFormat="1" x14ac:dyDescent="0.25">
      <c r="A10" s="68">
        <v>43840</v>
      </c>
      <c r="B10" s="58" t="s">
        <v>2206</v>
      </c>
      <c r="C10" s="38">
        <v>43858</v>
      </c>
      <c r="D10" s="39">
        <v>172.6121</v>
      </c>
      <c r="E10" s="48">
        <v>0.56000000000000005</v>
      </c>
      <c r="F10" s="39">
        <v>13.121600000000001</v>
      </c>
      <c r="G10" s="49">
        <v>19.648</v>
      </c>
      <c r="H10" s="49">
        <v>8.1983999999999995</v>
      </c>
      <c r="I10" s="49">
        <v>9.766</v>
      </c>
      <c r="J10" s="49">
        <v>7.0743999999999998</v>
      </c>
      <c r="K10" s="49">
        <v>7.0259</v>
      </c>
      <c r="L10" s="49">
        <v>5.5824999999999996</v>
      </c>
      <c r="M10" s="49">
        <v>6.1238999999999999</v>
      </c>
      <c r="N10" s="49"/>
      <c r="O10" s="49"/>
      <c r="P10" s="49"/>
      <c r="Q10" s="49">
        <v>6.4687000000000001</v>
      </c>
      <c r="R10" s="47">
        <v>5</v>
      </c>
      <c r="S10" s="47">
        <v>2</v>
      </c>
      <c r="T10" s="47">
        <v>2</v>
      </c>
      <c r="U10" s="47">
        <v>5</v>
      </c>
      <c r="V10" s="47">
        <v>3</v>
      </c>
      <c r="W10" s="47">
        <v>6</v>
      </c>
      <c r="X10" s="47">
        <v>8</v>
      </c>
      <c r="Y10" s="47">
        <v>11</v>
      </c>
      <c r="Z10" s="47">
        <v>9</v>
      </c>
      <c r="AA10" s="47">
        <v>7</v>
      </c>
      <c r="AB10" s="47"/>
      <c r="AC10" s="47"/>
      <c r="AD10" s="47"/>
      <c r="AE10" s="47">
        <v>17</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1958</v>
      </c>
      <c r="BC10" s="58" t="s">
        <v>331</v>
      </c>
    </row>
    <row r="11" spans="1:55" x14ac:dyDescent="0.25">
      <c r="A11">
        <v>7455</v>
      </c>
      <c r="B11" s="37" t="s">
        <v>2207</v>
      </c>
      <c r="C11" s="38">
        <v>39783</v>
      </c>
      <c r="D11" s="39">
        <v>2319.7262000000001</v>
      </c>
      <c r="E11" s="48">
        <v>1.61</v>
      </c>
      <c r="F11" s="39">
        <v>31.433499999999999</v>
      </c>
      <c r="G11" s="49">
        <v>25.932400000000001</v>
      </c>
      <c r="H11" s="49">
        <v>6.2809999999999997</v>
      </c>
      <c r="I11" s="49">
        <v>12.669600000000001</v>
      </c>
      <c r="J11" s="49">
        <v>7.4808000000000003</v>
      </c>
      <c r="K11" s="49">
        <v>7.1208999999999998</v>
      </c>
      <c r="L11" s="49">
        <v>4.7481999999999998</v>
      </c>
      <c r="M11" s="49">
        <v>4.6776</v>
      </c>
      <c r="N11" s="49">
        <v>6.6657999999999999</v>
      </c>
      <c r="O11" s="49">
        <v>6.4032999999999998</v>
      </c>
      <c r="P11" s="49">
        <v>7.7252000000000001</v>
      </c>
      <c r="Q11" s="49">
        <v>7.6680999999999999</v>
      </c>
      <c r="R11" s="47">
        <v>25</v>
      </c>
      <c r="S11" s="47">
        <v>25</v>
      </c>
      <c r="T11" s="47">
        <v>6</v>
      </c>
      <c r="U11" s="47">
        <v>1</v>
      </c>
      <c r="V11" s="47">
        <v>19</v>
      </c>
      <c r="W11" s="47">
        <v>2</v>
      </c>
      <c r="X11" s="47">
        <v>4</v>
      </c>
      <c r="Y11" s="47">
        <v>10</v>
      </c>
      <c r="Z11" s="47">
        <v>17</v>
      </c>
      <c r="AA11" s="47">
        <v>15</v>
      </c>
      <c r="AB11" s="47">
        <v>9</v>
      </c>
      <c r="AC11" s="47">
        <v>9</v>
      </c>
      <c r="AD11" s="47">
        <v>6</v>
      </c>
      <c r="AE11" s="47">
        <v>8</v>
      </c>
      <c r="AF11" s="39">
        <v>28.95</v>
      </c>
      <c r="AG11" s="39">
        <v>11.65</v>
      </c>
      <c r="AH11" s="39">
        <v>7.41</v>
      </c>
      <c r="AI11" s="39">
        <v>5.8</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8" t="s">
        <v>2099</v>
      </c>
      <c r="BC11" s="58" t="s">
        <v>430</v>
      </c>
    </row>
    <row r="12" spans="1:55" x14ac:dyDescent="0.25">
      <c r="A12">
        <v>116</v>
      </c>
      <c r="B12" s="37" t="s">
        <v>2208</v>
      </c>
      <c r="C12" s="38">
        <v>38253</v>
      </c>
      <c r="D12" s="39">
        <v>140.93279999999999</v>
      </c>
      <c r="E12" s="48">
        <v>1.69</v>
      </c>
      <c r="F12" s="39">
        <v>42.001600000000003</v>
      </c>
      <c r="G12" s="49">
        <v>17.441400000000002</v>
      </c>
      <c r="H12" s="49">
        <v>6.9634</v>
      </c>
      <c r="I12" s="49">
        <v>8.6225000000000005</v>
      </c>
      <c r="J12" s="49">
        <v>6.218</v>
      </c>
      <c r="K12" s="49">
        <v>7.1801000000000004</v>
      </c>
      <c r="L12" s="49">
        <v>4.9683000000000002</v>
      </c>
      <c r="M12" s="49">
        <v>4.4664999999999999</v>
      </c>
      <c r="N12" s="49">
        <v>5.6372999999999998</v>
      </c>
      <c r="O12" s="49">
        <v>5.5540000000000003</v>
      </c>
      <c r="P12" s="49">
        <v>6.9263000000000003</v>
      </c>
      <c r="Q12" s="49">
        <v>7.5594999999999999</v>
      </c>
      <c r="R12" s="47">
        <v>19</v>
      </c>
      <c r="S12" s="47">
        <v>16</v>
      </c>
      <c r="T12" s="47">
        <v>15</v>
      </c>
      <c r="U12" s="47">
        <v>12</v>
      </c>
      <c r="V12" s="47">
        <v>11</v>
      </c>
      <c r="W12" s="47">
        <v>20</v>
      </c>
      <c r="X12" s="47">
        <v>19</v>
      </c>
      <c r="Y12" s="47">
        <v>9</v>
      </c>
      <c r="Z12" s="47">
        <v>14</v>
      </c>
      <c r="AA12" s="47">
        <v>19</v>
      </c>
      <c r="AB12" s="47">
        <v>18</v>
      </c>
      <c r="AC12" s="47">
        <v>15</v>
      </c>
      <c r="AD12" s="47">
        <v>13</v>
      </c>
      <c r="AE12" s="47">
        <v>11</v>
      </c>
      <c r="AF12" s="39">
        <v>11.2</v>
      </c>
      <c r="AG12" s="39">
        <v>7.37</v>
      </c>
      <c r="AH12" s="39">
        <v>7.3</v>
      </c>
      <c r="AI12" s="39">
        <v>5.61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1970</v>
      </c>
      <c r="BC12" s="58" t="s">
        <v>430</v>
      </c>
    </row>
    <row r="13" spans="1:55" x14ac:dyDescent="0.25">
      <c r="A13">
        <v>7792</v>
      </c>
      <c r="B13" s="37" t="s">
        <v>2209</v>
      </c>
      <c r="C13" s="38">
        <v>39962</v>
      </c>
      <c r="D13" s="39">
        <v>109.33540000000001</v>
      </c>
      <c r="E13" s="48">
        <v>1.75</v>
      </c>
      <c r="F13" s="39">
        <v>27.2563</v>
      </c>
      <c r="G13" s="49">
        <v>15.506</v>
      </c>
      <c r="H13" s="49">
        <v>5.3136999999999999</v>
      </c>
      <c r="I13" s="49">
        <v>9.0679999999999996</v>
      </c>
      <c r="J13" s="49">
        <v>5.6932999999999998</v>
      </c>
      <c r="K13" s="49">
        <v>6.1916000000000002</v>
      </c>
      <c r="L13" s="49">
        <v>4.3201000000000001</v>
      </c>
      <c r="M13" s="49">
        <v>3.9691000000000001</v>
      </c>
      <c r="N13" s="49">
        <v>5.4149000000000003</v>
      </c>
      <c r="O13" s="49">
        <v>5.1372</v>
      </c>
      <c r="P13" s="49">
        <v>6.8204000000000002</v>
      </c>
      <c r="Q13" s="49">
        <v>6.9078999999999997</v>
      </c>
      <c r="R13" s="47">
        <v>18</v>
      </c>
      <c r="S13" s="47">
        <v>20</v>
      </c>
      <c r="T13" s="47">
        <v>16</v>
      </c>
      <c r="U13" s="47">
        <v>17</v>
      </c>
      <c r="V13" s="47">
        <v>23</v>
      </c>
      <c r="W13" s="47">
        <v>17</v>
      </c>
      <c r="X13" s="47">
        <v>23</v>
      </c>
      <c r="Y13" s="47">
        <v>21</v>
      </c>
      <c r="Z13" s="47">
        <v>20</v>
      </c>
      <c r="AA13" s="47">
        <v>22</v>
      </c>
      <c r="AB13" s="47">
        <v>19</v>
      </c>
      <c r="AC13" s="47">
        <v>20</v>
      </c>
      <c r="AD13" s="47">
        <v>15</v>
      </c>
      <c r="AE13" s="47">
        <v>13</v>
      </c>
      <c r="AF13" s="39">
        <v>6.99</v>
      </c>
      <c r="AG13" s="39">
        <v>4.6399999999999997</v>
      </c>
      <c r="AH13" s="39">
        <v>7.15</v>
      </c>
      <c r="AI13" s="39">
        <v>5.4</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8" t="s">
        <v>2119</v>
      </c>
      <c r="BC13" s="58" t="s">
        <v>430</v>
      </c>
    </row>
    <row r="14" spans="1:55" x14ac:dyDescent="0.25">
      <c r="A14">
        <v>742</v>
      </c>
      <c r="B14" s="37" t="s">
        <v>2210</v>
      </c>
      <c r="C14" s="38">
        <v>39211</v>
      </c>
      <c r="D14" s="39">
        <v>1015.4738</v>
      </c>
      <c r="E14" s="48">
        <v>1.25</v>
      </c>
      <c r="F14" s="39">
        <v>3089.8321999999998</v>
      </c>
      <c r="G14" s="49">
        <v>20.665900000000001</v>
      </c>
      <c r="H14" s="49">
        <v>6.3795999999999999</v>
      </c>
      <c r="I14" s="49">
        <v>11.3299</v>
      </c>
      <c r="J14" s="49">
        <v>7.4111000000000002</v>
      </c>
      <c r="K14" s="49">
        <v>7.2587000000000002</v>
      </c>
      <c r="L14" s="49">
        <v>5.3968999999999996</v>
      </c>
      <c r="M14" s="49">
        <v>5.0519999999999996</v>
      </c>
      <c r="N14" s="49">
        <v>7.1585999999999999</v>
      </c>
      <c r="O14" s="49">
        <v>6.5791000000000004</v>
      </c>
      <c r="P14" s="49">
        <v>7.5808999999999997</v>
      </c>
      <c r="Q14" s="49">
        <v>6.8327</v>
      </c>
      <c r="R14" s="47">
        <v>24</v>
      </c>
      <c r="S14" s="47">
        <v>22</v>
      </c>
      <c r="T14" s="47">
        <v>8</v>
      </c>
      <c r="U14" s="47">
        <v>4</v>
      </c>
      <c r="V14" s="47">
        <v>18</v>
      </c>
      <c r="W14" s="47">
        <v>3</v>
      </c>
      <c r="X14" s="47">
        <v>5</v>
      </c>
      <c r="Y14" s="47">
        <v>7</v>
      </c>
      <c r="Z14" s="47">
        <v>10</v>
      </c>
      <c r="AA14" s="47">
        <v>13</v>
      </c>
      <c r="AB14" s="47">
        <v>3</v>
      </c>
      <c r="AC14" s="47">
        <v>7</v>
      </c>
      <c r="AD14" s="47">
        <v>7</v>
      </c>
      <c r="AE14" s="47">
        <v>14</v>
      </c>
      <c r="AF14" s="39">
        <v>23.48</v>
      </c>
      <c r="AG14" s="39">
        <v>8.7100000000000009</v>
      </c>
      <c r="AH14" s="39">
        <v>7.35</v>
      </c>
      <c r="AI14" s="39">
        <v>6.1</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2211</v>
      </c>
      <c r="BC14" s="58" t="s">
        <v>1098</v>
      </c>
    </row>
    <row r="15" spans="1:55" x14ac:dyDescent="0.25">
      <c r="A15">
        <v>3387</v>
      </c>
      <c r="B15" s="37" t="s">
        <v>2212</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14</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2213</v>
      </c>
      <c r="BC15" s="58" t="s">
        <v>430</v>
      </c>
    </row>
    <row r="16" spans="1:55" x14ac:dyDescent="0.25">
      <c r="A16">
        <v>1274</v>
      </c>
      <c r="B16" s="37" t="s">
        <v>2214</v>
      </c>
      <c r="C16" s="38">
        <v>35548</v>
      </c>
      <c r="D16" s="39">
        <v>677.78830000000005</v>
      </c>
      <c r="E16" s="48">
        <v>1.54</v>
      </c>
      <c r="F16" s="39">
        <v>82.275999999999996</v>
      </c>
      <c r="G16" s="49">
        <v>15.922000000000001</v>
      </c>
      <c r="H16" s="49">
        <v>7.2295999999999996</v>
      </c>
      <c r="I16" s="49">
        <v>9.1882999999999999</v>
      </c>
      <c r="J16" s="49">
        <v>6.9249000000000001</v>
      </c>
      <c r="K16" s="49">
        <v>6.6417999999999999</v>
      </c>
      <c r="L16" s="49">
        <v>6.3627000000000002</v>
      </c>
      <c r="M16" s="49">
        <v>6.1277999999999997</v>
      </c>
      <c r="N16" s="49">
        <v>6.5907</v>
      </c>
      <c r="O16" s="49">
        <v>5.3072999999999997</v>
      </c>
      <c r="P16" s="49">
        <v>6.8409000000000004</v>
      </c>
      <c r="Q16" s="49">
        <v>8.0858000000000008</v>
      </c>
      <c r="R16" s="47">
        <v>14</v>
      </c>
      <c r="S16" s="47">
        <v>12</v>
      </c>
      <c r="T16" s="47">
        <v>17</v>
      </c>
      <c r="U16" s="47">
        <v>16</v>
      </c>
      <c r="V16" s="47">
        <v>8</v>
      </c>
      <c r="W16" s="47">
        <v>14</v>
      </c>
      <c r="X16" s="47">
        <v>10</v>
      </c>
      <c r="Y16" s="47">
        <v>14</v>
      </c>
      <c r="Z16" s="47">
        <v>3</v>
      </c>
      <c r="AA16" s="47">
        <v>6</v>
      </c>
      <c r="AB16" s="47">
        <v>10</v>
      </c>
      <c r="AC16" s="47">
        <v>18</v>
      </c>
      <c r="AD16" s="47">
        <v>14</v>
      </c>
      <c r="AE16" s="47">
        <v>3</v>
      </c>
      <c r="AF16" s="39">
        <v>13.59</v>
      </c>
      <c r="AG16" s="39">
        <v>6.9</v>
      </c>
      <c r="AH16" s="39">
        <v>7.49</v>
      </c>
      <c r="AI16" s="39">
        <v>5.95</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2036</v>
      </c>
      <c r="BC16" s="58" t="s">
        <v>430</v>
      </c>
    </row>
    <row r="17" spans="1:55" x14ac:dyDescent="0.25">
      <c r="A17">
        <v>925</v>
      </c>
      <c r="B17" s="37" t="s">
        <v>2215</v>
      </c>
      <c r="C17" s="38">
        <v>38959</v>
      </c>
      <c r="D17" s="39">
        <v>162.29220000000001</v>
      </c>
      <c r="E17" s="48">
        <v>0.78</v>
      </c>
      <c r="F17" s="39">
        <v>27.0412</v>
      </c>
      <c r="G17" s="49">
        <v>17.086500000000001</v>
      </c>
      <c r="H17" s="49">
        <v>6.9406999999999996</v>
      </c>
      <c r="I17" s="49">
        <v>9.2895000000000003</v>
      </c>
      <c r="J17" s="49">
        <v>6.8018999999999998</v>
      </c>
      <c r="K17" s="49">
        <v>6.4973000000000001</v>
      </c>
      <c r="L17" s="49">
        <v>4.7550999999999997</v>
      </c>
      <c r="M17" s="49">
        <v>4.4996999999999998</v>
      </c>
      <c r="N17" s="49">
        <v>5.9314999999999998</v>
      </c>
      <c r="O17" s="49">
        <v>6.0190000000000001</v>
      </c>
      <c r="P17" s="49">
        <v>7.3964999999999996</v>
      </c>
      <c r="Q17" s="49">
        <v>5.7614000000000001</v>
      </c>
      <c r="R17" s="47">
        <v>16</v>
      </c>
      <c r="S17" s="47">
        <v>14</v>
      </c>
      <c r="T17" s="47">
        <v>13</v>
      </c>
      <c r="U17" s="47">
        <v>13</v>
      </c>
      <c r="V17" s="47">
        <v>12</v>
      </c>
      <c r="W17" s="47">
        <v>12</v>
      </c>
      <c r="X17" s="47">
        <v>12</v>
      </c>
      <c r="Y17" s="47">
        <v>15</v>
      </c>
      <c r="Z17" s="47">
        <v>16</v>
      </c>
      <c r="AA17" s="47">
        <v>18</v>
      </c>
      <c r="AB17" s="47">
        <v>13</v>
      </c>
      <c r="AC17" s="47">
        <v>11</v>
      </c>
      <c r="AD17" s="47">
        <v>9</v>
      </c>
      <c r="AE17" s="47">
        <v>21</v>
      </c>
      <c r="AF17" s="39">
        <v>9.16</v>
      </c>
      <c r="AG17" s="39">
        <v>6.28</v>
      </c>
      <c r="AH17" s="39">
        <v>7.42</v>
      </c>
      <c r="AI17" s="39">
        <v>6.64</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8" t="s">
        <v>2216</v>
      </c>
      <c r="BC17" s="58" t="s">
        <v>430</v>
      </c>
    </row>
    <row r="18" spans="1:55" x14ac:dyDescent="0.25">
      <c r="A18">
        <v>8499</v>
      </c>
      <c r="B18" s="37" t="s">
        <v>2217</v>
      </c>
      <c r="C18" s="38">
        <v>40198</v>
      </c>
      <c r="D18" s="39">
        <v>12458.0232</v>
      </c>
      <c r="E18" s="48">
        <v>1.31</v>
      </c>
      <c r="F18" s="39">
        <v>33.669699999999999</v>
      </c>
      <c r="G18" s="49">
        <v>13.057</v>
      </c>
      <c r="H18" s="49">
        <v>7.4405999999999999</v>
      </c>
      <c r="I18" s="49">
        <v>7.8791000000000002</v>
      </c>
      <c r="J18" s="49">
        <v>7.1660000000000004</v>
      </c>
      <c r="K18" s="49">
        <v>7.6657999999999999</v>
      </c>
      <c r="L18" s="49">
        <v>5.8944999999999999</v>
      </c>
      <c r="M18" s="49">
        <v>6.2073</v>
      </c>
      <c r="N18" s="49">
        <v>7.4577</v>
      </c>
      <c r="O18" s="49">
        <v>7.1694000000000004</v>
      </c>
      <c r="P18" s="49">
        <v>8.6555999999999997</v>
      </c>
      <c r="Q18" s="49">
        <v>8.8190000000000008</v>
      </c>
      <c r="R18" s="47">
        <v>10</v>
      </c>
      <c r="S18" s="47">
        <v>15</v>
      </c>
      <c r="T18" s="47">
        <v>23</v>
      </c>
      <c r="U18" s="47">
        <v>21</v>
      </c>
      <c r="V18" s="47">
        <v>6</v>
      </c>
      <c r="W18" s="47">
        <v>22</v>
      </c>
      <c r="X18" s="47">
        <v>7</v>
      </c>
      <c r="Y18" s="47">
        <v>5</v>
      </c>
      <c r="Z18" s="47">
        <v>6</v>
      </c>
      <c r="AA18" s="47">
        <v>5</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8" t="s">
        <v>2218</v>
      </c>
      <c r="BC18" s="58" t="s">
        <v>985</v>
      </c>
    </row>
    <row r="19" spans="1:55" x14ac:dyDescent="0.25">
      <c r="A19">
        <v>17578</v>
      </c>
      <c r="B19" s="37" t="s">
        <v>2219</v>
      </c>
      <c r="C19" s="38">
        <v>41449</v>
      </c>
      <c r="D19" s="39">
        <v>710.11559999999997</v>
      </c>
      <c r="E19" s="48">
        <v>0.52</v>
      </c>
      <c r="F19" s="39">
        <v>20.375900000000001</v>
      </c>
      <c r="G19" s="49">
        <v>11.646599999999999</v>
      </c>
      <c r="H19" s="49">
        <v>5.9701000000000004</v>
      </c>
      <c r="I19" s="49">
        <v>9.7925000000000004</v>
      </c>
      <c r="J19" s="49">
        <v>7.0301999999999998</v>
      </c>
      <c r="K19" s="49">
        <v>6.8278999999999996</v>
      </c>
      <c r="L19" s="49">
        <v>5.8223000000000003</v>
      </c>
      <c r="M19" s="49">
        <v>6.4267000000000003</v>
      </c>
      <c r="N19" s="49">
        <v>6.4362000000000004</v>
      </c>
      <c r="O19" s="49">
        <v>6.4276</v>
      </c>
      <c r="P19" s="49">
        <v>7.1824000000000003</v>
      </c>
      <c r="Q19" s="49">
        <v>6.7243000000000004</v>
      </c>
      <c r="R19" s="47">
        <v>4</v>
      </c>
      <c r="S19" s="47">
        <v>3</v>
      </c>
      <c r="T19" s="47">
        <v>18</v>
      </c>
      <c r="U19" s="47">
        <v>22</v>
      </c>
      <c r="V19" s="47">
        <v>21</v>
      </c>
      <c r="W19" s="47">
        <v>5</v>
      </c>
      <c r="X19" s="47">
        <v>9</v>
      </c>
      <c r="Y19" s="47">
        <v>12</v>
      </c>
      <c r="Z19" s="47">
        <v>7</v>
      </c>
      <c r="AA19" s="47">
        <v>4</v>
      </c>
      <c r="AB19" s="47">
        <v>11</v>
      </c>
      <c r="AC19" s="47">
        <v>8</v>
      </c>
      <c r="AD19" s="47">
        <v>11</v>
      </c>
      <c r="AE19" s="47">
        <v>15</v>
      </c>
      <c r="AF19" s="39">
        <v>6.9317000000000002</v>
      </c>
      <c r="AG19" s="39"/>
      <c r="AH19" s="39">
        <v>7.6730999999999998</v>
      </c>
      <c r="AI19" s="39">
        <v>7.1531000000000002</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8" t="s">
        <v>2220</v>
      </c>
      <c r="BC19" s="58" t="s">
        <v>430</v>
      </c>
    </row>
    <row r="20" spans="1:55" x14ac:dyDescent="0.25">
      <c r="A20">
        <v>38110</v>
      </c>
      <c r="B20" s="37" t="s">
        <v>2221</v>
      </c>
      <c r="C20" s="38">
        <v>43438</v>
      </c>
      <c r="D20" s="39">
        <v>37.975900000000003</v>
      </c>
      <c r="E20" s="48">
        <v>1.45</v>
      </c>
      <c r="F20" s="39">
        <v>1358.8847000000001</v>
      </c>
      <c r="G20" s="49">
        <v>9.2492000000000001</v>
      </c>
      <c r="H20" s="49">
        <v>4.8239999999999998</v>
      </c>
      <c r="I20" s="49">
        <v>7.1715999999999998</v>
      </c>
      <c r="J20" s="49">
        <v>5.2942</v>
      </c>
      <c r="K20" s="49">
        <v>5.5709</v>
      </c>
      <c r="L20" s="49">
        <v>4.3292000000000002</v>
      </c>
      <c r="M20" s="49">
        <v>4.6014999999999997</v>
      </c>
      <c r="N20" s="49">
        <v>5.2847</v>
      </c>
      <c r="O20" s="49"/>
      <c r="P20" s="49"/>
      <c r="Q20" s="49">
        <v>5.7473000000000001</v>
      </c>
      <c r="R20" s="47">
        <v>9</v>
      </c>
      <c r="S20" s="47">
        <v>21</v>
      </c>
      <c r="T20" s="47">
        <v>25</v>
      </c>
      <c r="U20" s="47">
        <v>24</v>
      </c>
      <c r="V20" s="47">
        <v>24</v>
      </c>
      <c r="W20" s="47">
        <v>25</v>
      </c>
      <c r="X20" s="47">
        <v>25</v>
      </c>
      <c r="Y20" s="47">
        <v>24</v>
      </c>
      <c r="Z20" s="47">
        <v>19</v>
      </c>
      <c r="AA20" s="47">
        <v>16</v>
      </c>
      <c r="AB20" s="47">
        <v>21</v>
      </c>
      <c r="AC20" s="47"/>
      <c r="AD20" s="47"/>
      <c r="AE20" s="47">
        <v>22</v>
      </c>
      <c r="AF20" s="39">
        <v>4.04</v>
      </c>
      <c r="AG20" s="39">
        <v>2.87</v>
      </c>
      <c r="AH20" s="39">
        <v>7.02</v>
      </c>
      <c r="AI20" s="39">
        <v>5.57</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2222</v>
      </c>
      <c r="BC20" s="58" t="s">
        <v>430</v>
      </c>
    </row>
    <row r="21" spans="1:55" x14ac:dyDescent="0.25">
      <c r="A21">
        <v>45597</v>
      </c>
      <c r="B21" s="37" t="s">
        <v>2223</v>
      </c>
      <c r="C21" s="38">
        <v>44391</v>
      </c>
      <c r="D21" s="39">
        <v>36.875399999999999</v>
      </c>
      <c r="E21" s="48">
        <v>1.19</v>
      </c>
      <c r="F21" s="39">
        <v>11.5678</v>
      </c>
      <c r="G21" s="49">
        <v>17.756900000000002</v>
      </c>
      <c r="H21" s="49">
        <v>4.4767999999999999</v>
      </c>
      <c r="I21" s="49">
        <v>9.1263000000000005</v>
      </c>
      <c r="J21" s="49">
        <v>6.8529999999999998</v>
      </c>
      <c r="K21" s="49">
        <v>6.1474000000000002</v>
      </c>
      <c r="L21" s="49"/>
      <c r="M21" s="49"/>
      <c r="N21" s="49"/>
      <c r="O21" s="49"/>
      <c r="P21" s="49"/>
      <c r="Q21" s="49">
        <v>5.1931000000000003</v>
      </c>
      <c r="R21" s="47">
        <v>7</v>
      </c>
      <c r="S21" s="47">
        <v>10</v>
      </c>
      <c r="T21" s="47">
        <v>10</v>
      </c>
      <c r="U21" s="47">
        <v>10</v>
      </c>
      <c r="V21" s="47">
        <v>25</v>
      </c>
      <c r="W21" s="47">
        <v>16</v>
      </c>
      <c r="X21" s="47">
        <v>11</v>
      </c>
      <c r="Y21" s="47">
        <v>22</v>
      </c>
      <c r="Z21" s="47"/>
      <c r="AA21" s="47"/>
      <c r="AB21" s="47"/>
      <c r="AC21" s="47"/>
      <c r="AD21" s="47"/>
      <c r="AE21" s="47">
        <v>24</v>
      </c>
      <c r="AF21" s="39">
        <v>12.42</v>
      </c>
      <c r="AG21" s="39">
        <v>6.8</v>
      </c>
      <c r="AH21" s="39">
        <v>7.13</v>
      </c>
      <c r="AI21" s="39">
        <v>5.94</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2043</v>
      </c>
      <c r="BC21" s="58" t="s">
        <v>430</v>
      </c>
    </row>
    <row r="22" spans="1:55" x14ac:dyDescent="0.25">
      <c r="A22">
        <v>1925</v>
      </c>
      <c r="B22" s="37" t="s">
        <v>2224</v>
      </c>
      <c r="C22" s="38">
        <v>37797</v>
      </c>
      <c r="D22" s="39">
        <v>40.3932</v>
      </c>
      <c r="E22" s="48">
        <v>0.97</v>
      </c>
      <c r="F22" s="39">
        <v>37.876600000000003</v>
      </c>
      <c r="G22" s="49">
        <v>14.6911</v>
      </c>
      <c r="H22" s="49">
        <v>6.1059000000000001</v>
      </c>
      <c r="I22" s="49">
        <v>8.1682000000000006</v>
      </c>
      <c r="J22" s="49">
        <v>6.0110000000000001</v>
      </c>
      <c r="K22" s="49">
        <v>6.2815000000000003</v>
      </c>
      <c r="L22" s="49">
        <v>5.0410000000000004</v>
      </c>
      <c r="M22" s="49">
        <v>5.2027999999999999</v>
      </c>
      <c r="N22" s="49">
        <v>5.3982999999999999</v>
      </c>
      <c r="O22" s="49">
        <v>5.9428999999999998</v>
      </c>
      <c r="P22" s="49">
        <v>6.7131999999999996</v>
      </c>
      <c r="Q22" s="49">
        <v>6.5655999999999999</v>
      </c>
      <c r="R22" s="47">
        <v>12</v>
      </c>
      <c r="S22" s="47">
        <v>18</v>
      </c>
      <c r="T22" s="47">
        <v>20</v>
      </c>
      <c r="U22" s="47">
        <v>19</v>
      </c>
      <c r="V22" s="47">
        <v>20</v>
      </c>
      <c r="W22" s="47">
        <v>21</v>
      </c>
      <c r="X22" s="47">
        <v>22</v>
      </c>
      <c r="Y22" s="47">
        <v>19</v>
      </c>
      <c r="Z22" s="47">
        <v>12</v>
      </c>
      <c r="AA22" s="47">
        <v>11</v>
      </c>
      <c r="AB22" s="47">
        <v>20</v>
      </c>
      <c r="AC22" s="47">
        <v>12</v>
      </c>
      <c r="AD22" s="47">
        <v>17</v>
      </c>
      <c r="AE22" s="47">
        <v>16</v>
      </c>
      <c r="AF22" s="39">
        <v>6.5983000000000001</v>
      </c>
      <c r="AG22" s="39">
        <v>4.5926999999999998</v>
      </c>
      <c r="AH22" s="39">
        <v>7.22</v>
      </c>
      <c r="AI22" s="39">
        <v>6.25</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8" t="s">
        <v>2107</v>
      </c>
      <c r="BC22" s="58" t="s">
        <v>430</v>
      </c>
    </row>
    <row r="23" spans="1:55" x14ac:dyDescent="0.25">
      <c r="A23">
        <v>5430</v>
      </c>
      <c r="B23" s="37" t="s">
        <v>2225</v>
      </c>
      <c r="C23" s="38">
        <v>39596</v>
      </c>
      <c r="D23" s="39">
        <v>2506.7058000000002</v>
      </c>
      <c r="E23" s="48">
        <v>1.32</v>
      </c>
      <c r="F23" s="39">
        <v>34.181800000000003</v>
      </c>
      <c r="G23" s="49">
        <v>16.508800000000001</v>
      </c>
      <c r="H23" s="49">
        <v>5.5407000000000002</v>
      </c>
      <c r="I23" s="49">
        <v>9.6362000000000005</v>
      </c>
      <c r="J23" s="49">
        <v>7.2813999999999997</v>
      </c>
      <c r="K23" s="49">
        <v>6.8068</v>
      </c>
      <c r="L23" s="49">
        <v>5.2161</v>
      </c>
      <c r="M23" s="49">
        <v>5.5629999999999997</v>
      </c>
      <c r="N23" s="49">
        <v>6.7252000000000001</v>
      </c>
      <c r="O23" s="49">
        <v>6.9995000000000003</v>
      </c>
      <c r="P23" s="49">
        <v>7.851</v>
      </c>
      <c r="Q23" s="49">
        <v>7.976</v>
      </c>
      <c r="R23" s="47">
        <v>13</v>
      </c>
      <c r="S23" s="47">
        <v>6</v>
      </c>
      <c r="T23" s="47">
        <v>7</v>
      </c>
      <c r="U23" s="47">
        <v>15</v>
      </c>
      <c r="V23" s="47">
        <v>22</v>
      </c>
      <c r="W23" s="47">
        <v>8</v>
      </c>
      <c r="X23" s="47">
        <v>6</v>
      </c>
      <c r="Y23" s="47">
        <v>13</v>
      </c>
      <c r="Z23" s="47">
        <v>11</v>
      </c>
      <c r="AA23" s="47">
        <v>9</v>
      </c>
      <c r="AB23" s="47">
        <v>8</v>
      </c>
      <c r="AC23" s="47">
        <v>3</v>
      </c>
      <c r="AD23" s="47">
        <v>4</v>
      </c>
      <c r="AE23" s="47">
        <v>4</v>
      </c>
      <c r="AF23" s="39">
        <v>13.8</v>
      </c>
      <c r="AG23" s="39">
        <v>6.99</v>
      </c>
      <c r="AH23" s="39">
        <v>7.55</v>
      </c>
      <c r="AI23" s="39">
        <v>6.23</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8" t="s">
        <v>2045</v>
      </c>
      <c r="BC23" s="58" t="s">
        <v>430</v>
      </c>
    </row>
    <row r="24" spans="1:55" s="68" customFormat="1" x14ac:dyDescent="0.25">
      <c r="A24" s="68">
        <v>47093</v>
      </c>
      <c r="B24" s="58" t="s">
        <v>2226</v>
      </c>
      <c r="C24" s="38">
        <v>44882</v>
      </c>
      <c r="D24" s="39">
        <v>31.042400000000001</v>
      </c>
      <c r="E24" s="48">
        <v>0.15</v>
      </c>
      <c r="F24" s="39">
        <v>11.1927</v>
      </c>
      <c r="G24" s="49">
        <v>22.4177</v>
      </c>
      <c r="H24" s="49">
        <v>8.6257999999999999</v>
      </c>
      <c r="I24" s="49">
        <v>7.8711000000000002</v>
      </c>
      <c r="J24" s="49">
        <v>7.6993999999999998</v>
      </c>
      <c r="K24" s="49"/>
      <c r="L24" s="49"/>
      <c r="M24" s="49"/>
      <c r="N24" s="49"/>
      <c r="O24" s="49"/>
      <c r="P24" s="49"/>
      <c r="Q24" s="49">
        <v>7.6345999999999998</v>
      </c>
      <c r="R24" s="47">
        <v>21</v>
      </c>
      <c r="S24" s="47">
        <v>24</v>
      </c>
      <c r="T24" s="47">
        <v>3</v>
      </c>
      <c r="U24" s="47">
        <v>2</v>
      </c>
      <c r="V24" s="47">
        <v>2</v>
      </c>
      <c r="W24" s="47">
        <v>23</v>
      </c>
      <c r="X24" s="47">
        <v>3</v>
      </c>
      <c r="Y24" s="47"/>
      <c r="Z24" s="47"/>
      <c r="AA24" s="47"/>
      <c r="AB24" s="47"/>
      <c r="AC24" s="47"/>
      <c r="AD24" s="47"/>
      <c r="AE24" s="47">
        <v>9</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8" t="s">
        <v>1993</v>
      </c>
      <c r="BC24" s="58" t="s">
        <v>430</v>
      </c>
    </row>
    <row r="25" spans="1:55" x14ac:dyDescent="0.25">
      <c r="A25">
        <v>40695</v>
      </c>
      <c r="B25" s="37" t="s">
        <v>2227</v>
      </c>
      <c r="C25" s="38">
        <v>43332</v>
      </c>
      <c r="D25" s="39">
        <v>64.315799999999996</v>
      </c>
      <c r="E25" s="48">
        <v>1.57</v>
      </c>
      <c r="F25" s="39">
        <v>13.138500000000001</v>
      </c>
      <c r="G25" s="49">
        <v>17.957699999999999</v>
      </c>
      <c r="H25" s="49">
        <v>7.5909000000000004</v>
      </c>
      <c r="I25" s="49">
        <v>9.5733999999999995</v>
      </c>
      <c r="J25" s="49">
        <v>6.3224999999999998</v>
      </c>
      <c r="K25" s="49">
        <v>6.3148999999999997</v>
      </c>
      <c r="L25" s="49">
        <v>3.9028999999999998</v>
      </c>
      <c r="M25" s="49">
        <v>4.0891000000000002</v>
      </c>
      <c r="N25" s="49">
        <v>4.5098000000000003</v>
      </c>
      <c r="O25" s="49"/>
      <c r="P25" s="49"/>
      <c r="Q25" s="49">
        <v>4.8375000000000004</v>
      </c>
      <c r="R25" s="47">
        <v>23</v>
      </c>
      <c r="S25" s="47">
        <v>11</v>
      </c>
      <c r="T25" s="47">
        <v>11</v>
      </c>
      <c r="U25" s="47">
        <v>9</v>
      </c>
      <c r="V25" s="47">
        <v>5</v>
      </c>
      <c r="W25" s="47">
        <v>9</v>
      </c>
      <c r="X25" s="47">
        <v>18</v>
      </c>
      <c r="Y25" s="47">
        <v>17</v>
      </c>
      <c r="Z25" s="47">
        <v>22</v>
      </c>
      <c r="AA25" s="47">
        <v>21</v>
      </c>
      <c r="AB25" s="47">
        <v>22</v>
      </c>
      <c r="AC25" s="47"/>
      <c r="AD25" s="47"/>
      <c r="AE25" s="47">
        <v>25</v>
      </c>
      <c r="AF25" s="39">
        <v>13.28</v>
      </c>
      <c r="AG25" s="39">
        <v>7.49</v>
      </c>
      <c r="AH25" s="39">
        <v>7.53</v>
      </c>
      <c r="AI25" s="39">
        <v>5.96</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8" t="s">
        <v>2129</v>
      </c>
      <c r="BC25" s="58" t="s">
        <v>430</v>
      </c>
    </row>
    <row r="26" spans="1:55" x14ac:dyDescent="0.25">
      <c r="A26">
        <v>36556</v>
      </c>
      <c r="B26" s="37" t="s">
        <v>2228</v>
      </c>
      <c r="C26" s="38">
        <v>42818</v>
      </c>
      <c r="D26" s="39">
        <v>155.3329</v>
      </c>
      <c r="E26" s="48">
        <v>1.0900000000000001</v>
      </c>
      <c r="F26" s="39">
        <v>14.8985</v>
      </c>
      <c r="G26" s="49">
        <v>8.9834999999999994</v>
      </c>
      <c r="H26" s="49">
        <v>6.3815</v>
      </c>
      <c r="I26" s="49">
        <v>7.3064</v>
      </c>
      <c r="J26" s="49">
        <v>5.6402000000000001</v>
      </c>
      <c r="K26" s="49">
        <v>6.0336999999999996</v>
      </c>
      <c r="L26" s="49">
        <v>3.8534999999999999</v>
      </c>
      <c r="M26" s="49">
        <v>3.6619000000000002</v>
      </c>
      <c r="N26" s="49">
        <v>5.9009</v>
      </c>
      <c r="O26" s="49">
        <v>5.6102999999999996</v>
      </c>
      <c r="P26" s="49"/>
      <c r="Q26" s="49">
        <v>5.7045000000000003</v>
      </c>
      <c r="R26" s="47">
        <v>3</v>
      </c>
      <c r="S26" s="47">
        <v>7</v>
      </c>
      <c r="T26" s="47">
        <v>24</v>
      </c>
      <c r="U26" s="47">
        <v>25</v>
      </c>
      <c r="V26" s="47">
        <v>17</v>
      </c>
      <c r="W26" s="47">
        <v>24</v>
      </c>
      <c r="X26" s="47">
        <v>24</v>
      </c>
      <c r="Y26" s="47">
        <v>23</v>
      </c>
      <c r="Z26" s="47">
        <v>23</v>
      </c>
      <c r="AA26" s="47">
        <v>23</v>
      </c>
      <c r="AB26" s="47">
        <v>15</v>
      </c>
      <c r="AC26" s="47">
        <v>14</v>
      </c>
      <c r="AD26" s="47"/>
      <c r="AE26" s="47">
        <v>23</v>
      </c>
      <c r="AF26" s="39">
        <v>2.7</v>
      </c>
      <c r="AG26" s="39">
        <v>2.29</v>
      </c>
      <c r="AH26" s="39">
        <v>7.55</v>
      </c>
      <c r="AI26" s="39">
        <v>6.46</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1665</v>
      </c>
      <c r="BC26" s="58" t="s">
        <v>430</v>
      </c>
    </row>
    <row r="27" spans="1:55" x14ac:dyDescent="0.25">
      <c r="A27">
        <v>2656</v>
      </c>
      <c r="B27" s="37" t="s">
        <v>2229</v>
      </c>
      <c r="C27" s="38">
        <v>38306</v>
      </c>
      <c r="D27" s="39">
        <v>4554.1863999999996</v>
      </c>
      <c r="E27" s="48">
        <v>0.71</v>
      </c>
      <c r="F27" s="39">
        <v>33.818800000000003</v>
      </c>
      <c r="G27" s="49">
        <v>13.3628</v>
      </c>
      <c r="H27" s="49">
        <v>6.8807</v>
      </c>
      <c r="I27" s="49">
        <v>9.3605999999999998</v>
      </c>
      <c r="J27" s="49">
        <v>6.3227000000000002</v>
      </c>
      <c r="K27" s="49">
        <v>7.2904999999999998</v>
      </c>
      <c r="L27" s="49">
        <v>5.0063000000000004</v>
      </c>
      <c r="M27" s="49">
        <v>4.9330999999999996</v>
      </c>
      <c r="N27" s="49">
        <v>6.1889000000000003</v>
      </c>
      <c r="O27" s="49">
        <v>5.8880999999999997</v>
      </c>
      <c r="P27" s="49">
        <v>7.1901999999999999</v>
      </c>
      <c r="Q27" s="49">
        <v>6.4314</v>
      </c>
      <c r="R27" s="47">
        <v>6</v>
      </c>
      <c r="S27" s="47">
        <v>5</v>
      </c>
      <c r="T27" s="47">
        <v>21</v>
      </c>
      <c r="U27" s="47">
        <v>20</v>
      </c>
      <c r="V27" s="47">
        <v>13</v>
      </c>
      <c r="W27" s="47">
        <v>11</v>
      </c>
      <c r="X27" s="47">
        <v>17</v>
      </c>
      <c r="Y27" s="47">
        <v>6</v>
      </c>
      <c r="Z27" s="47">
        <v>13</v>
      </c>
      <c r="AA27" s="47">
        <v>14</v>
      </c>
      <c r="AB27" s="47">
        <v>12</v>
      </c>
      <c r="AC27" s="47">
        <v>13</v>
      </c>
      <c r="AD27" s="47">
        <v>10</v>
      </c>
      <c r="AE27" s="47">
        <v>18</v>
      </c>
      <c r="AF27" s="39">
        <v>6.09</v>
      </c>
      <c r="AG27" s="39">
        <v>4.78</v>
      </c>
      <c r="AH27" s="39">
        <v>7.6</v>
      </c>
      <c r="AI27" s="39">
        <v>6.89</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8" t="s">
        <v>2050</v>
      </c>
      <c r="BC27" s="58" t="s">
        <v>430</v>
      </c>
    </row>
    <row r="28" spans="1:55" s="68" customFormat="1" x14ac:dyDescent="0.25">
      <c r="A28" s="68">
        <v>15247</v>
      </c>
      <c r="B28" s="58" t="s">
        <v>2230</v>
      </c>
      <c r="C28" s="38">
        <v>40920</v>
      </c>
      <c r="D28" s="39">
        <v>112.8574</v>
      </c>
      <c r="E28" s="48">
        <v>1.64</v>
      </c>
      <c r="F28" s="39">
        <v>2414.7337000000002</v>
      </c>
      <c r="G28" s="49">
        <v>18.745999999999999</v>
      </c>
      <c r="H28" s="49">
        <v>7.1863999999999999</v>
      </c>
      <c r="I28" s="49">
        <v>9.6426999999999996</v>
      </c>
      <c r="J28" s="49">
        <v>6.7718999999999996</v>
      </c>
      <c r="K28" s="49">
        <v>6.2758000000000003</v>
      </c>
      <c r="L28" s="49">
        <v>4.6496000000000004</v>
      </c>
      <c r="M28" s="49">
        <v>4.5909000000000004</v>
      </c>
      <c r="N28" s="49">
        <v>5.9168000000000003</v>
      </c>
      <c r="O28" s="49">
        <v>6.1407999999999996</v>
      </c>
      <c r="P28" s="49">
        <v>7.5457000000000001</v>
      </c>
      <c r="Q28" s="49">
        <v>7.3769</v>
      </c>
      <c r="R28" s="47">
        <v>22</v>
      </c>
      <c r="S28" s="47">
        <v>23</v>
      </c>
      <c r="T28" s="47">
        <v>14</v>
      </c>
      <c r="U28" s="47">
        <v>7</v>
      </c>
      <c r="V28" s="47">
        <v>9</v>
      </c>
      <c r="W28" s="47">
        <v>7</v>
      </c>
      <c r="X28" s="47">
        <v>13</v>
      </c>
      <c r="Y28" s="47">
        <v>20</v>
      </c>
      <c r="Z28" s="47">
        <v>18</v>
      </c>
      <c r="AA28" s="47">
        <v>17</v>
      </c>
      <c r="AB28" s="47">
        <v>14</v>
      </c>
      <c r="AC28" s="47">
        <v>10</v>
      </c>
      <c r="AD28" s="47">
        <v>8</v>
      </c>
      <c r="AE28" s="47">
        <v>12</v>
      </c>
      <c r="AF28" s="39">
        <v>11.7</v>
      </c>
      <c r="AG28" s="39">
        <v>6.5</v>
      </c>
      <c r="AH28" s="39">
        <v>7.3</v>
      </c>
      <c r="AI28" s="39">
        <v>5.66</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2004</v>
      </c>
      <c r="BC28" s="58" t="s">
        <v>430</v>
      </c>
    </row>
    <row r="29" spans="1:55" x14ac:dyDescent="0.25">
      <c r="A29">
        <v>37428</v>
      </c>
      <c r="B29" s="37" t="s">
        <v>2231</v>
      </c>
      <c r="C29" s="38">
        <v>42143</v>
      </c>
      <c r="D29" s="39">
        <v>97.69</v>
      </c>
      <c r="E29" s="48">
        <v>0.96</v>
      </c>
      <c r="F29" s="39">
        <v>19.601600000000001</v>
      </c>
      <c r="G29" s="49">
        <v>21.630500000000001</v>
      </c>
      <c r="H29" s="49">
        <v>7.6113</v>
      </c>
      <c r="I29" s="49">
        <v>10.8302</v>
      </c>
      <c r="J29" s="49">
        <v>8.0104000000000006</v>
      </c>
      <c r="K29" s="49">
        <v>7.8560999999999996</v>
      </c>
      <c r="L29" s="49">
        <v>5.9775999999999998</v>
      </c>
      <c r="M29" s="49">
        <v>5.6870000000000003</v>
      </c>
      <c r="N29" s="49">
        <v>6.9546000000000001</v>
      </c>
      <c r="O29" s="49">
        <v>6.6132999999999997</v>
      </c>
      <c r="P29" s="49"/>
      <c r="Q29" s="49">
        <v>7.7107000000000001</v>
      </c>
      <c r="R29" s="47">
        <v>15</v>
      </c>
      <c r="S29" s="47">
        <v>8</v>
      </c>
      <c r="T29" s="47">
        <v>4</v>
      </c>
      <c r="U29" s="47">
        <v>3</v>
      </c>
      <c r="V29" s="47">
        <v>4</v>
      </c>
      <c r="W29" s="47">
        <v>4</v>
      </c>
      <c r="X29" s="47">
        <v>2</v>
      </c>
      <c r="Y29" s="47">
        <v>3</v>
      </c>
      <c r="Z29" s="47">
        <v>5</v>
      </c>
      <c r="AA29" s="47">
        <v>8</v>
      </c>
      <c r="AB29" s="47">
        <v>5</v>
      </c>
      <c r="AC29" s="47">
        <v>6</v>
      </c>
      <c r="AD29" s="47"/>
      <c r="AE29" s="47">
        <v>7</v>
      </c>
      <c r="AF29" s="39">
        <v>19.760000000000002</v>
      </c>
      <c r="AG29" s="39">
        <v>8.9600000000000009</v>
      </c>
      <c r="AH29" s="39">
        <v>7.3</v>
      </c>
      <c r="AI29" s="39">
        <v>6.79</v>
      </c>
      <c r="AJ29" s="39">
        <v>9.9852000000000007</v>
      </c>
      <c r="AK29" s="39">
        <v>0</v>
      </c>
      <c r="AL29" s="39">
        <v>0</v>
      </c>
      <c r="AM29" s="39">
        <v>2.7461000000000002</v>
      </c>
      <c r="AN29" s="39">
        <v>87.025000000000006</v>
      </c>
      <c r="AO29" s="39">
        <v>0.2437</v>
      </c>
      <c r="AP29" s="39">
        <v>2.7461000000000002</v>
      </c>
      <c r="AQ29" s="39"/>
      <c r="AR29" s="39"/>
      <c r="AS29" s="39">
        <v>9.9852000000000007</v>
      </c>
      <c r="AT29" s="39"/>
      <c r="AU29" s="39"/>
      <c r="AV29" s="39"/>
      <c r="AW29" s="39">
        <v>87.025000000000006</v>
      </c>
      <c r="AX29" s="39"/>
      <c r="AY29" s="39"/>
      <c r="AZ29" s="39">
        <v>0</v>
      </c>
      <c r="BA29" s="39">
        <v>0.24369999999998981</v>
      </c>
      <c r="BB29" s="58" t="s">
        <v>2232</v>
      </c>
      <c r="BC29" s="58" t="s">
        <v>430</v>
      </c>
    </row>
    <row r="30" spans="1:55" x14ac:dyDescent="0.25">
      <c r="A30">
        <v>2805</v>
      </c>
      <c r="B30" s="37" t="s">
        <v>2233</v>
      </c>
      <c r="C30" s="38">
        <v>37999</v>
      </c>
      <c r="D30" s="39">
        <v>3060.2519000000002</v>
      </c>
      <c r="E30" s="48">
        <v>1.44</v>
      </c>
      <c r="F30" s="39">
        <v>32.757199999999997</v>
      </c>
      <c r="G30" s="49">
        <v>18.315200000000001</v>
      </c>
      <c r="H30" s="49">
        <v>7.1562999999999999</v>
      </c>
      <c r="I30" s="49">
        <v>9.1867000000000001</v>
      </c>
      <c r="J30" s="49">
        <v>6.7446999999999999</v>
      </c>
      <c r="K30" s="49">
        <v>7.6959999999999997</v>
      </c>
      <c r="L30" s="49">
        <v>5.5941000000000001</v>
      </c>
      <c r="M30" s="49">
        <v>5.0579000000000001</v>
      </c>
      <c r="N30" s="49">
        <v>6.9729999999999999</v>
      </c>
      <c r="O30" s="49">
        <v>6.6258999999999997</v>
      </c>
      <c r="P30" s="49">
        <v>7.8681999999999999</v>
      </c>
      <c r="Q30" s="49">
        <v>5.9922000000000004</v>
      </c>
      <c r="R30" s="47">
        <v>8</v>
      </c>
      <c r="S30" s="47">
        <v>9</v>
      </c>
      <c r="T30" s="47">
        <v>9</v>
      </c>
      <c r="U30" s="47">
        <v>8</v>
      </c>
      <c r="V30" s="47">
        <v>10</v>
      </c>
      <c r="W30" s="47">
        <v>15</v>
      </c>
      <c r="X30" s="47">
        <v>15</v>
      </c>
      <c r="Y30" s="47">
        <v>4</v>
      </c>
      <c r="Z30" s="47">
        <v>8</v>
      </c>
      <c r="AA30" s="47">
        <v>12</v>
      </c>
      <c r="AB30" s="47">
        <v>4</v>
      </c>
      <c r="AC30" s="47">
        <v>5</v>
      </c>
      <c r="AD30" s="47">
        <v>3</v>
      </c>
      <c r="AE30" s="47">
        <v>20</v>
      </c>
      <c r="AF30" s="39">
        <v>15.08</v>
      </c>
      <c r="AG30" s="39">
        <v>7.24</v>
      </c>
      <c r="AH30" s="39">
        <v>7.45</v>
      </c>
      <c r="AI30" s="39">
        <v>6.01</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8" t="s">
        <v>2234</v>
      </c>
      <c r="BC30" s="58" t="s">
        <v>2235</v>
      </c>
    </row>
    <row r="31" spans="1:55" x14ac:dyDescent="0.25">
      <c r="A31">
        <v>16032</v>
      </c>
      <c r="B31" s="37" t="s">
        <v>2236</v>
      </c>
      <c r="C31" s="38">
        <v>40952</v>
      </c>
      <c r="D31" s="39">
        <v>111.24120000000001</v>
      </c>
      <c r="E31" s="48">
        <v>1.5</v>
      </c>
      <c r="F31" s="39">
        <v>21.415299999999998</v>
      </c>
      <c r="G31" s="49">
        <v>18.9772</v>
      </c>
      <c r="H31" s="49">
        <v>6.4234</v>
      </c>
      <c r="I31" s="49">
        <v>9.3966999999999992</v>
      </c>
      <c r="J31" s="49">
        <v>6.1199000000000003</v>
      </c>
      <c r="K31" s="49">
        <v>6.3522999999999996</v>
      </c>
      <c r="L31" s="49">
        <v>4.0453999999999999</v>
      </c>
      <c r="M31" s="49">
        <v>4.1741999999999999</v>
      </c>
      <c r="N31" s="49">
        <v>5.7782</v>
      </c>
      <c r="O31" s="49">
        <v>5.4653999999999998</v>
      </c>
      <c r="P31" s="49">
        <v>6.3926999999999996</v>
      </c>
      <c r="Q31" s="49">
        <v>6.3875999999999999</v>
      </c>
      <c r="R31" s="47">
        <v>17</v>
      </c>
      <c r="S31" s="47">
        <v>13</v>
      </c>
      <c r="T31" s="47">
        <v>5</v>
      </c>
      <c r="U31" s="47">
        <v>6</v>
      </c>
      <c r="V31" s="47">
        <v>16</v>
      </c>
      <c r="W31" s="47">
        <v>10</v>
      </c>
      <c r="X31" s="47">
        <v>21</v>
      </c>
      <c r="Y31" s="47">
        <v>16</v>
      </c>
      <c r="Z31" s="47">
        <v>21</v>
      </c>
      <c r="AA31" s="47">
        <v>20</v>
      </c>
      <c r="AB31" s="47">
        <v>16</v>
      </c>
      <c r="AC31" s="47">
        <v>17</v>
      </c>
      <c r="AD31" s="47">
        <v>18</v>
      </c>
      <c r="AE31" s="47">
        <v>19</v>
      </c>
      <c r="AF31" s="39">
        <v>14.04</v>
      </c>
      <c r="AG31" s="39">
        <v>7.52</v>
      </c>
      <c r="AH31" s="39">
        <v>7.25</v>
      </c>
      <c r="AI31" s="39">
        <v>5.75</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8" t="s">
        <v>2237</v>
      </c>
      <c r="BC31" s="58" t="s">
        <v>275</v>
      </c>
    </row>
    <row r="32" spans="1:55" x14ac:dyDescent="0.25">
      <c r="A32">
        <v>11896</v>
      </c>
      <c r="B32" s="37" t="s">
        <v>2238</v>
      </c>
      <c r="C32" s="38">
        <v>40352</v>
      </c>
      <c r="D32" s="39">
        <v>570.62260000000003</v>
      </c>
      <c r="E32" s="48">
        <v>1.56</v>
      </c>
      <c r="F32" s="39">
        <v>28.351099999999999</v>
      </c>
      <c r="G32" s="49">
        <v>15.146100000000001</v>
      </c>
      <c r="H32" s="49">
        <v>6.4922000000000004</v>
      </c>
      <c r="I32" s="49">
        <v>9.2756000000000007</v>
      </c>
      <c r="J32" s="49">
        <v>6.5991</v>
      </c>
      <c r="K32" s="49">
        <v>6.2821999999999996</v>
      </c>
      <c r="L32" s="49">
        <v>10.195600000000001</v>
      </c>
      <c r="M32" s="49">
        <v>8.5630000000000006</v>
      </c>
      <c r="N32" s="49">
        <v>6.8764000000000003</v>
      </c>
      <c r="O32" s="49">
        <v>5.5476999999999999</v>
      </c>
      <c r="P32" s="49">
        <v>7.1683000000000003</v>
      </c>
      <c r="Q32" s="49">
        <v>7.7606000000000002</v>
      </c>
      <c r="R32" s="47">
        <v>11</v>
      </c>
      <c r="S32" s="47">
        <v>17</v>
      </c>
      <c r="T32" s="47">
        <v>22</v>
      </c>
      <c r="U32" s="47">
        <v>18</v>
      </c>
      <c r="V32" s="47">
        <v>15</v>
      </c>
      <c r="W32" s="47">
        <v>13</v>
      </c>
      <c r="X32" s="47">
        <v>16</v>
      </c>
      <c r="Y32" s="47">
        <v>18</v>
      </c>
      <c r="Z32" s="47">
        <v>2</v>
      </c>
      <c r="AA32" s="47">
        <v>2</v>
      </c>
      <c r="AB32" s="47">
        <v>7</v>
      </c>
      <c r="AC32" s="47">
        <v>16</v>
      </c>
      <c r="AD32" s="47">
        <v>12</v>
      </c>
      <c r="AE32" s="47">
        <v>6</v>
      </c>
      <c r="AF32" s="39">
        <v>9.08</v>
      </c>
      <c r="AG32" s="39">
        <v>6.41</v>
      </c>
      <c r="AH32" s="39">
        <v>7.24</v>
      </c>
      <c r="AI32" s="39">
        <v>5.68</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8" t="s">
        <v>2139</v>
      </c>
      <c r="BC32" s="58" t="s">
        <v>1098</v>
      </c>
    </row>
    <row r="35" spans="1:55" ht="12.75" customHeight="1" x14ac:dyDescent="0.25">
      <c r="B35" s="177" t="s">
        <v>56</v>
      </c>
      <c r="C35" s="177"/>
      <c r="D35" s="177"/>
      <c r="E35" s="177"/>
      <c r="F35" s="177"/>
      <c r="G35" s="40">
        <v>16.656175999999999</v>
      </c>
      <c r="H35" s="40">
        <v>6.7795879999999986</v>
      </c>
      <c r="I35" s="40">
        <v>10.642911999999999</v>
      </c>
      <c r="J35" s="40">
        <v>7.6886759999999974</v>
      </c>
      <c r="K35" s="40">
        <v>7.3720833333333333</v>
      </c>
      <c r="L35" s="40">
        <v>5.593508695652174</v>
      </c>
      <c r="M35" s="40">
        <v>5.5236782608695654</v>
      </c>
      <c r="N35" s="40">
        <v>6.38240909090909</v>
      </c>
      <c r="O35" s="40">
        <v>6.2729999999999988</v>
      </c>
      <c r="P35" s="40">
        <v>7.4535388888888878</v>
      </c>
      <c r="Q35" s="40">
        <v>6.9932200000000009</v>
      </c>
    </row>
    <row r="36" spans="1:55" ht="12.75" customHeight="1" x14ac:dyDescent="0.25">
      <c r="B36" s="178" t="s">
        <v>57</v>
      </c>
      <c r="C36" s="178"/>
      <c r="D36" s="178"/>
      <c r="E36" s="178"/>
      <c r="F36" s="178"/>
      <c r="G36" s="40">
        <v>17.086500000000001</v>
      </c>
      <c r="H36" s="40">
        <v>6.8807</v>
      </c>
      <c r="I36" s="40">
        <v>9.2756000000000007</v>
      </c>
      <c r="J36" s="40">
        <v>6.7718999999999996</v>
      </c>
      <c r="K36" s="40">
        <v>6.8173499999999994</v>
      </c>
      <c r="L36" s="40">
        <v>5.0410000000000004</v>
      </c>
      <c r="M36" s="40">
        <v>5.0579000000000001</v>
      </c>
      <c r="N36" s="40">
        <v>6.3125499999999999</v>
      </c>
      <c r="O36" s="40">
        <v>6.0799000000000003</v>
      </c>
      <c r="P36" s="40">
        <v>7.2933500000000002</v>
      </c>
      <c r="Q36" s="40">
        <v>6.9078999999999997</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709</v>
      </c>
      <c r="C39" s="42"/>
      <c r="D39" s="42"/>
      <c r="E39" s="42"/>
      <c r="F39" s="43">
        <v>4552.0005000000001</v>
      </c>
      <c r="G39" s="43">
        <v>13.9</v>
      </c>
      <c r="H39" s="43">
        <v>7.1741999999999999</v>
      </c>
      <c r="I39" s="43">
        <v>9.3804999999999996</v>
      </c>
      <c r="J39" s="43">
        <v>6.8574000000000002</v>
      </c>
      <c r="K39" s="43">
        <v>7.6475999999999997</v>
      </c>
      <c r="L39" s="43">
        <v>5.2892000000000001</v>
      </c>
      <c r="M39" s="43">
        <v>5.5670000000000002</v>
      </c>
      <c r="N39" s="43">
        <v>7.1018999999999997</v>
      </c>
      <c r="O39" s="43">
        <v>6.8754</v>
      </c>
      <c r="P39" s="43">
        <v>8.0155999999999992</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711</v>
      </c>
      <c r="C40" s="42"/>
      <c r="D40" s="42"/>
      <c r="E40" s="42"/>
      <c r="F40" s="43">
        <v>4642.5348000000004</v>
      </c>
      <c r="G40" s="43">
        <v>8.2025000000000006</v>
      </c>
      <c r="H40" s="43">
        <v>7.4737999999999998</v>
      </c>
      <c r="I40" s="43">
        <v>7.7337999999999996</v>
      </c>
      <c r="J40" s="43">
        <v>7.0963000000000003</v>
      </c>
      <c r="K40" s="43">
        <v>6.9846000000000004</v>
      </c>
      <c r="L40" s="43">
        <v>5.5172999999999996</v>
      </c>
      <c r="M40" s="43">
        <v>5.9271000000000003</v>
      </c>
      <c r="N40" s="43">
        <v>6.8372999999999999</v>
      </c>
      <c r="O40" s="43">
        <v>6.8840000000000003</v>
      </c>
      <c r="P40" s="43">
        <v>7.5362</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28.5703125" style="123" customWidth="1"/>
  </cols>
  <sheetData>
    <row r="5" spans="1:55" x14ac:dyDescent="0.25">
      <c r="B5" s="176" t="s">
        <v>6</v>
      </c>
      <c r="C5" s="176" t="s">
        <v>7</v>
      </c>
      <c r="D5" s="176" t="s">
        <v>28</v>
      </c>
      <c r="E5" s="176" t="s">
        <v>29</v>
      </c>
      <c r="F5" s="176" t="s">
        <v>30</v>
      </c>
      <c r="G5" s="181" t="s">
        <v>73</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103</v>
      </c>
    </row>
    <row r="8" spans="1:55" x14ac:dyDescent="0.25">
      <c r="A8">
        <v>46897</v>
      </c>
      <c r="B8" s="37" t="s">
        <v>2239</v>
      </c>
      <c r="C8" s="38">
        <v>44847</v>
      </c>
      <c r="D8" s="39">
        <v>378.22089999999997</v>
      </c>
      <c r="E8" s="48">
        <v>0.35</v>
      </c>
      <c r="F8" s="39">
        <v>11.3323</v>
      </c>
      <c r="G8" s="49">
        <v>11.619199999999999</v>
      </c>
      <c r="H8" s="49">
        <v>7.1119000000000003</v>
      </c>
      <c r="I8" s="49">
        <v>8.4006000000000007</v>
      </c>
      <c r="J8" s="49">
        <v>6.5266999999999999</v>
      </c>
      <c r="K8" s="49"/>
      <c r="L8" s="49"/>
      <c r="M8" s="49"/>
      <c r="N8" s="49"/>
      <c r="O8" s="49"/>
      <c r="P8" s="49"/>
      <c r="Q8" s="49">
        <v>7.9884000000000004</v>
      </c>
      <c r="R8" s="47">
        <v>40</v>
      </c>
      <c r="S8" s="47">
        <v>63</v>
      </c>
      <c r="T8" s="47">
        <v>49</v>
      </c>
      <c r="U8" s="47">
        <v>57</v>
      </c>
      <c r="V8" s="47">
        <v>51</v>
      </c>
      <c r="W8" s="47">
        <v>58</v>
      </c>
      <c r="X8" s="47">
        <v>49</v>
      </c>
      <c r="Y8" s="47"/>
      <c r="Z8" s="47"/>
      <c r="AA8" s="47"/>
      <c r="AB8" s="47"/>
      <c r="AC8" s="47"/>
      <c r="AD8" s="47"/>
      <c r="AE8" s="47">
        <v>31</v>
      </c>
      <c r="AF8" s="39">
        <v>3.62</v>
      </c>
      <c r="AG8" s="39">
        <v>3.07</v>
      </c>
      <c r="AH8" s="39">
        <v>7.45</v>
      </c>
      <c r="AI8" s="39">
        <v>7.1</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2240</v>
      </c>
      <c r="BC8" s="58" t="s">
        <v>430</v>
      </c>
    </row>
    <row r="9" spans="1:55" x14ac:dyDescent="0.25">
      <c r="A9">
        <v>47555</v>
      </c>
      <c r="B9" s="37" t="s">
        <v>2241</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15</v>
      </c>
      <c r="S9" s="47">
        <v>25</v>
      </c>
      <c r="T9" s="47">
        <v>95</v>
      </c>
      <c r="U9" s="47">
        <v>93</v>
      </c>
      <c r="V9" s="47">
        <v>60</v>
      </c>
      <c r="W9" s="47">
        <v>92</v>
      </c>
      <c r="X9" s="47">
        <v>8</v>
      </c>
      <c r="Y9" s="47"/>
      <c r="Z9" s="47"/>
      <c r="AA9" s="47"/>
      <c r="AB9" s="47"/>
      <c r="AC9" s="47"/>
      <c r="AD9" s="47"/>
      <c r="AE9" s="47">
        <v>50</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2240</v>
      </c>
      <c r="BC9" s="58" t="s">
        <v>430</v>
      </c>
    </row>
    <row r="10" spans="1:55" x14ac:dyDescent="0.25">
      <c r="A10">
        <v>46891</v>
      </c>
      <c r="B10" s="37" t="s">
        <v>2242</v>
      </c>
      <c r="C10" s="38">
        <v>44841</v>
      </c>
      <c r="D10" s="39">
        <v>365.04109999999997</v>
      </c>
      <c r="E10" s="48">
        <v>0.35</v>
      </c>
      <c r="F10" s="39">
        <v>11.2377</v>
      </c>
      <c r="G10" s="49">
        <v>9.0310000000000006</v>
      </c>
      <c r="H10" s="49">
        <v>6.5868000000000002</v>
      </c>
      <c r="I10" s="49">
        <v>7.6689999999999996</v>
      </c>
      <c r="J10" s="49">
        <v>6.3780000000000001</v>
      </c>
      <c r="K10" s="49"/>
      <c r="L10" s="49"/>
      <c r="M10" s="49"/>
      <c r="N10" s="49"/>
      <c r="O10" s="49"/>
      <c r="P10" s="49"/>
      <c r="Q10" s="49">
        <v>7.3566000000000003</v>
      </c>
      <c r="R10" s="47">
        <v>24</v>
      </c>
      <c r="S10" s="47">
        <v>28</v>
      </c>
      <c r="T10" s="47">
        <v>89</v>
      </c>
      <c r="U10" s="47">
        <v>89</v>
      </c>
      <c r="V10" s="47">
        <v>83</v>
      </c>
      <c r="W10" s="47">
        <v>85</v>
      </c>
      <c r="X10" s="47">
        <v>75</v>
      </c>
      <c r="Y10" s="47"/>
      <c r="Z10" s="47"/>
      <c r="AA10" s="47"/>
      <c r="AB10" s="47"/>
      <c r="AC10" s="47"/>
      <c r="AD10" s="47"/>
      <c r="AE10" s="47">
        <v>53</v>
      </c>
      <c r="AF10" s="39">
        <v>1.87</v>
      </c>
      <c r="AG10" s="39">
        <v>1.71</v>
      </c>
      <c r="AH10" s="39">
        <v>7.26</v>
      </c>
      <c r="AI10" s="39">
        <v>6.91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1953</v>
      </c>
      <c r="BC10" s="58" t="s">
        <v>430</v>
      </c>
    </row>
    <row r="11" spans="1:55" s="68" customFormat="1" x14ac:dyDescent="0.25">
      <c r="A11" s="68">
        <v>47757</v>
      </c>
      <c r="B11" s="58" t="s">
        <v>2243</v>
      </c>
      <c r="C11" s="38">
        <v>45000</v>
      </c>
      <c r="D11" s="39">
        <v>27.689299999999999</v>
      </c>
      <c r="E11" s="48">
        <v>0.76</v>
      </c>
      <c r="F11" s="39">
        <v>10.850199999999999</v>
      </c>
      <c r="G11" s="49">
        <v>11.637499999999999</v>
      </c>
      <c r="H11" s="49">
        <v>6.3589000000000002</v>
      </c>
      <c r="I11" s="49">
        <v>7.6106999999999996</v>
      </c>
      <c r="J11" s="49">
        <v>5.952</v>
      </c>
      <c r="K11" s="49"/>
      <c r="L11" s="49"/>
      <c r="M11" s="49"/>
      <c r="N11" s="49"/>
      <c r="O11" s="49"/>
      <c r="P11" s="49"/>
      <c r="Q11" s="49">
        <v>6.9869000000000003</v>
      </c>
      <c r="R11" s="47">
        <v>68</v>
      </c>
      <c r="S11" s="47">
        <v>82</v>
      </c>
      <c r="T11" s="47">
        <v>73</v>
      </c>
      <c r="U11" s="47">
        <v>55</v>
      </c>
      <c r="V11" s="47">
        <v>88</v>
      </c>
      <c r="W11" s="47">
        <v>88</v>
      </c>
      <c r="X11" s="47">
        <v>90</v>
      </c>
      <c r="Y11" s="47"/>
      <c r="Z11" s="47"/>
      <c r="AA11" s="47"/>
      <c r="AB11" s="47"/>
      <c r="AC11" s="47"/>
      <c r="AD11" s="47"/>
      <c r="AE11" s="47">
        <v>77</v>
      </c>
      <c r="AF11" s="39">
        <v>3.46</v>
      </c>
      <c r="AG11" s="39">
        <v>2.94</v>
      </c>
      <c r="AH11" s="39">
        <v>7.31</v>
      </c>
      <c r="AI11" s="39">
        <v>6.55</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1953</v>
      </c>
      <c r="BC11" s="58" t="s">
        <v>430</v>
      </c>
    </row>
    <row r="12" spans="1:55" s="68" customFormat="1" x14ac:dyDescent="0.25">
      <c r="A12" s="68">
        <v>46950</v>
      </c>
      <c r="B12" s="58" t="s">
        <v>2244</v>
      </c>
      <c r="C12" s="38">
        <v>44853</v>
      </c>
      <c r="D12" s="39">
        <v>671.73810000000003</v>
      </c>
      <c r="E12" s="48">
        <v>0.36</v>
      </c>
      <c r="F12" s="39">
        <v>11.372199999999999</v>
      </c>
      <c r="G12" s="49">
        <v>13.357799999999999</v>
      </c>
      <c r="H12" s="49">
        <v>7.1898999999999997</v>
      </c>
      <c r="I12" s="49">
        <v>8.6975999999999996</v>
      </c>
      <c r="J12" s="49">
        <v>6.6139000000000001</v>
      </c>
      <c r="K12" s="49"/>
      <c r="L12" s="49"/>
      <c r="M12" s="49"/>
      <c r="N12" s="49"/>
      <c r="O12" s="49"/>
      <c r="P12" s="49"/>
      <c r="Q12" s="49">
        <v>8.3092000000000006</v>
      </c>
      <c r="R12" s="47">
        <v>43</v>
      </c>
      <c r="S12" s="47">
        <v>65</v>
      </c>
      <c r="T12" s="47">
        <v>62</v>
      </c>
      <c r="U12" s="47">
        <v>40</v>
      </c>
      <c r="V12" s="47">
        <v>44</v>
      </c>
      <c r="W12" s="47">
        <v>45</v>
      </c>
      <c r="X12" s="47">
        <v>39</v>
      </c>
      <c r="Y12" s="47"/>
      <c r="Z12" s="47"/>
      <c r="AA12" s="47"/>
      <c r="AB12" s="47"/>
      <c r="AC12" s="47"/>
      <c r="AD12" s="47"/>
      <c r="AE12" s="47">
        <v>17</v>
      </c>
      <c r="AF12" s="39">
        <v>4.9400000000000004</v>
      </c>
      <c r="AG12" s="39">
        <v>4.12</v>
      </c>
      <c r="AH12" s="39">
        <v>7.32</v>
      </c>
      <c r="AI12" s="39">
        <v>6.96</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1955</v>
      </c>
      <c r="BC12" s="58" t="s">
        <v>430</v>
      </c>
    </row>
    <row r="13" spans="1:55" s="68" customFormat="1" x14ac:dyDescent="0.25">
      <c r="A13" s="68">
        <v>47592</v>
      </c>
      <c r="B13" s="58" t="s">
        <v>2245</v>
      </c>
      <c r="C13" s="38">
        <v>44971</v>
      </c>
      <c r="D13" s="39">
        <v>129.3022</v>
      </c>
      <c r="E13" s="48">
        <v>0.56999999999999995</v>
      </c>
      <c r="F13" s="39">
        <v>11.1015</v>
      </c>
      <c r="G13" s="49">
        <v>13.171900000000001</v>
      </c>
      <c r="H13" s="49">
        <v>7.0430000000000001</v>
      </c>
      <c r="I13" s="49">
        <v>10.3018</v>
      </c>
      <c r="J13" s="49">
        <v>6.7717999999999998</v>
      </c>
      <c r="K13" s="49"/>
      <c r="L13" s="49"/>
      <c r="M13" s="49"/>
      <c r="N13" s="49"/>
      <c r="O13" s="49"/>
      <c r="P13" s="49"/>
      <c r="Q13" s="49">
        <v>8.4534000000000002</v>
      </c>
      <c r="R13" s="47">
        <v>37</v>
      </c>
      <c r="S13" s="47">
        <v>4</v>
      </c>
      <c r="T13" s="47">
        <v>30</v>
      </c>
      <c r="U13" s="47">
        <v>43</v>
      </c>
      <c r="V13" s="47">
        <v>58</v>
      </c>
      <c r="W13" s="47">
        <v>15</v>
      </c>
      <c r="X13" s="47">
        <v>19</v>
      </c>
      <c r="Y13" s="47"/>
      <c r="Z13" s="47"/>
      <c r="AA13" s="47"/>
      <c r="AB13" s="47"/>
      <c r="AC13" s="47"/>
      <c r="AD13" s="47"/>
      <c r="AE13" s="47">
        <v>13</v>
      </c>
      <c r="AF13" s="39">
        <v>7.57</v>
      </c>
      <c r="AG13" s="39">
        <v>5.56</v>
      </c>
      <c r="AH13" s="39">
        <v>7.55</v>
      </c>
      <c r="AI13" s="39">
        <v>6.98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2246</v>
      </c>
      <c r="BC13" s="58" t="s">
        <v>430</v>
      </c>
    </row>
    <row r="14" spans="1:55" s="68" customFormat="1" x14ac:dyDescent="0.25">
      <c r="A14" s="68">
        <v>399</v>
      </c>
      <c r="B14" s="58" t="s">
        <v>2247</v>
      </c>
      <c r="C14" s="38">
        <v>36444</v>
      </c>
      <c r="D14" s="39">
        <v>1791.6509000000001</v>
      </c>
      <c r="E14" s="48">
        <v>1.1100000000000001</v>
      </c>
      <c r="F14" s="39">
        <v>74.815899999999999</v>
      </c>
      <c r="G14" s="49">
        <v>20.588999999999999</v>
      </c>
      <c r="H14" s="49">
        <v>7.1467999999999998</v>
      </c>
      <c r="I14" s="49">
        <v>10.8756</v>
      </c>
      <c r="J14" s="49">
        <v>7.4462000000000002</v>
      </c>
      <c r="K14" s="49">
        <v>7.3273000000000001</v>
      </c>
      <c r="L14" s="49">
        <v>5.2880000000000003</v>
      </c>
      <c r="M14" s="49">
        <v>4.9922000000000004</v>
      </c>
      <c r="N14" s="49">
        <v>7.0255000000000001</v>
      </c>
      <c r="O14" s="49">
        <v>6.8</v>
      </c>
      <c r="P14" s="49">
        <v>8.5822000000000003</v>
      </c>
      <c r="Q14" s="49">
        <v>8.5068000000000001</v>
      </c>
      <c r="R14" s="47">
        <v>83</v>
      </c>
      <c r="S14" s="47">
        <v>86</v>
      </c>
      <c r="T14" s="47">
        <v>16</v>
      </c>
      <c r="U14" s="47">
        <v>6</v>
      </c>
      <c r="V14" s="47">
        <v>48</v>
      </c>
      <c r="W14" s="47">
        <v>11</v>
      </c>
      <c r="X14" s="47">
        <v>7</v>
      </c>
      <c r="Y14" s="47">
        <v>11</v>
      </c>
      <c r="Z14" s="47">
        <v>4</v>
      </c>
      <c r="AA14" s="47">
        <v>7</v>
      </c>
      <c r="AB14" s="47">
        <v>8</v>
      </c>
      <c r="AC14" s="47">
        <v>9</v>
      </c>
      <c r="AD14" s="47">
        <v>3</v>
      </c>
      <c r="AE14" s="47">
        <v>12</v>
      </c>
      <c r="AF14" s="39">
        <v>19.37</v>
      </c>
      <c r="AG14" s="39">
        <v>8.84</v>
      </c>
      <c r="AH14" s="39">
        <v>7.39</v>
      </c>
      <c r="AI14" s="39">
        <v>6.28</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2097</v>
      </c>
      <c r="BC14" s="58" t="s">
        <v>430</v>
      </c>
    </row>
    <row r="15" spans="1:55" s="68" customFormat="1" x14ac:dyDescent="0.25">
      <c r="A15" s="68">
        <v>46112</v>
      </c>
      <c r="B15" s="58" t="s">
        <v>2248</v>
      </c>
      <c r="C15" s="38">
        <v>44589</v>
      </c>
      <c r="D15" s="39">
        <v>4235.5105000000003</v>
      </c>
      <c r="E15" s="48">
        <v>0.5</v>
      </c>
      <c r="F15" s="39">
        <v>11.2879</v>
      </c>
      <c r="G15" s="49">
        <v>10.4032</v>
      </c>
      <c r="H15" s="49">
        <v>7.2706</v>
      </c>
      <c r="I15" s="49">
        <v>8.1594999999999995</v>
      </c>
      <c r="J15" s="49">
        <v>6.4699</v>
      </c>
      <c r="K15" s="49">
        <v>7.0201000000000002</v>
      </c>
      <c r="L15" s="49"/>
      <c r="M15" s="49"/>
      <c r="N15" s="49"/>
      <c r="O15" s="49"/>
      <c r="P15" s="49"/>
      <c r="Q15" s="49">
        <v>5.327</v>
      </c>
      <c r="R15" s="47">
        <v>14</v>
      </c>
      <c r="S15" s="47">
        <v>24</v>
      </c>
      <c r="T15" s="47">
        <v>66</v>
      </c>
      <c r="U15" s="47">
        <v>76</v>
      </c>
      <c r="V15" s="47">
        <v>37</v>
      </c>
      <c r="W15" s="47">
        <v>67</v>
      </c>
      <c r="X15" s="47">
        <v>61</v>
      </c>
      <c r="Y15" s="47">
        <v>24</v>
      </c>
      <c r="Z15" s="47"/>
      <c r="AA15" s="47"/>
      <c r="AB15" s="47"/>
      <c r="AC15" s="47"/>
      <c r="AD15" s="47"/>
      <c r="AE15" s="47">
        <v>92</v>
      </c>
      <c r="AF15" s="39">
        <v>2.58</v>
      </c>
      <c r="AG15" s="39">
        <v>2.2799999999999998</v>
      </c>
      <c r="AH15" s="39">
        <v>7.51</v>
      </c>
      <c r="AI15" s="39">
        <v>7.01</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2249</v>
      </c>
      <c r="BC15" s="58" t="s">
        <v>430</v>
      </c>
    </row>
    <row r="16" spans="1:55" s="68" customFormat="1" x14ac:dyDescent="0.25">
      <c r="A16" s="68">
        <v>46892</v>
      </c>
      <c r="B16" s="58" t="s">
        <v>2250</v>
      </c>
      <c r="C16" s="38">
        <v>44832</v>
      </c>
      <c r="D16" s="39">
        <v>79.374200000000002</v>
      </c>
      <c r="E16" s="48">
        <v>0.35</v>
      </c>
      <c r="F16" s="39">
        <v>11.2315</v>
      </c>
      <c r="G16" s="49">
        <v>7.8608000000000002</v>
      </c>
      <c r="H16" s="49">
        <v>6.8144</v>
      </c>
      <c r="I16" s="49">
        <v>7.5022000000000002</v>
      </c>
      <c r="J16" s="49">
        <v>6.6306000000000003</v>
      </c>
      <c r="K16" s="49"/>
      <c r="L16" s="49"/>
      <c r="M16" s="49"/>
      <c r="N16" s="49"/>
      <c r="O16" s="49"/>
      <c r="P16" s="49"/>
      <c r="Q16" s="49">
        <v>7.2085999999999997</v>
      </c>
      <c r="R16" s="47">
        <v>17</v>
      </c>
      <c r="S16" s="47">
        <v>17</v>
      </c>
      <c r="T16" s="47">
        <v>93</v>
      </c>
      <c r="U16" s="47">
        <v>92</v>
      </c>
      <c r="V16" s="47">
        <v>71</v>
      </c>
      <c r="W16" s="47">
        <v>91</v>
      </c>
      <c r="X16" s="47">
        <v>37</v>
      </c>
      <c r="Y16" s="47"/>
      <c r="Z16" s="47"/>
      <c r="AA16" s="47"/>
      <c r="AB16" s="47"/>
      <c r="AC16" s="47"/>
      <c r="AD16" s="47"/>
      <c r="AE16" s="47">
        <v>67</v>
      </c>
      <c r="AF16" s="39">
        <v>1.19</v>
      </c>
      <c r="AG16" s="39">
        <v>1.0900000000000001</v>
      </c>
      <c r="AH16" s="39">
        <v>7.44</v>
      </c>
      <c r="AI16" s="39">
        <v>7.09</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1953</v>
      </c>
      <c r="BC16" s="58" t="s">
        <v>430</v>
      </c>
    </row>
    <row r="17" spans="1:55" s="68" customFormat="1" x14ac:dyDescent="0.25">
      <c r="A17" s="68">
        <v>46893</v>
      </c>
      <c r="B17" s="58" t="s">
        <v>2251</v>
      </c>
      <c r="C17" s="38">
        <v>44995</v>
      </c>
      <c r="D17" s="39">
        <v>38.630600000000001</v>
      </c>
      <c r="E17" s="48">
        <v>0.5</v>
      </c>
      <c r="F17" s="39">
        <v>10.978300000000001</v>
      </c>
      <c r="G17" s="49">
        <v>11.4214</v>
      </c>
      <c r="H17" s="49">
        <v>7.5216000000000003</v>
      </c>
      <c r="I17" s="49">
        <v>8.4824999999999999</v>
      </c>
      <c r="J17" s="49">
        <v>6.5025000000000004</v>
      </c>
      <c r="K17" s="49"/>
      <c r="L17" s="49"/>
      <c r="M17" s="49"/>
      <c r="N17" s="49"/>
      <c r="O17" s="49"/>
      <c r="P17" s="49"/>
      <c r="Q17" s="49">
        <v>7.9377000000000004</v>
      </c>
      <c r="R17" s="47">
        <v>20</v>
      </c>
      <c r="S17" s="47">
        <v>15</v>
      </c>
      <c r="T17" s="47">
        <v>19</v>
      </c>
      <c r="U17" s="47">
        <v>67</v>
      </c>
      <c r="V17" s="47">
        <v>16</v>
      </c>
      <c r="W17" s="47">
        <v>55</v>
      </c>
      <c r="X17" s="47">
        <v>55</v>
      </c>
      <c r="Y17" s="47"/>
      <c r="Z17" s="47"/>
      <c r="AA17" s="47"/>
      <c r="AB17" s="47"/>
      <c r="AC17" s="47"/>
      <c r="AD17" s="47"/>
      <c r="AE17" s="47">
        <v>33</v>
      </c>
      <c r="AF17" s="39">
        <v>3.27</v>
      </c>
      <c r="AG17" s="39">
        <v>2.86</v>
      </c>
      <c r="AH17" s="39">
        <v>7.46</v>
      </c>
      <c r="AI17" s="39">
        <v>6.96</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2252</v>
      </c>
      <c r="BC17" s="58" t="s">
        <v>430</v>
      </c>
    </row>
    <row r="18" spans="1:55" s="68" customFormat="1" x14ac:dyDescent="0.25">
      <c r="A18" s="68">
        <v>47409</v>
      </c>
      <c r="B18" s="58" t="s">
        <v>2253</v>
      </c>
      <c r="C18" s="38">
        <v>44950</v>
      </c>
      <c r="D18" s="39">
        <v>68.596900000000005</v>
      </c>
      <c r="E18" s="48">
        <v>0.4</v>
      </c>
      <c r="F18" s="39">
        <v>10.9849</v>
      </c>
      <c r="G18" s="49">
        <v>12.1145</v>
      </c>
      <c r="H18" s="49">
        <v>7.4211999999999998</v>
      </c>
      <c r="I18" s="49">
        <v>8.5228000000000002</v>
      </c>
      <c r="J18" s="49">
        <v>6.4283000000000001</v>
      </c>
      <c r="K18" s="49"/>
      <c r="L18" s="49"/>
      <c r="M18" s="49"/>
      <c r="N18" s="49"/>
      <c r="O18" s="49"/>
      <c r="P18" s="49"/>
      <c r="Q18" s="49">
        <v>7.2327000000000004</v>
      </c>
      <c r="R18" s="47">
        <v>38</v>
      </c>
      <c r="S18" s="47">
        <v>62</v>
      </c>
      <c r="T18" s="47">
        <v>34</v>
      </c>
      <c r="U18" s="47">
        <v>49</v>
      </c>
      <c r="V18" s="47">
        <v>22</v>
      </c>
      <c r="W18" s="47">
        <v>54</v>
      </c>
      <c r="X18" s="47">
        <v>66</v>
      </c>
      <c r="Y18" s="47"/>
      <c r="Z18" s="47"/>
      <c r="AA18" s="47"/>
      <c r="AB18" s="47"/>
      <c r="AC18" s="47"/>
      <c r="AD18" s="47"/>
      <c r="AE18" s="47">
        <v>65</v>
      </c>
      <c r="AF18" s="39">
        <v>3.7</v>
      </c>
      <c r="AG18" s="39">
        <v>3.1</v>
      </c>
      <c r="AH18" s="39">
        <v>7.46</v>
      </c>
      <c r="AI18" s="39">
        <v>7.06</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2254</v>
      </c>
      <c r="BC18" s="58" t="s">
        <v>430</v>
      </c>
    </row>
    <row r="19" spans="1:55" s="68" customFormat="1" x14ac:dyDescent="0.25">
      <c r="A19" s="68">
        <v>47621</v>
      </c>
      <c r="B19" s="58" t="s">
        <v>2255</v>
      </c>
      <c r="C19" s="38">
        <v>44984</v>
      </c>
      <c r="D19" s="39">
        <v>34.011000000000003</v>
      </c>
      <c r="E19" s="48">
        <v>0.4</v>
      </c>
      <c r="F19" s="39">
        <v>10.992900000000001</v>
      </c>
      <c r="G19" s="49">
        <v>11.045400000000001</v>
      </c>
      <c r="H19" s="49">
        <v>7.3659999999999997</v>
      </c>
      <c r="I19" s="49">
        <v>8.2827000000000002</v>
      </c>
      <c r="J19" s="49">
        <v>6.5210999999999997</v>
      </c>
      <c r="K19" s="49"/>
      <c r="L19" s="49"/>
      <c r="M19" s="49"/>
      <c r="N19" s="49"/>
      <c r="O19" s="49"/>
      <c r="P19" s="49"/>
      <c r="Q19" s="49">
        <v>7.8539000000000003</v>
      </c>
      <c r="R19" s="47">
        <v>31</v>
      </c>
      <c r="S19" s="47">
        <v>26</v>
      </c>
      <c r="T19" s="47">
        <v>56</v>
      </c>
      <c r="U19" s="47">
        <v>70</v>
      </c>
      <c r="V19" s="47">
        <v>28</v>
      </c>
      <c r="W19" s="47">
        <v>62</v>
      </c>
      <c r="X19" s="47">
        <v>52</v>
      </c>
      <c r="Y19" s="47"/>
      <c r="Z19" s="47"/>
      <c r="AA19" s="47"/>
      <c r="AB19" s="47"/>
      <c r="AC19" s="47"/>
      <c r="AD19" s="47"/>
      <c r="AE19" s="47">
        <v>36</v>
      </c>
      <c r="AF19" s="39">
        <v>3.07</v>
      </c>
      <c r="AG19" s="39">
        <v>2.64</v>
      </c>
      <c r="AH19" s="39">
        <v>7.38</v>
      </c>
      <c r="AI19" s="39">
        <v>6.98</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1652</v>
      </c>
      <c r="BC19" s="58" t="s">
        <v>430</v>
      </c>
    </row>
    <row r="20" spans="1:55" s="68" customFormat="1" x14ac:dyDescent="0.25">
      <c r="A20" s="68">
        <v>45999</v>
      </c>
      <c r="B20" s="58" t="s">
        <v>2256</v>
      </c>
      <c r="C20" s="38">
        <v>44615</v>
      </c>
      <c r="D20" s="39">
        <v>2115.4832999999999</v>
      </c>
      <c r="E20" s="48">
        <v>0.31</v>
      </c>
      <c r="F20" s="39">
        <v>11.2028</v>
      </c>
      <c r="G20" s="49">
        <v>11.632999999999999</v>
      </c>
      <c r="H20" s="49">
        <v>7.7173999999999996</v>
      </c>
      <c r="I20" s="49">
        <v>8.7295999999999996</v>
      </c>
      <c r="J20" s="49">
        <v>6.7491000000000003</v>
      </c>
      <c r="K20" s="49">
        <v>7.2351999999999999</v>
      </c>
      <c r="L20" s="49"/>
      <c r="M20" s="49"/>
      <c r="N20" s="49"/>
      <c r="O20" s="49"/>
      <c r="P20" s="49"/>
      <c r="Q20" s="49">
        <v>5.1470000000000002</v>
      </c>
      <c r="R20" s="47">
        <v>6</v>
      </c>
      <c r="S20" s="47">
        <v>13</v>
      </c>
      <c r="T20" s="47">
        <v>36</v>
      </c>
      <c r="U20" s="47">
        <v>56</v>
      </c>
      <c r="V20" s="47">
        <v>7</v>
      </c>
      <c r="W20" s="47">
        <v>44</v>
      </c>
      <c r="X20" s="47">
        <v>22</v>
      </c>
      <c r="Y20" s="47">
        <v>15</v>
      </c>
      <c r="Z20" s="47"/>
      <c r="AA20" s="47"/>
      <c r="AB20" s="47"/>
      <c r="AC20" s="47"/>
      <c r="AD20" s="47"/>
      <c r="AE20" s="47">
        <v>94</v>
      </c>
      <c r="AF20" s="39">
        <v>2.89</v>
      </c>
      <c r="AG20" s="39">
        <v>2.5</v>
      </c>
      <c r="AH20" s="39">
        <v>7.53</v>
      </c>
      <c r="AI20" s="39">
        <v>7.22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2257</v>
      </c>
      <c r="BC20" s="58" t="s">
        <v>430</v>
      </c>
    </row>
    <row r="21" spans="1:55" s="68" customFormat="1" x14ac:dyDescent="0.25">
      <c r="A21" s="68">
        <v>15652</v>
      </c>
      <c r="B21" s="58" t="s">
        <v>2258</v>
      </c>
      <c r="C21" s="38">
        <v>40931</v>
      </c>
      <c r="D21" s="39">
        <v>328.0883</v>
      </c>
      <c r="E21" s="48">
        <v>0.8</v>
      </c>
      <c r="F21" s="39">
        <v>23.293099999999999</v>
      </c>
      <c r="G21" s="49">
        <v>19.8323</v>
      </c>
      <c r="H21" s="49">
        <v>8.4732000000000003</v>
      </c>
      <c r="I21" s="49">
        <v>11.2957</v>
      </c>
      <c r="J21" s="49">
        <v>7.8373999999999997</v>
      </c>
      <c r="K21" s="49">
        <v>7.1627999999999998</v>
      </c>
      <c r="L21" s="49">
        <v>5.1837</v>
      </c>
      <c r="M21" s="49">
        <v>5.0586000000000002</v>
      </c>
      <c r="N21" s="49">
        <v>7.3236999999999997</v>
      </c>
      <c r="O21" s="49">
        <v>6.6692999999999998</v>
      </c>
      <c r="P21" s="49">
        <v>7.7127999999999997</v>
      </c>
      <c r="Q21" s="49">
        <v>7.0829000000000004</v>
      </c>
      <c r="R21" s="47">
        <v>79</v>
      </c>
      <c r="S21" s="47">
        <v>84</v>
      </c>
      <c r="T21" s="47">
        <v>39</v>
      </c>
      <c r="U21" s="47">
        <v>9</v>
      </c>
      <c r="V21" s="47">
        <v>1</v>
      </c>
      <c r="W21" s="47">
        <v>8</v>
      </c>
      <c r="X21" s="47">
        <v>3</v>
      </c>
      <c r="Y21" s="47">
        <v>19</v>
      </c>
      <c r="Z21" s="47">
        <v>6</v>
      </c>
      <c r="AA21" s="47">
        <v>5</v>
      </c>
      <c r="AB21" s="47">
        <v>6</v>
      </c>
      <c r="AC21" s="47">
        <v>11</v>
      </c>
      <c r="AD21" s="47">
        <v>12</v>
      </c>
      <c r="AE21" s="47">
        <v>74</v>
      </c>
      <c r="AF21" s="39">
        <v>16.489999999999998</v>
      </c>
      <c r="AG21" s="39">
        <v>8.08</v>
      </c>
      <c r="AH21" s="39">
        <v>7.35</v>
      </c>
      <c r="AI21" s="39">
        <v>6.55</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1960</v>
      </c>
      <c r="BC21" s="58" t="s">
        <v>430</v>
      </c>
    </row>
    <row r="22" spans="1:55" x14ac:dyDescent="0.25">
      <c r="A22">
        <v>47113</v>
      </c>
      <c r="B22" s="37" t="s">
        <v>2259</v>
      </c>
      <c r="C22" s="38">
        <v>44887</v>
      </c>
      <c r="D22" s="39">
        <v>77.962900000000005</v>
      </c>
      <c r="E22" s="48">
        <v>0.3</v>
      </c>
      <c r="F22" s="39">
        <v>11.1196</v>
      </c>
      <c r="G22" s="49">
        <v>10.2727</v>
      </c>
      <c r="H22" s="49">
        <v>7.6928999999999998</v>
      </c>
      <c r="I22" s="49">
        <v>8.2821999999999996</v>
      </c>
      <c r="J22" s="49">
        <v>6.7243000000000004</v>
      </c>
      <c r="K22" s="49"/>
      <c r="L22" s="49"/>
      <c r="M22" s="49"/>
      <c r="N22" s="49"/>
      <c r="O22" s="49"/>
      <c r="P22" s="49"/>
      <c r="Q22" s="49">
        <v>7.2422000000000004</v>
      </c>
      <c r="R22" s="47">
        <v>7</v>
      </c>
      <c r="S22" s="47">
        <v>20</v>
      </c>
      <c r="T22" s="47">
        <v>69</v>
      </c>
      <c r="U22" s="47">
        <v>77</v>
      </c>
      <c r="V22" s="47">
        <v>9</v>
      </c>
      <c r="W22" s="47">
        <v>63</v>
      </c>
      <c r="X22" s="47">
        <v>25</v>
      </c>
      <c r="Y22" s="47"/>
      <c r="Z22" s="47"/>
      <c r="AA22" s="47"/>
      <c r="AB22" s="47"/>
      <c r="AC22" s="47"/>
      <c r="AD22" s="47"/>
      <c r="AE22" s="47">
        <v>64</v>
      </c>
      <c r="AF22" s="39">
        <v>2.29</v>
      </c>
      <c r="AG22" s="39">
        <v>2.04</v>
      </c>
      <c r="AH22" s="39">
        <v>7.51</v>
      </c>
      <c r="AI22" s="39">
        <v>7.21</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1652</v>
      </c>
      <c r="BC22" s="58" t="s">
        <v>430</v>
      </c>
    </row>
    <row r="23" spans="1:55" x14ac:dyDescent="0.25">
      <c r="A23">
        <v>46814</v>
      </c>
      <c r="B23" s="37" t="s">
        <v>2260</v>
      </c>
      <c r="C23" s="38">
        <v>44894</v>
      </c>
      <c r="D23" s="39">
        <v>350.09859999999998</v>
      </c>
      <c r="E23" s="48">
        <v>0.34</v>
      </c>
      <c r="F23" s="39">
        <v>11.2433</v>
      </c>
      <c r="G23" s="49">
        <v>13.8447</v>
      </c>
      <c r="H23" s="49">
        <v>7.3411</v>
      </c>
      <c r="I23" s="49">
        <v>10.496600000000001</v>
      </c>
      <c r="J23" s="49">
        <v>6.9123999999999999</v>
      </c>
      <c r="K23" s="49"/>
      <c r="L23" s="49"/>
      <c r="M23" s="49"/>
      <c r="N23" s="49"/>
      <c r="O23" s="49"/>
      <c r="P23" s="49"/>
      <c r="Q23" s="49">
        <v>8.1334999999999997</v>
      </c>
      <c r="R23" s="47">
        <v>35</v>
      </c>
      <c r="S23" s="47">
        <v>5</v>
      </c>
      <c r="T23" s="47">
        <v>21</v>
      </c>
      <c r="U23" s="47">
        <v>36</v>
      </c>
      <c r="V23" s="47">
        <v>32</v>
      </c>
      <c r="W23" s="47">
        <v>14</v>
      </c>
      <c r="X23" s="47">
        <v>15</v>
      </c>
      <c r="Y23" s="47"/>
      <c r="Z23" s="47"/>
      <c r="AA23" s="47"/>
      <c r="AB23" s="47"/>
      <c r="AC23" s="47"/>
      <c r="AD23" s="47"/>
      <c r="AE23" s="47">
        <v>25</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2261</v>
      </c>
      <c r="BC23" s="58" t="s">
        <v>430</v>
      </c>
    </row>
    <row r="24" spans="1:55" x14ac:dyDescent="0.25">
      <c r="A24">
        <v>46213</v>
      </c>
      <c r="B24" s="37" t="s">
        <v>2262</v>
      </c>
      <c r="C24" s="38">
        <v>44882</v>
      </c>
      <c r="D24" s="39">
        <v>113.8595</v>
      </c>
      <c r="E24" s="48">
        <v>0.41</v>
      </c>
      <c r="F24" s="39">
        <v>11.1107</v>
      </c>
      <c r="G24" s="49">
        <v>9.9246999999999996</v>
      </c>
      <c r="H24" s="49">
        <v>7.2183999999999999</v>
      </c>
      <c r="I24" s="49">
        <v>8.0778999999999996</v>
      </c>
      <c r="J24" s="49">
        <v>6.5115999999999996</v>
      </c>
      <c r="K24" s="49"/>
      <c r="L24" s="49"/>
      <c r="M24" s="49"/>
      <c r="N24" s="49"/>
      <c r="O24" s="49"/>
      <c r="P24" s="49"/>
      <c r="Q24" s="49">
        <v>7.1191000000000004</v>
      </c>
      <c r="R24" s="47">
        <v>18</v>
      </c>
      <c r="S24" s="47">
        <v>37</v>
      </c>
      <c r="T24" s="47">
        <v>85</v>
      </c>
      <c r="U24" s="47">
        <v>79</v>
      </c>
      <c r="V24" s="47">
        <v>42</v>
      </c>
      <c r="W24" s="47">
        <v>71</v>
      </c>
      <c r="X24" s="47">
        <v>53</v>
      </c>
      <c r="Y24" s="47"/>
      <c r="Z24" s="47"/>
      <c r="AA24" s="47"/>
      <c r="AB24" s="47"/>
      <c r="AC24" s="47"/>
      <c r="AD24" s="47"/>
      <c r="AE24" s="47">
        <v>72</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2261</v>
      </c>
      <c r="BC24" s="58" t="s">
        <v>430</v>
      </c>
    </row>
    <row r="25" spans="1:55" x14ac:dyDescent="0.25">
      <c r="A25">
        <v>46212</v>
      </c>
      <c r="B25" s="37" t="s">
        <v>2263</v>
      </c>
      <c r="C25" s="38">
        <v>44889</v>
      </c>
      <c r="D25" s="39">
        <v>168.11500000000001</v>
      </c>
      <c r="E25" s="48">
        <v>0.41</v>
      </c>
      <c r="F25" s="39">
        <v>11.117100000000001</v>
      </c>
      <c r="G25" s="49">
        <v>10.709199999999999</v>
      </c>
      <c r="H25" s="49">
        <v>7.4372999999999996</v>
      </c>
      <c r="I25" s="49">
        <v>8.4603000000000002</v>
      </c>
      <c r="J25" s="49">
        <v>6.5769000000000002</v>
      </c>
      <c r="K25" s="49"/>
      <c r="L25" s="49"/>
      <c r="M25" s="49"/>
      <c r="N25" s="49"/>
      <c r="O25" s="49"/>
      <c r="P25" s="49"/>
      <c r="Q25" s="49">
        <v>7.2534000000000001</v>
      </c>
      <c r="R25" s="47">
        <v>11</v>
      </c>
      <c r="S25" s="47">
        <v>8</v>
      </c>
      <c r="T25" s="47">
        <v>42</v>
      </c>
      <c r="U25" s="47">
        <v>73</v>
      </c>
      <c r="V25" s="47">
        <v>21</v>
      </c>
      <c r="W25" s="47">
        <v>57</v>
      </c>
      <c r="X25" s="47">
        <v>44</v>
      </c>
      <c r="Y25" s="47"/>
      <c r="Z25" s="47"/>
      <c r="AA25" s="47"/>
      <c r="AB25" s="47"/>
      <c r="AC25" s="47"/>
      <c r="AD25" s="47"/>
      <c r="AE25" s="47">
        <v>63</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2261</v>
      </c>
      <c r="BC25" s="58" t="s">
        <v>430</v>
      </c>
    </row>
    <row r="26" spans="1:55" x14ac:dyDescent="0.25">
      <c r="A26">
        <v>46815</v>
      </c>
      <c r="B26" s="37" t="s">
        <v>2264</v>
      </c>
      <c r="C26" s="38">
        <v>44854</v>
      </c>
      <c r="D26" s="39">
        <v>481.9873</v>
      </c>
      <c r="E26" s="48">
        <v>0.41</v>
      </c>
      <c r="F26" s="39">
        <v>11.2088</v>
      </c>
      <c r="G26" s="49">
        <v>8.9663000000000004</v>
      </c>
      <c r="H26" s="49">
        <v>6.6227999999999998</v>
      </c>
      <c r="I26" s="49">
        <v>7.5758000000000001</v>
      </c>
      <c r="J26" s="49">
        <v>6.3682999999999996</v>
      </c>
      <c r="K26" s="49"/>
      <c r="L26" s="49"/>
      <c r="M26" s="49"/>
      <c r="N26" s="49"/>
      <c r="O26" s="49"/>
      <c r="P26" s="49"/>
      <c r="Q26" s="49">
        <v>7.3535000000000004</v>
      </c>
      <c r="R26" s="47">
        <v>22</v>
      </c>
      <c r="S26" s="47">
        <v>35</v>
      </c>
      <c r="T26" s="47">
        <v>86</v>
      </c>
      <c r="U26" s="47">
        <v>90</v>
      </c>
      <c r="V26" s="47">
        <v>80</v>
      </c>
      <c r="W26" s="47">
        <v>90</v>
      </c>
      <c r="X26" s="47">
        <v>76</v>
      </c>
      <c r="Y26" s="47"/>
      <c r="Z26" s="47"/>
      <c r="AA26" s="47"/>
      <c r="AB26" s="47"/>
      <c r="AC26" s="47"/>
      <c r="AD26" s="47"/>
      <c r="AE26" s="47">
        <v>55</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2265</v>
      </c>
      <c r="BC26" s="58" t="s">
        <v>430</v>
      </c>
    </row>
    <row r="27" spans="1:55" s="68" customFormat="1" x14ac:dyDescent="0.25">
      <c r="A27" s="68">
        <v>45422</v>
      </c>
      <c r="B27" s="58" t="s">
        <v>2266</v>
      </c>
      <c r="C27" s="38">
        <v>44278</v>
      </c>
      <c r="D27" s="39">
        <v>4963.7996999999996</v>
      </c>
      <c r="E27" s="48">
        <v>0.41</v>
      </c>
      <c r="F27" s="39">
        <v>11.812200000000001</v>
      </c>
      <c r="G27" s="49">
        <v>11.782999999999999</v>
      </c>
      <c r="H27" s="49">
        <v>6.7365000000000004</v>
      </c>
      <c r="I27" s="49">
        <v>7.9648000000000003</v>
      </c>
      <c r="J27" s="49">
        <v>6.3613999999999997</v>
      </c>
      <c r="K27" s="49">
        <v>7.0776000000000003</v>
      </c>
      <c r="L27" s="49">
        <v>5.0259999999999998</v>
      </c>
      <c r="M27" s="49"/>
      <c r="N27" s="49"/>
      <c r="O27" s="49"/>
      <c r="P27" s="49"/>
      <c r="Q27" s="49">
        <v>5.3659999999999997</v>
      </c>
      <c r="R27" s="47">
        <v>65</v>
      </c>
      <c r="S27" s="47">
        <v>79</v>
      </c>
      <c r="T27" s="47">
        <v>76</v>
      </c>
      <c r="U27" s="47">
        <v>52</v>
      </c>
      <c r="V27" s="47">
        <v>75</v>
      </c>
      <c r="W27" s="47">
        <v>76</v>
      </c>
      <c r="X27" s="47">
        <v>77</v>
      </c>
      <c r="Y27" s="47">
        <v>23</v>
      </c>
      <c r="Z27" s="47">
        <v>10</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2267</v>
      </c>
      <c r="BC27" s="58" t="s">
        <v>430</v>
      </c>
    </row>
    <row r="28" spans="1:55" s="68" customFormat="1" x14ac:dyDescent="0.25">
      <c r="A28" s="68">
        <v>47601</v>
      </c>
      <c r="B28" s="58" t="s">
        <v>2268</v>
      </c>
      <c r="C28" s="38">
        <v>44972</v>
      </c>
      <c r="D28" s="39">
        <v>381.3184</v>
      </c>
      <c r="E28" s="48">
        <v>0.46</v>
      </c>
      <c r="F28" s="39">
        <v>11.0825</v>
      </c>
      <c r="G28" s="49">
        <v>15.7126</v>
      </c>
      <c r="H28" s="49">
        <v>7.1917</v>
      </c>
      <c r="I28" s="49">
        <v>9.4596</v>
      </c>
      <c r="J28" s="49">
        <v>6.6520000000000001</v>
      </c>
      <c r="K28" s="49"/>
      <c r="L28" s="49"/>
      <c r="M28" s="49"/>
      <c r="N28" s="49"/>
      <c r="O28" s="49"/>
      <c r="P28" s="49"/>
      <c r="Q28" s="49">
        <v>8.3277000000000001</v>
      </c>
      <c r="R28" s="47">
        <v>51</v>
      </c>
      <c r="S28" s="47">
        <v>57</v>
      </c>
      <c r="T28" s="47">
        <v>50</v>
      </c>
      <c r="U28" s="47">
        <v>31</v>
      </c>
      <c r="V28" s="47">
        <v>43</v>
      </c>
      <c r="W28" s="47">
        <v>31</v>
      </c>
      <c r="X28" s="47">
        <v>34</v>
      </c>
      <c r="Y28" s="47"/>
      <c r="Z28" s="47"/>
      <c r="AA28" s="47"/>
      <c r="AB28" s="47"/>
      <c r="AC28" s="47"/>
      <c r="AD28" s="47"/>
      <c r="AE28" s="47">
        <v>16</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2261</v>
      </c>
      <c r="BC28" s="58" t="s">
        <v>430</v>
      </c>
    </row>
    <row r="29" spans="1:55" s="68" customFormat="1" x14ac:dyDescent="0.25">
      <c r="A29" s="68">
        <v>45412</v>
      </c>
      <c r="B29" s="58" t="s">
        <v>2269</v>
      </c>
      <c r="C29" s="38">
        <v>44278</v>
      </c>
      <c r="D29" s="39">
        <v>8249.8446999999996</v>
      </c>
      <c r="E29" s="48">
        <v>0.41</v>
      </c>
      <c r="F29" s="39">
        <v>11.775499999999999</v>
      </c>
      <c r="G29" s="49">
        <v>11.4831</v>
      </c>
      <c r="H29" s="49">
        <v>6.7897999999999996</v>
      </c>
      <c r="I29" s="49">
        <v>7.8929999999999998</v>
      </c>
      <c r="J29" s="49">
        <v>6.4112999999999998</v>
      </c>
      <c r="K29" s="49">
        <v>6.8936999999999999</v>
      </c>
      <c r="L29" s="49">
        <v>4.93</v>
      </c>
      <c r="M29" s="49"/>
      <c r="N29" s="49"/>
      <c r="O29" s="49"/>
      <c r="P29" s="49"/>
      <c r="Q29" s="49">
        <v>5.2632000000000003</v>
      </c>
      <c r="R29" s="47">
        <v>48</v>
      </c>
      <c r="S29" s="47">
        <v>43</v>
      </c>
      <c r="T29" s="47">
        <v>67</v>
      </c>
      <c r="U29" s="47">
        <v>64</v>
      </c>
      <c r="V29" s="47">
        <v>72</v>
      </c>
      <c r="W29" s="47">
        <v>78</v>
      </c>
      <c r="X29" s="47">
        <v>70</v>
      </c>
      <c r="Y29" s="47">
        <v>26</v>
      </c>
      <c r="Z29" s="47">
        <v>13</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2267</v>
      </c>
      <c r="BC29" s="58" t="s">
        <v>430</v>
      </c>
    </row>
    <row r="30" spans="1:55" s="68" customFormat="1" x14ac:dyDescent="0.25">
      <c r="A30" s="68">
        <v>1079</v>
      </c>
      <c r="B30" s="58" t="s">
        <v>2270</v>
      </c>
      <c r="C30" s="38">
        <v>37324</v>
      </c>
      <c r="D30" s="39">
        <v>327.3125</v>
      </c>
      <c r="E30" s="48">
        <v>0.52</v>
      </c>
      <c r="F30" s="39">
        <v>41.182000000000002</v>
      </c>
      <c r="G30" s="49">
        <v>17.912199999999999</v>
      </c>
      <c r="H30" s="49">
        <v>7.3707000000000003</v>
      </c>
      <c r="I30" s="49">
        <v>10.532</v>
      </c>
      <c r="J30" s="49">
        <v>6.7576999999999998</v>
      </c>
      <c r="K30" s="49">
        <v>7.7287999999999997</v>
      </c>
      <c r="L30" s="49">
        <v>4.5656999999999996</v>
      </c>
      <c r="M30" s="49">
        <v>4.5191999999999997</v>
      </c>
      <c r="N30" s="49">
        <v>6.9969999999999999</v>
      </c>
      <c r="O30" s="49">
        <v>7.9291</v>
      </c>
      <c r="P30" s="49">
        <v>8.4949999999999992</v>
      </c>
      <c r="Q30" s="49">
        <v>6.5716999999999999</v>
      </c>
      <c r="R30" s="47">
        <v>71</v>
      </c>
      <c r="S30" s="47">
        <v>72</v>
      </c>
      <c r="T30" s="47">
        <v>26</v>
      </c>
      <c r="U30" s="47">
        <v>21</v>
      </c>
      <c r="V30" s="47">
        <v>26</v>
      </c>
      <c r="W30" s="47">
        <v>13</v>
      </c>
      <c r="X30" s="47">
        <v>21</v>
      </c>
      <c r="Y30" s="47">
        <v>3</v>
      </c>
      <c r="Z30" s="47">
        <v>21</v>
      </c>
      <c r="AA30" s="47">
        <v>14</v>
      </c>
      <c r="AB30" s="47">
        <v>9</v>
      </c>
      <c r="AC30" s="47">
        <v>1</v>
      </c>
      <c r="AD30" s="47">
        <v>4</v>
      </c>
      <c r="AE30" s="47">
        <v>84</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2117</v>
      </c>
      <c r="BC30" s="58" t="s">
        <v>430</v>
      </c>
    </row>
    <row r="31" spans="1:55" s="68" customFormat="1" x14ac:dyDescent="0.25">
      <c r="A31" s="68">
        <v>7483</v>
      </c>
      <c r="B31" s="58" t="s">
        <v>2271</v>
      </c>
      <c r="C31" s="38">
        <v>39787</v>
      </c>
      <c r="D31" s="39">
        <v>2196.8413999999998</v>
      </c>
      <c r="E31" s="48">
        <v>1.07</v>
      </c>
      <c r="F31" s="39">
        <v>32.497</v>
      </c>
      <c r="G31" s="49">
        <v>26.506900000000002</v>
      </c>
      <c r="H31" s="49">
        <v>6.8503999999999996</v>
      </c>
      <c r="I31" s="49">
        <v>13.382899999999999</v>
      </c>
      <c r="J31" s="49">
        <v>8.0200999999999993</v>
      </c>
      <c r="K31" s="49">
        <v>7.5850999999999997</v>
      </c>
      <c r="L31" s="49">
        <v>5.1557000000000004</v>
      </c>
      <c r="M31" s="49">
        <v>5.0412999999999997</v>
      </c>
      <c r="N31" s="49">
        <v>7.3360000000000003</v>
      </c>
      <c r="O31" s="49">
        <v>7.07</v>
      </c>
      <c r="P31" s="49">
        <v>8.3207000000000004</v>
      </c>
      <c r="Q31" s="49">
        <v>7.9080000000000004</v>
      </c>
      <c r="R31" s="47">
        <v>91</v>
      </c>
      <c r="S31" s="47">
        <v>94</v>
      </c>
      <c r="T31" s="47">
        <v>12</v>
      </c>
      <c r="U31" s="47">
        <v>1</v>
      </c>
      <c r="V31" s="47">
        <v>70</v>
      </c>
      <c r="W31" s="47">
        <v>1</v>
      </c>
      <c r="X31" s="47">
        <v>2</v>
      </c>
      <c r="Y31" s="47">
        <v>8</v>
      </c>
      <c r="Z31" s="47">
        <v>8</v>
      </c>
      <c r="AA31" s="47">
        <v>6</v>
      </c>
      <c r="AB31" s="47">
        <v>5</v>
      </c>
      <c r="AC31" s="47">
        <v>8</v>
      </c>
      <c r="AD31" s="47">
        <v>8</v>
      </c>
      <c r="AE31" s="47">
        <v>34</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2099</v>
      </c>
      <c r="BC31" s="58" t="s">
        <v>430</v>
      </c>
    </row>
    <row r="32" spans="1:55" s="68" customFormat="1" x14ac:dyDescent="0.25">
      <c r="A32" s="68">
        <v>497</v>
      </c>
      <c r="B32" s="58" t="s">
        <v>2272</v>
      </c>
      <c r="C32" s="38">
        <v>37336</v>
      </c>
      <c r="D32" s="39">
        <v>1578.2574999999999</v>
      </c>
      <c r="E32" s="48">
        <v>0.45</v>
      </c>
      <c r="F32" s="39">
        <v>38.642000000000003</v>
      </c>
      <c r="G32" s="49">
        <v>16.427600000000002</v>
      </c>
      <c r="H32" s="49">
        <v>7.0483000000000002</v>
      </c>
      <c r="I32" s="49">
        <v>9.8707999999999991</v>
      </c>
      <c r="J32" s="49">
        <v>6.5096999999999996</v>
      </c>
      <c r="K32" s="49">
        <v>7.3346</v>
      </c>
      <c r="L32" s="49">
        <v>4.8346</v>
      </c>
      <c r="M32" s="49">
        <v>4.4893000000000001</v>
      </c>
      <c r="N32" s="49">
        <v>5.9107000000000003</v>
      </c>
      <c r="O32" s="49">
        <v>5.7656999999999998</v>
      </c>
      <c r="P32" s="49">
        <v>7.0616000000000003</v>
      </c>
      <c r="Q32" s="49">
        <v>6.2766000000000002</v>
      </c>
      <c r="R32" s="47">
        <v>73</v>
      </c>
      <c r="S32" s="47">
        <v>40</v>
      </c>
      <c r="T32" s="47">
        <v>25</v>
      </c>
      <c r="U32" s="47">
        <v>26</v>
      </c>
      <c r="V32" s="47">
        <v>57</v>
      </c>
      <c r="W32" s="47">
        <v>22</v>
      </c>
      <c r="X32" s="47">
        <v>54</v>
      </c>
      <c r="Y32" s="47">
        <v>10</v>
      </c>
      <c r="Z32" s="47">
        <v>16</v>
      </c>
      <c r="AA32" s="47">
        <v>15</v>
      </c>
      <c r="AB32" s="47">
        <v>20</v>
      </c>
      <c r="AC32" s="47">
        <v>17</v>
      </c>
      <c r="AD32" s="47">
        <v>19</v>
      </c>
      <c r="AE32" s="47">
        <v>85</v>
      </c>
      <c r="AF32" s="39">
        <v>9.1300000000000008</v>
      </c>
      <c r="AG32" s="39">
        <v>6.38</v>
      </c>
      <c r="AH32" s="39">
        <v>7.37</v>
      </c>
      <c r="AI32" s="39">
        <v>6.92</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1970</v>
      </c>
      <c r="BC32" s="58" t="s">
        <v>430</v>
      </c>
    </row>
    <row r="33" spans="1:55" s="68" customFormat="1" x14ac:dyDescent="0.25">
      <c r="A33" s="68">
        <v>47387</v>
      </c>
      <c r="B33" s="58" t="s">
        <v>2273</v>
      </c>
      <c r="C33" s="38">
        <v>44951</v>
      </c>
      <c r="D33" s="39">
        <v>123.4734</v>
      </c>
      <c r="E33" s="48">
        <v>0.49</v>
      </c>
      <c r="F33" s="39">
        <v>10.9581</v>
      </c>
      <c r="G33" s="49">
        <v>10.222099999999999</v>
      </c>
      <c r="H33" s="49">
        <v>7.2671000000000001</v>
      </c>
      <c r="I33" s="49">
        <v>8.1632999999999996</v>
      </c>
      <c r="J33" s="49">
        <v>6.4461000000000004</v>
      </c>
      <c r="K33" s="49"/>
      <c r="L33" s="49"/>
      <c r="M33" s="49"/>
      <c r="N33" s="49"/>
      <c r="O33" s="49"/>
      <c r="P33" s="49"/>
      <c r="Q33" s="49">
        <v>7.0529999999999999</v>
      </c>
      <c r="R33" s="47">
        <v>23</v>
      </c>
      <c r="S33" s="47">
        <v>38</v>
      </c>
      <c r="T33" s="47">
        <v>84</v>
      </c>
      <c r="U33" s="47">
        <v>78</v>
      </c>
      <c r="V33" s="47">
        <v>38</v>
      </c>
      <c r="W33" s="47">
        <v>66</v>
      </c>
      <c r="X33" s="47">
        <v>65</v>
      </c>
      <c r="Y33" s="47"/>
      <c r="Z33" s="47"/>
      <c r="AA33" s="47"/>
      <c r="AB33" s="47"/>
      <c r="AC33" s="47"/>
      <c r="AD33" s="47"/>
      <c r="AE33" s="47">
        <v>76</v>
      </c>
      <c r="AF33" s="39">
        <v>2.5499999999999998</v>
      </c>
      <c r="AG33" s="39">
        <v>2.2200000000000002</v>
      </c>
      <c r="AH33" s="39">
        <v>7.49</v>
      </c>
      <c r="AI33" s="39">
        <v>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1970</v>
      </c>
      <c r="BC33" s="58" t="s">
        <v>430</v>
      </c>
    </row>
    <row r="34" spans="1:55" s="68" customFormat="1" x14ac:dyDescent="0.25">
      <c r="A34" s="68">
        <v>47771</v>
      </c>
      <c r="B34" s="58" t="s">
        <v>2274</v>
      </c>
      <c r="C34" s="38">
        <v>45009</v>
      </c>
      <c r="D34" s="39">
        <v>47.037199999999999</v>
      </c>
      <c r="E34" s="48">
        <v>0.49</v>
      </c>
      <c r="F34" s="39">
        <v>10.9405</v>
      </c>
      <c r="G34" s="49">
        <v>12.516</v>
      </c>
      <c r="H34" s="49">
        <v>7.3673999999999999</v>
      </c>
      <c r="I34" s="49">
        <v>8.8582999999999998</v>
      </c>
      <c r="J34" s="49">
        <v>6.2435999999999998</v>
      </c>
      <c r="K34" s="49"/>
      <c r="L34" s="49"/>
      <c r="M34" s="49"/>
      <c r="N34" s="49"/>
      <c r="O34" s="49"/>
      <c r="P34" s="49"/>
      <c r="Q34" s="49">
        <v>7.8903999999999996</v>
      </c>
      <c r="R34" s="47">
        <v>10</v>
      </c>
      <c r="S34" s="47">
        <v>59</v>
      </c>
      <c r="T34" s="47">
        <v>13</v>
      </c>
      <c r="U34" s="47">
        <v>45</v>
      </c>
      <c r="V34" s="47">
        <v>27</v>
      </c>
      <c r="W34" s="47">
        <v>40</v>
      </c>
      <c r="X34" s="47">
        <v>86</v>
      </c>
      <c r="Y34" s="47"/>
      <c r="Z34" s="47"/>
      <c r="AA34" s="47"/>
      <c r="AB34" s="47"/>
      <c r="AC34" s="47"/>
      <c r="AD34" s="47"/>
      <c r="AE34" s="47">
        <v>35</v>
      </c>
      <c r="AF34" s="39">
        <v>4.3499999999999996</v>
      </c>
      <c r="AG34" s="39">
        <v>3.49</v>
      </c>
      <c r="AH34" s="39">
        <v>7.55</v>
      </c>
      <c r="AI34" s="39">
        <v>7.06</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1970</v>
      </c>
      <c r="BC34" s="58" t="s">
        <v>430</v>
      </c>
    </row>
    <row r="35" spans="1:55" s="68" customFormat="1" x14ac:dyDescent="0.25">
      <c r="A35" s="68">
        <v>538</v>
      </c>
      <c r="B35" s="58" t="s">
        <v>2275</v>
      </c>
      <c r="C35" s="38">
        <v>36523</v>
      </c>
      <c r="D35" s="39">
        <v>107.92100000000001</v>
      </c>
      <c r="E35" s="48">
        <v>1.25</v>
      </c>
      <c r="F35" s="39">
        <v>69.573999999999998</v>
      </c>
      <c r="G35" s="49">
        <v>17.017399999999999</v>
      </c>
      <c r="H35" s="49">
        <v>6.3262</v>
      </c>
      <c r="I35" s="49">
        <v>9.9549000000000003</v>
      </c>
      <c r="J35" s="49">
        <v>6.5477999999999996</v>
      </c>
      <c r="K35" s="49">
        <v>6.8334000000000001</v>
      </c>
      <c r="L35" s="49">
        <v>4.7995999999999999</v>
      </c>
      <c r="M35" s="49">
        <v>4.3730000000000002</v>
      </c>
      <c r="N35" s="49">
        <v>6.0993000000000004</v>
      </c>
      <c r="O35" s="49">
        <v>5.6755000000000004</v>
      </c>
      <c r="P35" s="49">
        <v>7.6795</v>
      </c>
      <c r="Q35" s="49">
        <v>8.2629999999999999</v>
      </c>
      <c r="R35" s="47">
        <v>77</v>
      </c>
      <c r="S35" s="47">
        <v>83</v>
      </c>
      <c r="T35" s="47">
        <v>43</v>
      </c>
      <c r="U35" s="47">
        <v>24</v>
      </c>
      <c r="V35" s="47">
        <v>89</v>
      </c>
      <c r="W35" s="47">
        <v>20</v>
      </c>
      <c r="X35" s="47">
        <v>48</v>
      </c>
      <c r="Y35" s="47">
        <v>27</v>
      </c>
      <c r="Z35" s="47">
        <v>19</v>
      </c>
      <c r="AA35" s="47">
        <v>17</v>
      </c>
      <c r="AB35" s="47">
        <v>16</v>
      </c>
      <c r="AC35" s="47">
        <v>19</v>
      </c>
      <c r="AD35" s="47">
        <v>13</v>
      </c>
      <c r="AE35" s="47">
        <v>20</v>
      </c>
      <c r="AF35" s="39">
        <v>9.11</v>
      </c>
      <c r="AG35" s="39">
        <v>5.78</v>
      </c>
      <c r="AH35" s="39">
        <v>7.19</v>
      </c>
      <c r="AI35" s="39">
        <v>5.94</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2119</v>
      </c>
      <c r="BC35" s="58" t="s">
        <v>430</v>
      </c>
    </row>
    <row r="36" spans="1:55" s="68" customFormat="1" x14ac:dyDescent="0.25">
      <c r="A36" s="68">
        <v>17573</v>
      </c>
      <c r="B36" s="58" t="s">
        <v>2276</v>
      </c>
      <c r="C36" s="38">
        <v>41908</v>
      </c>
      <c r="D36" s="39">
        <v>49.048999999999999</v>
      </c>
      <c r="E36" s="48">
        <v>0.52</v>
      </c>
      <c r="F36" s="39">
        <v>19.780200000000001</v>
      </c>
      <c r="G36" s="49">
        <v>19.104900000000001</v>
      </c>
      <c r="H36" s="49">
        <v>7.6285999999999996</v>
      </c>
      <c r="I36" s="49">
        <v>9.5610999999999997</v>
      </c>
      <c r="J36" s="49">
        <v>6.4596999999999998</v>
      </c>
      <c r="K36" s="49">
        <v>7.6473000000000004</v>
      </c>
      <c r="L36" s="49">
        <v>3.5716000000000001</v>
      </c>
      <c r="M36" s="49">
        <v>3.7505000000000002</v>
      </c>
      <c r="N36" s="49">
        <v>6.1220999999999997</v>
      </c>
      <c r="O36" s="49">
        <v>5.7470999999999997</v>
      </c>
      <c r="P36" s="49"/>
      <c r="Q36" s="49">
        <v>7.3010999999999999</v>
      </c>
      <c r="R36" s="47">
        <v>44</v>
      </c>
      <c r="S36" s="47">
        <v>53</v>
      </c>
      <c r="T36" s="47">
        <v>22</v>
      </c>
      <c r="U36" s="47">
        <v>14</v>
      </c>
      <c r="V36" s="47">
        <v>12</v>
      </c>
      <c r="W36" s="47">
        <v>29</v>
      </c>
      <c r="X36" s="47">
        <v>62</v>
      </c>
      <c r="Y36" s="47">
        <v>6</v>
      </c>
      <c r="Z36" s="47">
        <v>25</v>
      </c>
      <c r="AA36" s="47">
        <v>22</v>
      </c>
      <c r="AB36" s="47">
        <v>15</v>
      </c>
      <c r="AC36" s="47">
        <v>18</v>
      </c>
      <c r="AD36" s="47"/>
      <c r="AE36" s="47">
        <v>61</v>
      </c>
      <c r="AF36" s="39">
        <v>9.74</v>
      </c>
      <c r="AG36" s="39">
        <v>6.86</v>
      </c>
      <c r="AH36" s="39">
        <v>7.27</v>
      </c>
      <c r="AI36" s="39">
        <v>6.75</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2277</v>
      </c>
      <c r="BC36" s="58" t="s">
        <v>1098</v>
      </c>
    </row>
    <row r="37" spans="1:55" s="68" customFormat="1" x14ac:dyDescent="0.25">
      <c r="A37" s="68">
        <v>47476</v>
      </c>
      <c r="B37" s="58" t="s">
        <v>2278</v>
      </c>
      <c r="C37" s="38">
        <v>44951</v>
      </c>
      <c r="D37" s="39">
        <v>344.96429999999998</v>
      </c>
      <c r="E37" s="48">
        <v>0.42</v>
      </c>
      <c r="F37" s="39">
        <v>11.142099999999999</v>
      </c>
      <c r="G37" s="49">
        <v>15.7171</v>
      </c>
      <c r="H37" s="49">
        <v>7.4127999999999998</v>
      </c>
      <c r="I37" s="49">
        <v>10.1411</v>
      </c>
      <c r="J37" s="49">
        <v>6.6965000000000003</v>
      </c>
      <c r="K37" s="49"/>
      <c r="L37" s="49"/>
      <c r="M37" s="49"/>
      <c r="N37" s="49"/>
      <c r="O37" s="49"/>
      <c r="P37" s="49"/>
      <c r="Q37" s="49">
        <v>8.3890999999999991</v>
      </c>
      <c r="R37" s="47">
        <v>90</v>
      </c>
      <c r="S37" s="47">
        <v>21</v>
      </c>
      <c r="T37" s="47">
        <v>11</v>
      </c>
      <c r="U37" s="47">
        <v>30</v>
      </c>
      <c r="V37" s="47">
        <v>23</v>
      </c>
      <c r="W37" s="47">
        <v>18</v>
      </c>
      <c r="X37" s="47">
        <v>28</v>
      </c>
      <c r="Y37" s="47"/>
      <c r="Z37" s="47"/>
      <c r="AA37" s="47"/>
      <c r="AB37" s="47"/>
      <c r="AC37" s="47"/>
      <c r="AD37" s="47"/>
      <c r="AE37" s="47">
        <v>14</v>
      </c>
      <c r="AF37" s="39">
        <v>8.44</v>
      </c>
      <c r="AG37" s="39">
        <v>5.88</v>
      </c>
      <c r="AH37" s="39">
        <v>7.48</v>
      </c>
      <c r="AI37" s="39">
        <v>7.06</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2277</v>
      </c>
      <c r="BC37" s="58" t="s">
        <v>430</v>
      </c>
    </row>
    <row r="38" spans="1:55" s="68" customFormat="1" x14ac:dyDescent="0.25">
      <c r="A38" s="68">
        <v>693</v>
      </c>
      <c r="B38" s="58" t="s">
        <v>2279</v>
      </c>
      <c r="C38" s="38">
        <v>36433</v>
      </c>
      <c r="D38" s="39">
        <v>1054.4124999999999</v>
      </c>
      <c r="E38" s="48">
        <v>1.1299999999999999</v>
      </c>
      <c r="F38" s="39">
        <v>87.741</v>
      </c>
      <c r="G38" s="49">
        <v>22.2822</v>
      </c>
      <c r="H38" s="49">
        <v>6.6409000000000002</v>
      </c>
      <c r="I38" s="49">
        <v>11.9419</v>
      </c>
      <c r="J38" s="49">
        <v>7.7725999999999997</v>
      </c>
      <c r="K38" s="49">
        <v>7.6468999999999996</v>
      </c>
      <c r="L38" s="49">
        <v>5.6134000000000004</v>
      </c>
      <c r="M38" s="49">
        <v>5.3404999999999996</v>
      </c>
      <c r="N38" s="49">
        <v>7.5896999999999997</v>
      </c>
      <c r="O38" s="49">
        <v>7.1924999999999999</v>
      </c>
      <c r="P38" s="49">
        <v>8.2536000000000005</v>
      </c>
      <c r="Q38" s="49">
        <v>9.1989000000000001</v>
      </c>
      <c r="R38" s="47">
        <v>75</v>
      </c>
      <c r="S38" s="47">
        <v>71</v>
      </c>
      <c r="T38" s="47">
        <v>17</v>
      </c>
      <c r="U38" s="47">
        <v>3</v>
      </c>
      <c r="V38" s="47">
        <v>79</v>
      </c>
      <c r="W38" s="47">
        <v>4</v>
      </c>
      <c r="X38" s="47">
        <v>4</v>
      </c>
      <c r="Y38" s="47">
        <v>7</v>
      </c>
      <c r="Z38" s="47">
        <v>3</v>
      </c>
      <c r="AA38" s="47">
        <v>4</v>
      </c>
      <c r="AB38" s="47">
        <v>3</v>
      </c>
      <c r="AC38" s="47">
        <v>6</v>
      </c>
      <c r="AD38" s="47">
        <v>10</v>
      </c>
      <c r="AE38" s="47">
        <v>4</v>
      </c>
      <c r="AF38" s="39">
        <v>26.11</v>
      </c>
      <c r="AG38" s="39">
        <v>8.64</v>
      </c>
      <c r="AH38" s="39">
        <v>7.24</v>
      </c>
      <c r="AI38" s="39">
        <v>6.11</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2280</v>
      </c>
      <c r="BC38" s="58" t="s">
        <v>1098</v>
      </c>
    </row>
    <row r="39" spans="1:55" s="68" customFormat="1" x14ac:dyDescent="0.25">
      <c r="A39" s="68">
        <v>45863</v>
      </c>
      <c r="B39" s="58" t="s">
        <v>2281</v>
      </c>
      <c r="C39" s="38">
        <v>44641</v>
      </c>
      <c r="D39" s="39">
        <v>2295.7750000000001</v>
      </c>
      <c r="E39" s="48">
        <v>0.3</v>
      </c>
      <c r="F39" s="39">
        <v>11.3207</v>
      </c>
      <c r="G39" s="49">
        <v>11.817500000000001</v>
      </c>
      <c r="H39" s="49">
        <v>6.9599000000000002</v>
      </c>
      <c r="I39" s="49">
        <v>8.3864000000000001</v>
      </c>
      <c r="J39" s="49">
        <v>6.4969000000000001</v>
      </c>
      <c r="K39" s="49">
        <v>7.3164999999999996</v>
      </c>
      <c r="L39" s="49"/>
      <c r="M39" s="49"/>
      <c r="N39" s="49"/>
      <c r="O39" s="49"/>
      <c r="P39" s="49"/>
      <c r="Q39" s="49">
        <v>5.8228999999999997</v>
      </c>
      <c r="R39" s="47">
        <v>53</v>
      </c>
      <c r="S39" s="47">
        <v>68</v>
      </c>
      <c r="T39" s="47">
        <v>65</v>
      </c>
      <c r="U39" s="47">
        <v>50</v>
      </c>
      <c r="V39" s="47">
        <v>64</v>
      </c>
      <c r="W39" s="47">
        <v>59</v>
      </c>
      <c r="X39" s="47">
        <v>56</v>
      </c>
      <c r="Y39" s="47">
        <v>12</v>
      </c>
      <c r="Z39" s="47"/>
      <c r="AA39" s="47"/>
      <c r="AB39" s="47"/>
      <c r="AC39" s="47"/>
      <c r="AD39" s="47"/>
      <c r="AE39" s="47">
        <v>88</v>
      </c>
      <c r="AF39" s="39">
        <v>3.6</v>
      </c>
      <c r="AG39" s="39">
        <v>2.93</v>
      </c>
      <c r="AH39" s="39">
        <v>7.4</v>
      </c>
      <c r="AI39" s="39">
        <v>7.1</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2277</v>
      </c>
      <c r="BC39" s="58" t="s">
        <v>430</v>
      </c>
    </row>
    <row r="40" spans="1:55" s="68" customFormat="1" x14ac:dyDescent="0.25">
      <c r="A40" s="68">
        <v>47548</v>
      </c>
      <c r="B40" s="58" t="s">
        <v>2282</v>
      </c>
      <c r="C40" s="38">
        <v>44971</v>
      </c>
      <c r="D40" s="39">
        <v>86.676900000000003</v>
      </c>
      <c r="E40" s="48">
        <v>0.3</v>
      </c>
      <c r="F40" s="39">
        <v>11.014900000000001</v>
      </c>
      <c r="G40" s="49">
        <v>10.832000000000001</v>
      </c>
      <c r="H40" s="49">
        <v>7.0993000000000004</v>
      </c>
      <c r="I40" s="49">
        <v>8.2950999999999997</v>
      </c>
      <c r="J40" s="49">
        <v>6.5761000000000003</v>
      </c>
      <c r="K40" s="49"/>
      <c r="L40" s="49"/>
      <c r="M40" s="49"/>
      <c r="N40" s="49"/>
      <c r="O40" s="49"/>
      <c r="P40" s="49"/>
      <c r="Q40" s="49">
        <v>7.7957999999999998</v>
      </c>
      <c r="R40" s="47">
        <v>33</v>
      </c>
      <c r="S40" s="47">
        <v>27</v>
      </c>
      <c r="T40" s="47">
        <v>57</v>
      </c>
      <c r="U40" s="47">
        <v>72</v>
      </c>
      <c r="V40" s="47">
        <v>52</v>
      </c>
      <c r="W40" s="47">
        <v>61</v>
      </c>
      <c r="X40" s="47">
        <v>45</v>
      </c>
      <c r="Y40" s="47"/>
      <c r="Z40" s="47"/>
      <c r="AA40" s="47"/>
      <c r="AB40" s="47"/>
      <c r="AC40" s="47"/>
      <c r="AD40" s="47"/>
      <c r="AE40" s="47">
        <v>39</v>
      </c>
      <c r="AF40" s="39">
        <v>3.11</v>
      </c>
      <c r="AG40" s="39">
        <v>2.58</v>
      </c>
      <c r="AH40" s="39">
        <v>7.39</v>
      </c>
      <c r="AI40" s="39">
        <v>7.09</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2277</v>
      </c>
      <c r="BC40" s="58" t="s">
        <v>430</v>
      </c>
    </row>
    <row r="41" spans="1:55" s="68" customFormat="1" x14ac:dyDescent="0.25">
      <c r="A41" s="68">
        <v>46863</v>
      </c>
      <c r="B41" s="58" t="s">
        <v>2283</v>
      </c>
      <c r="C41" s="38">
        <v>44845</v>
      </c>
      <c r="D41" s="39">
        <v>943.06399999999996</v>
      </c>
      <c r="E41" s="48">
        <v>0.46</v>
      </c>
      <c r="F41" s="39">
        <v>11.5587</v>
      </c>
      <c r="G41" s="49">
        <v>19.213899999999999</v>
      </c>
      <c r="H41" s="49">
        <v>7.9527000000000001</v>
      </c>
      <c r="I41" s="49">
        <v>11.6852</v>
      </c>
      <c r="J41" s="49">
        <v>7.0019</v>
      </c>
      <c r="K41" s="49"/>
      <c r="L41" s="49"/>
      <c r="M41" s="49"/>
      <c r="N41" s="49"/>
      <c r="O41" s="49"/>
      <c r="P41" s="49"/>
      <c r="Q41" s="49">
        <v>9.2764000000000006</v>
      </c>
      <c r="R41" s="47">
        <v>78</v>
      </c>
      <c r="S41" s="47">
        <v>39</v>
      </c>
      <c r="T41" s="47">
        <v>5</v>
      </c>
      <c r="U41" s="47">
        <v>12</v>
      </c>
      <c r="V41" s="47">
        <v>3</v>
      </c>
      <c r="W41" s="47">
        <v>5</v>
      </c>
      <c r="X41" s="47">
        <v>13</v>
      </c>
      <c r="Y41" s="47"/>
      <c r="Z41" s="47"/>
      <c r="AA41" s="47"/>
      <c r="AB41" s="47"/>
      <c r="AC41" s="47"/>
      <c r="AD41" s="47"/>
      <c r="AE41" s="47">
        <v>3</v>
      </c>
      <c r="AF41" s="39">
        <v>12.38</v>
      </c>
      <c r="AG41" s="39">
        <v>7.78</v>
      </c>
      <c r="AH41" s="39">
        <v>7.49</v>
      </c>
      <c r="AI41" s="39">
        <v>7.03</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1654</v>
      </c>
      <c r="BC41" s="58" t="s">
        <v>524</v>
      </c>
    </row>
    <row r="42" spans="1:55" s="68" customFormat="1" x14ac:dyDescent="0.25">
      <c r="A42" s="68">
        <v>46999</v>
      </c>
      <c r="B42" s="58" t="s">
        <v>2284</v>
      </c>
      <c r="C42" s="38">
        <v>44852</v>
      </c>
      <c r="D42" s="39">
        <v>92.376999999999995</v>
      </c>
      <c r="E42" s="48">
        <v>0.45</v>
      </c>
      <c r="F42" s="39">
        <v>11.2386</v>
      </c>
      <c r="G42" s="49">
        <v>11.3529</v>
      </c>
      <c r="H42" s="49">
        <v>7.0712999999999999</v>
      </c>
      <c r="I42" s="49">
        <v>8.1213999999999995</v>
      </c>
      <c r="J42" s="49">
        <v>6.4518000000000004</v>
      </c>
      <c r="K42" s="49"/>
      <c r="L42" s="49"/>
      <c r="M42" s="49"/>
      <c r="N42" s="49"/>
      <c r="O42" s="49"/>
      <c r="P42" s="49"/>
      <c r="Q42" s="49">
        <v>7.5044000000000004</v>
      </c>
      <c r="R42" s="47">
        <v>34</v>
      </c>
      <c r="S42" s="47">
        <v>34</v>
      </c>
      <c r="T42" s="47">
        <v>55</v>
      </c>
      <c r="U42" s="47">
        <v>69</v>
      </c>
      <c r="V42" s="47">
        <v>54</v>
      </c>
      <c r="W42" s="47">
        <v>70</v>
      </c>
      <c r="X42" s="47">
        <v>63</v>
      </c>
      <c r="Y42" s="47"/>
      <c r="Z42" s="47"/>
      <c r="AA42" s="47"/>
      <c r="AB42" s="47"/>
      <c r="AC42" s="47"/>
      <c r="AD42" s="47"/>
      <c r="AE42" s="47">
        <v>48</v>
      </c>
      <c r="AF42" s="39">
        <v>3</v>
      </c>
      <c r="AG42" s="39">
        <v>2.58</v>
      </c>
      <c r="AH42" s="39">
        <v>7.42</v>
      </c>
      <c r="AI42" s="39">
        <v>6.97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1654</v>
      </c>
      <c r="BC42" s="58" t="s">
        <v>524</v>
      </c>
    </row>
    <row r="43" spans="1:55" s="68" customFormat="1" x14ac:dyDescent="0.25">
      <c r="A43" s="68">
        <v>47075</v>
      </c>
      <c r="B43" s="58" t="s">
        <v>2285</v>
      </c>
      <c r="C43" s="38">
        <v>44875</v>
      </c>
      <c r="D43" s="39">
        <v>173.01730000000001</v>
      </c>
      <c r="E43" s="48">
        <v>0.45</v>
      </c>
      <c r="F43" s="39">
        <v>11.2393</v>
      </c>
      <c r="G43" s="49">
        <v>12.456</v>
      </c>
      <c r="H43" s="49">
        <v>7.1269</v>
      </c>
      <c r="I43" s="49">
        <v>8.4748999999999999</v>
      </c>
      <c r="J43" s="49">
        <v>6.4463999999999997</v>
      </c>
      <c r="K43" s="49"/>
      <c r="L43" s="49"/>
      <c r="M43" s="49"/>
      <c r="N43" s="49"/>
      <c r="O43" s="49"/>
      <c r="P43" s="49"/>
      <c r="Q43" s="49">
        <v>7.8253000000000004</v>
      </c>
      <c r="R43" s="47">
        <v>27</v>
      </c>
      <c r="S43" s="47">
        <v>60</v>
      </c>
      <c r="T43" s="47">
        <v>38</v>
      </c>
      <c r="U43" s="47">
        <v>47</v>
      </c>
      <c r="V43" s="47">
        <v>50</v>
      </c>
      <c r="W43" s="47">
        <v>56</v>
      </c>
      <c r="X43" s="47">
        <v>64</v>
      </c>
      <c r="Y43" s="47"/>
      <c r="Z43" s="47"/>
      <c r="AA43" s="47"/>
      <c r="AB43" s="47"/>
      <c r="AC43" s="47"/>
      <c r="AD43" s="47"/>
      <c r="AE43" s="47">
        <v>37</v>
      </c>
      <c r="AF43" s="39">
        <v>4.07</v>
      </c>
      <c r="AG43" s="39">
        <v>3.39</v>
      </c>
      <c r="AH43" s="39">
        <v>7.49</v>
      </c>
      <c r="AI43" s="39">
        <v>7.04</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1654</v>
      </c>
      <c r="BC43" s="58" t="s">
        <v>1976</v>
      </c>
    </row>
    <row r="44" spans="1:55" s="68" customFormat="1" x14ac:dyDescent="0.25">
      <c r="A44" s="68">
        <v>47430</v>
      </c>
      <c r="B44" s="58" t="s">
        <v>2286</v>
      </c>
      <c r="C44" s="38">
        <v>44972</v>
      </c>
      <c r="D44" s="39">
        <v>148.2389</v>
      </c>
      <c r="E44" s="48">
        <v>0.63</v>
      </c>
      <c r="F44" s="39">
        <v>10.954700000000001</v>
      </c>
      <c r="G44" s="49">
        <v>10.598100000000001</v>
      </c>
      <c r="H44" s="49">
        <v>6.9128999999999996</v>
      </c>
      <c r="I44" s="49">
        <v>7.7977999999999996</v>
      </c>
      <c r="J44" s="49">
        <v>6.4781000000000004</v>
      </c>
      <c r="K44" s="49"/>
      <c r="L44" s="49"/>
      <c r="M44" s="49"/>
      <c r="N44" s="49"/>
      <c r="O44" s="49"/>
      <c r="P44" s="49"/>
      <c r="Q44" s="49">
        <v>7.3541999999999996</v>
      </c>
      <c r="R44" s="47">
        <v>30</v>
      </c>
      <c r="S44" s="47">
        <v>36</v>
      </c>
      <c r="T44" s="47">
        <v>72</v>
      </c>
      <c r="U44" s="47">
        <v>75</v>
      </c>
      <c r="V44" s="47">
        <v>67</v>
      </c>
      <c r="W44" s="47">
        <v>82</v>
      </c>
      <c r="X44" s="47">
        <v>58</v>
      </c>
      <c r="Y44" s="47"/>
      <c r="Z44" s="47"/>
      <c r="AA44" s="47"/>
      <c r="AB44" s="47"/>
      <c r="AC44" s="47"/>
      <c r="AD44" s="47"/>
      <c r="AE44" s="47">
        <v>54</v>
      </c>
      <c r="AF44" s="39">
        <v>2.77</v>
      </c>
      <c r="AG44" s="39">
        <v>2.39</v>
      </c>
      <c r="AH44" s="39">
        <v>7.39</v>
      </c>
      <c r="AI44" s="39">
        <v>6.76</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1654</v>
      </c>
      <c r="BC44" s="58" t="s">
        <v>430</v>
      </c>
    </row>
    <row r="45" spans="1:55" s="68" customFormat="1" x14ac:dyDescent="0.25">
      <c r="A45" s="68">
        <v>21922</v>
      </c>
      <c r="B45" s="58" t="s">
        <v>2287</v>
      </c>
      <c r="C45" s="38">
        <v>41683</v>
      </c>
      <c r="D45" s="39">
        <v>143.5643</v>
      </c>
      <c r="E45" s="48">
        <v>1.1399999999999999</v>
      </c>
      <c r="F45" s="39">
        <v>22.633099999999999</v>
      </c>
      <c r="G45" s="49">
        <v>21.171099999999999</v>
      </c>
      <c r="H45" s="49">
        <v>7.6923000000000004</v>
      </c>
      <c r="I45" s="49">
        <v>12.0686</v>
      </c>
      <c r="J45" s="49">
        <v>7.5807000000000002</v>
      </c>
      <c r="K45" s="49">
        <v>7.2434000000000003</v>
      </c>
      <c r="L45" s="49">
        <v>5.2823000000000002</v>
      </c>
      <c r="M45" s="49">
        <v>5.8491</v>
      </c>
      <c r="N45" s="49">
        <v>7.4283999999999999</v>
      </c>
      <c r="O45" s="49">
        <v>7.3436000000000003</v>
      </c>
      <c r="P45" s="49">
        <v>8.3775999999999993</v>
      </c>
      <c r="Q45" s="49">
        <v>8.2567000000000004</v>
      </c>
      <c r="R45" s="47">
        <v>69</v>
      </c>
      <c r="S45" s="47">
        <v>61</v>
      </c>
      <c r="T45" s="47">
        <v>6</v>
      </c>
      <c r="U45" s="47">
        <v>5</v>
      </c>
      <c r="V45" s="47">
        <v>10</v>
      </c>
      <c r="W45" s="47">
        <v>3</v>
      </c>
      <c r="X45" s="47">
        <v>6</v>
      </c>
      <c r="Y45" s="47">
        <v>14</v>
      </c>
      <c r="Z45" s="47">
        <v>5</v>
      </c>
      <c r="AA45" s="47">
        <v>1</v>
      </c>
      <c r="AB45" s="47">
        <v>4</v>
      </c>
      <c r="AC45" s="47">
        <v>3</v>
      </c>
      <c r="AD45" s="47">
        <v>7</v>
      </c>
      <c r="AE45" s="47">
        <v>21</v>
      </c>
      <c r="AF45" s="39">
        <v>14.23</v>
      </c>
      <c r="AG45" s="39">
        <v>7.91</v>
      </c>
      <c r="AH45" s="39">
        <v>7.29</v>
      </c>
      <c r="AI45" s="39">
        <v>6.15</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1654</v>
      </c>
      <c r="BC45" s="58" t="s">
        <v>1098</v>
      </c>
    </row>
    <row r="46" spans="1:55" s="68" customFormat="1" x14ac:dyDescent="0.25">
      <c r="A46" s="68">
        <v>3373</v>
      </c>
      <c r="B46" s="58" t="s">
        <v>2288</v>
      </c>
      <c r="C46" s="38">
        <v>37232</v>
      </c>
      <c r="D46" s="39">
        <v>144.56370000000001</v>
      </c>
      <c r="E46" s="48">
        <v>1.1100000000000001</v>
      </c>
      <c r="F46" s="39">
        <v>53.873600000000003</v>
      </c>
      <c r="G46" s="49">
        <v>9.4611000000000001</v>
      </c>
      <c r="H46" s="49">
        <v>6.0797999999999996</v>
      </c>
      <c r="I46" s="49">
        <v>6.3855000000000004</v>
      </c>
      <c r="J46" s="49">
        <v>5.1151</v>
      </c>
      <c r="K46" s="49">
        <v>5.5263999999999998</v>
      </c>
      <c r="L46" s="49">
        <v>4.157</v>
      </c>
      <c r="M46" s="49">
        <v>3.6400999999999999</v>
      </c>
      <c r="N46" s="49">
        <v>4.9421999999999997</v>
      </c>
      <c r="O46" s="49">
        <v>4.6501000000000001</v>
      </c>
      <c r="P46" s="49">
        <v>6.6535000000000002</v>
      </c>
      <c r="Q46" s="49">
        <v>7.7754000000000003</v>
      </c>
      <c r="R46" s="47">
        <v>55</v>
      </c>
      <c r="S46" s="47">
        <v>73</v>
      </c>
      <c r="T46" s="47">
        <v>94</v>
      </c>
      <c r="U46" s="47">
        <v>86</v>
      </c>
      <c r="V46" s="47">
        <v>91</v>
      </c>
      <c r="W46" s="47">
        <v>93</v>
      </c>
      <c r="X46" s="47">
        <v>93</v>
      </c>
      <c r="Y46" s="47">
        <v>32</v>
      </c>
      <c r="Z46" s="47">
        <v>23</v>
      </c>
      <c r="AA46" s="47">
        <v>23</v>
      </c>
      <c r="AB46" s="47">
        <v>23</v>
      </c>
      <c r="AC46" s="47">
        <v>23</v>
      </c>
      <c r="AD46" s="47">
        <v>21</v>
      </c>
      <c r="AE46" s="47">
        <v>42</v>
      </c>
      <c r="AF46" s="39">
        <v>2.62</v>
      </c>
      <c r="AG46" s="39">
        <v>1.99</v>
      </c>
      <c r="AH46" s="39">
        <v>7.08</v>
      </c>
      <c r="AI46" s="39">
        <v>5.97</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2289</v>
      </c>
      <c r="BC46" s="58" t="s">
        <v>430</v>
      </c>
    </row>
    <row r="47" spans="1:55" s="68" customFormat="1" x14ac:dyDescent="0.25">
      <c r="A47" s="68">
        <v>1269</v>
      </c>
      <c r="B47" s="58" t="s">
        <v>2290</v>
      </c>
      <c r="C47" s="38">
        <v>37097</v>
      </c>
      <c r="D47" s="39">
        <v>2365.5574000000001</v>
      </c>
      <c r="E47" s="48">
        <v>0.89</v>
      </c>
      <c r="F47" s="39">
        <v>50.573300000000003</v>
      </c>
      <c r="G47" s="49">
        <v>18.168500000000002</v>
      </c>
      <c r="H47" s="49">
        <v>7.3853999999999997</v>
      </c>
      <c r="I47" s="49">
        <v>9.0658999999999992</v>
      </c>
      <c r="J47" s="49">
        <v>6.8464</v>
      </c>
      <c r="K47" s="49">
        <v>6.9812000000000003</v>
      </c>
      <c r="L47" s="49">
        <v>4.8299000000000003</v>
      </c>
      <c r="M47" s="49">
        <v>4.6502999999999997</v>
      </c>
      <c r="N47" s="49">
        <v>5.9954999999999998</v>
      </c>
      <c r="O47" s="49">
        <v>5.7667999999999999</v>
      </c>
      <c r="P47" s="49">
        <v>7.5209000000000001</v>
      </c>
      <c r="Q47" s="49">
        <v>7.3475999999999999</v>
      </c>
      <c r="R47" s="47">
        <v>72</v>
      </c>
      <c r="S47" s="47">
        <v>77</v>
      </c>
      <c r="T47" s="47">
        <v>32</v>
      </c>
      <c r="U47" s="47">
        <v>18</v>
      </c>
      <c r="V47" s="47">
        <v>25</v>
      </c>
      <c r="W47" s="47">
        <v>37</v>
      </c>
      <c r="X47" s="47">
        <v>17</v>
      </c>
      <c r="Y47" s="47">
        <v>25</v>
      </c>
      <c r="Z47" s="47">
        <v>17</v>
      </c>
      <c r="AA47" s="47">
        <v>11</v>
      </c>
      <c r="AB47" s="47">
        <v>18</v>
      </c>
      <c r="AC47" s="47">
        <v>16</v>
      </c>
      <c r="AD47" s="47">
        <v>14</v>
      </c>
      <c r="AE47" s="47">
        <v>56</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2036</v>
      </c>
      <c r="BC47" s="58" t="s">
        <v>430</v>
      </c>
    </row>
    <row r="48" spans="1:55" s="68" customFormat="1" x14ac:dyDescent="0.25">
      <c r="A48" s="68">
        <v>47712</v>
      </c>
      <c r="B48" s="58" t="s">
        <v>2291</v>
      </c>
      <c r="C48" s="38">
        <v>44995</v>
      </c>
      <c r="D48" s="39">
        <v>156.07</v>
      </c>
      <c r="E48" s="48">
        <v>0.37</v>
      </c>
      <c r="F48" s="39">
        <v>11.031000000000001</v>
      </c>
      <c r="G48" s="49">
        <v>13.347200000000001</v>
      </c>
      <c r="H48" s="49">
        <v>7.0773000000000001</v>
      </c>
      <c r="I48" s="49">
        <v>8.6241000000000003</v>
      </c>
      <c r="J48" s="49">
        <v>6.5792000000000002</v>
      </c>
      <c r="K48" s="49"/>
      <c r="L48" s="49"/>
      <c r="M48" s="49"/>
      <c r="N48" s="49"/>
      <c r="O48" s="49"/>
      <c r="P48" s="49"/>
      <c r="Q48" s="49">
        <v>8.3615999999999993</v>
      </c>
      <c r="R48" s="47">
        <v>46</v>
      </c>
      <c r="S48" s="47">
        <v>67</v>
      </c>
      <c r="T48" s="47">
        <v>61</v>
      </c>
      <c r="U48" s="47">
        <v>41</v>
      </c>
      <c r="V48" s="47">
        <v>53</v>
      </c>
      <c r="W48" s="47">
        <v>50</v>
      </c>
      <c r="X48" s="47">
        <v>43</v>
      </c>
      <c r="Y48" s="47"/>
      <c r="Z48" s="47"/>
      <c r="AA48" s="47"/>
      <c r="AB48" s="47"/>
      <c r="AC48" s="47"/>
      <c r="AD48" s="47"/>
      <c r="AE48" s="47">
        <v>15</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2292</v>
      </c>
      <c r="BC48" s="58" t="s">
        <v>430</v>
      </c>
    </row>
    <row r="49" spans="1:55" s="68" customFormat="1" x14ac:dyDescent="0.25">
      <c r="A49" s="68">
        <v>46871</v>
      </c>
      <c r="B49" s="58" t="s">
        <v>2293</v>
      </c>
      <c r="C49" s="38">
        <v>44875</v>
      </c>
      <c r="D49" s="39">
        <v>1205.4747</v>
      </c>
      <c r="E49" s="48">
        <v>0.36</v>
      </c>
      <c r="F49" s="39">
        <v>11.156599999999999</v>
      </c>
      <c r="G49" s="49">
        <v>9.5510999999999999</v>
      </c>
      <c r="H49" s="49">
        <v>6.7331000000000003</v>
      </c>
      <c r="I49" s="49">
        <v>7.7327000000000004</v>
      </c>
      <c r="J49" s="49">
        <v>6.2866999999999997</v>
      </c>
      <c r="K49" s="49"/>
      <c r="L49" s="49"/>
      <c r="M49" s="49"/>
      <c r="N49" s="49"/>
      <c r="O49" s="49"/>
      <c r="P49" s="49"/>
      <c r="Q49" s="49">
        <v>7.3129999999999997</v>
      </c>
      <c r="R49" s="47">
        <v>26</v>
      </c>
      <c r="S49" s="47">
        <v>52</v>
      </c>
      <c r="T49" s="47">
        <v>90</v>
      </c>
      <c r="U49" s="47">
        <v>84</v>
      </c>
      <c r="V49" s="47">
        <v>76</v>
      </c>
      <c r="W49" s="47">
        <v>83</v>
      </c>
      <c r="X49" s="47">
        <v>83</v>
      </c>
      <c r="Y49" s="47"/>
      <c r="Z49" s="47"/>
      <c r="AA49" s="47"/>
      <c r="AB49" s="47"/>
      <c r="AC49" s="47"/>
      <c r="AD49" s="47"/>
      <c r="AE49" s="47">
        <v>58</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2292</v>
      </c>
      <c r="BC49" s="58" t="s">
        <v>430</v>
      </c>
    </row>
    <row r="50" spans="1:55" s="68" customFormat="1" x14ac:dyDescent="0.25">
      <c r="A50" s="68">
        <v>46620</v>
      </c>
      <c r="B50" s="58" t="s">
        <v>2294</v>
      </c>
      <c r="C50" s="38">
        <v>44875</v>
      </c>
      <c r="D50" s="39">
        <v>620.48220000000003</v>
      </c>
      <c r="E50" s="48">
        <v>0.37</v>
      </c>
      <c r="F50" s="39">
        <v>11.2844</v>
      </c>
      <c r="G50" s="49">
        <v>16.357399999999998</v>
      </c>
      <c r="H50" s="49">
        <v>7.2877999999999998</v>
      </c>
      <c r="I50" s="49">
        <v>9.3877000000000006</v>
      </c>
      <c r="J50" s="49">
        <v>6.6506999999999996</v>
      </c>
      <c r="K50" s="49"/>
      <c r="L50" s="49"/>
      <c r="M50" s="49"/>
      <c r="N50" s="49"/>
      <c r="O50" s="49"/>
      <c r="P50" s="49"/>
      <c r="Q50" s="49">
        <v>8.1041000000000007</v>
      </c>
      <c r="R50" s="47">
        <v>1</v>
      </c>
      <c r="S50" s="47">
        <v>10</v>
      </c>
      <c r="T50" s="47">
        <v>27</v>
      </c>
      <c r="U50" s="47">
        <v>27</v>
      </c>
      <c r="V50" s="47">
        <v>35</v>
      </c>
      <c r="W50" s="47">
        <v>33</v>
      </c>
      <c r="X50" s="47">
        <v>35</v>
      </c>
      <c r="Y50" s="47"/>
      <c r="Z50" s="47"/>
      <c r="AA50" s="47"/>
      <c r="AB50" s="47"/>
      <c r="AC50" s="47"/>
      <c r="AD50" s="47"/>
      <c r="AE50" s="47">
        <v>27</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2292</v>
      </c>
      <c r="BC50" s="58" t="s">
        <v>430</v>
      </c>
    </row>
    <row r="51" spans="1:55" s="68" customFormat="1" x14ac:dyDescent="0.25">
      <c r="A51" s="68">
        <v>46618</v>
      </c>
      <c r="B51" s="58" t="s">
        <v>2295</v>
      </c>
      <c r="C51" s="38">
        <v>44904</v>
      </c>
      <c r="D51" s="39">
        <v>740.8338</v>
      </c>
      <c r="E51" s="48">
        <v>0.34</v>
      </c>
      <c r="F51" s="39">
        <v>11.0783</v>
      </c>
      <c r="G51" s="49">
        <v>11.597099999999999</v>
      </c>
      <c r="H51" s="49">
        <v>6.8951000000000002</v>
      </c>
      <c r="I51" s="49">
        <v>7.9673999999999996</v>
      </c>
      <c r="J51" s="49">
        <v>6.4776999999999996</v>
      </c>
      <c r="K51" s="49"/>
      <c r="L51" s="49"/>
      <c r="M51" s="49"/>
      <c r="N51" s="49"/>
      <c r="O51" s="49"/>
      <c r="P51" s="49"/>
      <c r="Q51" s="49">
        <v>7.2083000000000004</v>
      </c>
      <c r="R51" s="47">
        <v>45</v>
      </c>
      <c r="S51" s="47">
        <v>41</v>
      </c>
      <c r="T51" s="47">
        <v>63</v>
      </c>
      <c r="U51" s="47">
        <v>59</v>
      </c>
      <c r="V51" s="47">
        <v>69</v>
      </c>
      <c r="W51" s="47">
        <v>75</v>
      </c>
      <c r="X51" s="47">
        <v>59</v>
      </c>
      <c r="Y51" s="47"/>
      <c r="Z51" s="47"/>
      <c r="AA51" s="47"/>
      <c r="AB51" s="47"/>
      <c r="AC51" s="47"/>
      <c r="AD51" s="47"/>
      <c r="AE51" s="47">
        <v>68</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2292</v>
      </c>
      <c r="BC51" s="58" t="s">
        <v>430</v>
      </c>
    </row>
    <row r="52" spans="1:55" s="68" customFormat="1" x14ac:dyDescent="0.25">
      <c r="A52" s="68">
        <v>47714</v>
      </c>
      <c r="B52" s="58" t="s">
        <v>2296</v>
      </c>
      <c r="C52" s="38">
        <v>45000</v>
      </c>
      <c r="D52" s="39">
        <v>720.73410000000001</v>
      </c>
      <c r="E52" s="48">
        <v>0.38</v>
      </c>
      <c r="F52" s="39">
        <v>11.199199999999999</v>
      </c>
      <c r="G52" s="49">
        <v>19.3248</v>
      </c>
      <c r="H52" s="49">
        <v>8.0435999999999996</v>
      </c>
      <c r="I52" s="49">
        <v>11.3087</v>
      </c>
      <c r="J52" s="49">
        <v>7.0711000000000004</v>
      </c>
      <c r="K52" s="49"/>
      <c r="L52" s="49"/>
      <c r="M52" s="49"/>
      <c r="N52" s="49"/>
      <c r="O52" s="49"/>
      <c r="P52" s="49"/>
      <c r="Q52" s="49">
        <v>9.8272999999999993</v>
      </c>
      <c r="R52" s="47">
        <v>88</v>
      </c>
      <c r="S52" s="47">
        <v>16</v>
      </c>
      <c r="T52" s="47">
        <v>7</v>
      </c>
      <c r="U52" s="47">
        <v>11</v>
      </c>
      <c r="V52" s="47">
        <v>2</v>
      </c>
      <c r="W52" s="47">
        <v>6</v>
      </c>
      <c r="X52" s="47">
        <v>11</v>
      </c>
      <c r="Y52" s="47"/>
      <c r="Z52" s="47"/>
      <c r="AA52" s="47"/>
      <c r="AB52" s="47"/>
      <c r="AC52" s="47"/>
      <c r="AD52" s="47"/>
      <c r="AE52" s="47">
        <v>1</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2292</v>
      </c>
      <c r="BC52" s="58" t="s">
        <v>430</v>
      </c>
    </row>
    <row r="53" spans="1:55" s="68" customFormat="1" x14ac:dyDescent="0.25">
      <c r="A53" s="68">
        <v>46872</v>
      </c>
      <c r="B53" s="58" t="s">
        <v>2297</v>
      </c>
      <c r="C53" s="38">
        <v>44904</v>
      </c>
      <c r="D53" s="39">
        <v>562.97490000000005</v>
      </c>
      <c r="E53" s="48">
        <v>0.38</v>
      </c>
      <c r="F53" s="39">
        <v>11.203799999999999</v>
      </c>
      <c r="G53" s="49">
        <v>16.666399999999999</v>
      </c>
      <c r="H53" s="49">
        <v>7.2398999999999996</v>
      </c>
      <c r="I53" s="49">
        <v>9.6449999999999996</v>
      </c>
      <c r="J53" s="49">
        <v>6.6703999999999999</v>
      </c>
      <c r="K53" s="49"/>
      <c r="L53" s="49"/>
      <c r="M53" s="49"/>
      <c r="N53" s="49"/>
      <c r="O53" s="49"/>
      <c r="P53" s="49"/>
      <c r="Q53" s="49">
        <v>8.0322999999999993</v>
      </c>
      <c r="R53" s="47">
        <v>63</v>
      </c>
      <c r="S53" s="47">
        <v>88</v>
      </c>
      <c r="T53" s="47">
        <v>47</v>
      </c>
      <c r="U53" s="47">
        <v>25</v>
      </c>
      <c r="V53" s="47">
        <v>39</v>
      </c>
      <c r="W53" s="47">
        <v>24</v>
      </c>
      <c r="X53" s="47">
        <v>32</v>
      </c>
      <c r="Y53" s="47"/>
      <c r="Z53" s="47"/>
      <c r="AA53" s="47"/>
      <c r="AB53" s="47"/>
      <c r="AC53" s="47"/>
      <c r="AD53" s="47"/>
      <c r="AE53" s="47">
        <v>29</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2292</v>
      </c>
      <c r="BC53" s="58" t="s">
        <v>430</v>
      </c>
    </row>
    <row r="54" spans="1:55" s="68" customFormat="1" x14ac:dyDescent="0.25">
      <c r="A54" s="68">
        <v>46867</v>
      </c>
      <c r="B54" s="58" t="s">
        <v>2298</v>
      </c>
      <c r="C54" s="38">
        <v>44981</v>
      </c>
      <c r="D54" s="39">
        <v>188.27610000000001</v>
      </c>
      <c r="E54" s="48">
        <v>0.34</v>
      </c>
      <c r="F54" s="39">
        <v>10.991199999999999</v>
      </c>
      <c r="G54" s="49">
        <v>9.8985000000000003</v>
      </c>
      <c r="H54" s="49">
        <v>7.3556999999999997</v>
      </c>
      <c r="I54" s="49">
        <v>8.1812000000000005</v>
      </c>
      <c r="J54" s="49">
        <v>6.6965000000000003</v>
      </c>
      <c r="K54" s="49"/>
      <c r="L54" s="49"/>
      <c r="M54" s="49"/>
      <c r="N54" s="49"/>
      <c r="O54" s="49"/>
      <c r="P54" s="49"/>
      <c r="Q54" s="49">
        <v>7.7874999999999996</v>
      </c>
      <c r="R54" s="47">
        <v>16</v>
      </c>
      <c r="S54" s="47">
        <v>31</v>
      </c>
      <c r="T54" s="47">
        <v>79</v>
      </c>
      <c r="U54" s="47">
        <v>80</v>
      </c>
      <c r="V54" s="47">
        <v>29</v>
      </c>
      <c r="W54" s="47">
        <v>65</v>
      </c>
      <c r="X54" s="47">
        <v>28</v>
      </c>
      <c r="Y54" s="47"/>
      <c r="Z54" s="47"/>
      <c r="AA54" s="47"/>
      <c r="AB54" s="47"/>
      <c r="AC54" s="47"/>
      <c r="AD54" s="47"/>
      <c r="AE54" s="47">
        <v>41</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2292</v>
      </c>
      <c r="BC54" s="58" t="s">
        <v>430</v>
      </c>
    </row>
    <row r="55" spans="1:55" s="68" customFormat="1" x14ac:dyDescent="0.25">
      <c r="A55" s="68">
        <v>47769</v>
      </c>
      <c r="B55" s="58" t="s">
        <v>2299</v>
      </c>
      <c r="C55" s="38">
        <v>45008</v>
      </c>
      <c r="D55" s="39">
        <v>46.499899999999997</v>
      </c>
      <c r="E55" s="48">
        <v>0.35</v>
      </c>
      <c r="F55" s="39">
        <v>10.881500000000001</v>
      </c>
      <c r="G55" s="49">
        <v>11.4442</v>
      </c>
      <c r="H55" s="49">
        <v>7.1531000000000002</v>
      </c>
      <c r="I55" s="49">
        <v>8.2150999999999996</v>
      </c>
      <c r="J55" s="49">
        <v>6.5755999999999997</v>
      </c>
      <c r="K55" s="49"/>
      <c r="L55" s="49"/>
      <c r="M55" s="49"/>
      <c r="N55" s="49"/>
      <c r="O55" s="49"/>
      <c r="P55" s="49"/>
      <c r="Q55" s="49">
        <v>7.3808999999999996</v>
      </c>
      <c r="R55" s="47">
        <v>29</v>
      </c>
      <c r="S55" s="47">
        <v>29</v>
      </c>
      <c r="T55" s="47">
        <v>53</v>
      </c>
      <c r="U55" s="47">
        <v>65</v>
      </c>
      <c r="V55" s="47">
        <v>47</v>
      </c>
      <c r="W55" s="47">
        <v>64</v>
      </c>
      <c r="X55" s="47">
        <v>46</v>
      </c>
      <c r="Y55" s="47"/>
      <c r="Z55" s="47"/>
      <c r="AA55" s="47"/>
      <c r="AB55" s="47"/>
      <c r="AC55" s="47"/>
      <c r="AD55" s="47"/>
      <c r="AE55" s="47">
        <v>51</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2292</v>
      </c>
      <c r="BC55" s="58" t="s">
        <v>430</v>
      </c>
    </row>
    <row r="56" spans="1:55" s="68" customFormat="1" x14ac:dyDescent="0.25">
      <c r="A56" s="68">
        <v>46506</v>
      </c>
      <c r="B56" s="58" t="s">
        <v>2300</v>
      </c>
      <c r="C56" s="38">
        <v>44651</v>
      </c>
      <c r="D56" s="39">
        <v>1882.2954</v>
      </c>
      <c r="E56" s="48">
        <v>0.43</v>
      </c>
      <c r="F56" s="39">
        <v>11.307399999999999</v>
      </c>
      <c r="G56" s="49">
        <v>11.7986</v>
      </c>
      <c r="H56" s="49">
        <v>7.0572999999999997</v>
      </c>
      <c r="I56" s="49">
        <v>8.3602000000000007</v>
      </c>
      <c r="J56" s="49">
        <v>6.399</v>
      </c>
      <c r="K56" s="49">
        <v>7.1760000000000002</v>
      </c>
      <c r="L56" s="49"/>
      <c r="M56" s="49"/>
      <c r="N56" s="49"/>
      <c r="O56" s="49"/>
      <c r="P56" s="49"/>
      <c r="Q56" s="49">
        <v>5.8411999999999997</v>
      </c>
      <c r="R56" s="47">
        <v>32</v>
      </c>
      <c r="S56" s="47">
        <v>56</v>
      </c>
      <c r="T56" s="47">
        <v>48</v>
      </c>
      <c r="U56" s="47">
        <v>51</v>
      </c>
      <c r="V56" s="47">
        <v>56</v>
      </c>
      <c r="W56" s="47">
        <v>60</v>
      </c>
      <c r="X56" s="47">
        <v>72</v>
      </c>
      <c r="Y56" s="47">
        <v>18</v>
      </c>
      <c r="Z56" s="47"/>
      <c r="AA56" s="47"/>
      <c r="AB56" s="47"/>
      <c r="AC56" s="47"/>
      <c r="AD56" s="47"/>
      <c r="AE56" s="47">
        <v>87</v>
      </c>
      <c r="AF56" s="39">
        <v>3.72</v>
      </c>
      <c r="AG56" s="39">
        <v>3.16</v>
      </c>
      <c r="AH56" s="39">
        <v>7.46</v>
      </c>
      <c r="AI56" s="39">
        <v>7.03</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2301</v>
      </c>
      <c r="BC56" s="58" t="s">
        <v>430</v>
      </c>
    </row>
    <row r="57" spans="1:55" s="68" customFormat="1" x14ac:dyDescent="0.25">
      <c r="A57" s="68">
        <v>47676</v>
      </c>
      <c r="B57" s="58" t="s">
        <v>2302</v>
      </c>
      <c r="C57" s="38">
        <v>45008</v>
      </c>
      <c r="D57" s="39">
        <v>226.7561</v>
      </c>
      <c r="E57" s="48">
        <v>0.45</v>
      </c>
      <c r="F57" s="39">
        <v>10.869899999999999</v>
      </c>
      <c r="G57" s="49">
        <v>11.4338</v>
      </c>
      <c r="H57" s="49">
        <v>6.7478999999999996</v>
      </c>
      <c r="I57" s="49">
        <v>7.8490000000000002</v>
      </c>
      <c r="J57" s="49">
        <v>6.3800999999999997</v>
      </c>
      <c r="K57" s="49"/>
      <c r="L57" s="49"/>
      <c r="M57" s="49"/>
      <c r="N57" s="49"/>
      <c r="O57" s="49"/>
      <c r="P57" s="49"/>
      <c r="Q57" s="49">
        <v>7.2843999999999998</v>
      </c>
      <c r="R57" s="47">
        <v>49</v>
      </c>
      <c r="S57" s="47">
        <v>44</v>
      </c>
      <c r="T57" s="47">
        <v>68</v>
      </c>
      <c r="U57" s="47">
        <v>66</v>
      </c>
      <c r="V57" s="47">
        <v>74</v>
      </c>
      <c r="W57" s="47">
        <v>79</v>
      </c>
      <c r="X57" s="47">
        <v>74</v>
      </c>
      <c r="Y57" s="47"/>
      <c r="Z57" s="47"/>
      <c r="AA57" s="47"/>
      <c r="AB57" s="47"/>
      <c r="AC57" s="47"/>
      <c r="AD57" s="47"/>
      <c r="AE57" s="47">
        <v>62</v>
      </c>
      <c r="AF57" s="39">
        <v>3.06</v>
      </c>
      <c r="AG57" s="39">
        <v>2.63</v>
      </c>
      <c r="AH57" s="39">
        <v>7.32</v>
      </c>
      <c r="AI57" s="39">
        <v>6.87</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2301</v>
      </c>
      <c r="BC57" s="58" t="s">
        <v>430</v>
      </c>
    </row>
    <row r="58" spans="1:55" s="68" customFormat="1" x14ac:dyDescent="0.25">
      <c r="A58" s="68">
        <v>586</v>
      </c>
      <c r="B58" s="58" t="s">
        <v>2303</v>
      </c>
      <c r="C58" s="38">
        <v>36614</v>
      </c>
      <c r="D58" s="39">
        <v>194.952</v>
      </c>
      <c r="E58" s="48">
        <v>1.7</v>
      </c>
      <c r="F58" s="39">
        <v>61.136000000000003</v>
      </c>
      <c r="G58" s="49">
        <v>17.971499999999999</v>
      </c>
      <c r="H58" s="49">
        <v>6.5609999999999999</v>
      </c>
      <c r="I58" s="49">
        <v>9.5833999999999993</v>
      </c>
      <c r="J58" s="49">
        <v>6.1090999999999998</v>
      </c>
      <c r="K58" s="49">
        <v>6.1860999999999997</v>
      </c>
      <c r="L58" s="49">
        <v>4.1478000000000002</v>
      </c>
      <c r="M58" s="49">
        <v>3.9819</v>
      </c>
      <c r="N58" s="49">
        <v>5.5899000000000001</v>
      </c>
      <c r="O58" s="49">
        <v>5.3994999999999997</v>
      </c>
      <c r="P58" s="49">
        <v>7.2584999999999997</v>
      </c>
      <c r="Q58" s="49">
        <v>7.7739000000000003</v>
      </c>
      <c r="R58" s="47">
        <v>94</v>
      </c>
      <c r="S58" s="47">
        <v>78</v>
      </c>
      <c r="T58" s="47">
        <v>31</v>
      </c>
      <c r="U58" s="47">
        <v>20</v>
      </c>
      <c r="V58" s="47">
        <v>84</v>
      </c>
      <c r="W58" s="47">
        <v>28</v>
      </c>
      <c r="X58" s="47">
        <v>89</v>
      </c>
      <c r="Y58" s="47">
        <v>30</v>
      </c>
      <c r="Z58" s="47">
        <v>24</v>
      </c>
      <c r="AA58" s="47">
        <v>21</v>
      </c>
      <c r="AB58" s="47">
        <v>22</v>
      </c>
      <c r="AC58" s="47">
        <v>21</v>
      </c>
      <c r="AD58" s="47">
        <v>17</v>
      </c>
      <c r="AE58" s="47">
        <v>43</v>
      </c>
      <c r="AF58" s="39">
        <v>11.41</v>
      </c>
      <c r="AG58" s="39">
        <v>7.44</v>
      </c>
      <c r="AH58" s="39">
        <v>7.38</v>
      </c>
      <c r="AI58" s="39">
        <v>5.68</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2125</v>
      </c>
      <c r="BC58" s="58" t="s">
        <v>430</v>
      </c>
    </row>
    <row r="59" spans="1:55" s="68" customFormat="1" x14ac:dyDescent="0.25">
      <c r="A59" s="68">
        <v>30426</v>
      </c>
      <c r="B59" s="58" t="s">
        <v>2304</v>
      </c>
      <c r="C59" s="38">
        <v>41894</v>
      </c>
      <c r="D59" s="39">
        <v>2902.3746999999998</v>
      </c>
      <c r="E59" s="48">
        <v>0.39</v>
      </c>
      <c r="F59" s="39">
        <v>22.228200000000001</v>
      </c>
      <c r="G59" s="49">
        <v>17.354299999999999</v>
      </c>
      <c r="H59" s="49">
        <v>7.0366999999999997</v>
      </c>
      <c r="I59" s="49">
        <v>9.3504000000000005</v>
      </c>
      <c r="J59" s="49">
        <v>6.39</v>
      </c>
      <c r="K59" s="49">
        <v>7.7028999999999996</v>
      </c>
      <c r="L59" s="49">
        <v>4.8716999999999997</v>
      </c>
      <c r="M59" s="49">
        <v>4.8941999999999997</v>
      </c>
      <c r="N59" s="49">
        <v>7.3114999999999997</v>
      </c>
      <c r="O59" s="49">
        <v>7.4817</v>
      </c>
      <c r="P59" s="49"/>
      <c r="Q59" s="49">
        <v>8.5670000000000002</v>
      </c>
      <c r="R59" s="47">
        <v>74</v>
      </c>
      <c r="S59" s="47">
        <v>91</v>
      </c>
      <c r="T59" s="47">
        <v>60</v>
      </c>
      <c r="U59" s="47">
        <v>22</v>
      </c>
      <c r="V59" s="47">
        <v>59</v>
      </c>
      <c r="W59" s="47">
        <v>35</v>
      </c>
      <c r="X59" s="47">
        <v>73</v>
      </c>
      <c r="Y59" s="47">
        <v>5</v>
      </c>
      <c r="Z59" s="47">
        <v>15</v>
      </c>
      <c r="AA59" s="47">
        <v>8</v>
      </c>
      <c r="AB59" s="47">
        <v>7</v>
      </c>
      <c r="AC59" s="47">
        <v>2</v>
      </c>
      <c r="AD59" s="47"/>
      <c r="AE59" s="47">
        <v>11</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2305</v>
      </c>
      <c r="BC59" s="58" t="s">
        <v>430</v>
      </c>
    </row>
    <row r="60" spans="1:55" s="68" customFormat="1" x14ac:dyDescent="0.25">
      <c r="A60" s="68">
        <v>1606</v>
      </c>
      <c r="B60" s="58" t="s">
        <v>2306</v>
      </c>
      <c r="C60" s="38">
        <v>36391</v>
      </c>
      <c r="D60" s="39">
        <v>6325.1628000000001</v>
      </c>
      <c r="E60" s="48">
        <v>1.0900000000000001</v>
      </c>
      <c r="F60" s="39">
        <v>93.6571</v>
      </c>
      <c r="G60" s="49">
        <v>14.9452</v>
      </c>
      <c r="H60" s="49">
        <v>7.1653000000000002</v>
      </c>
      <c r="I60" s="49">
        <v>8.0557999999999996</v>
      </c>
      <c r="J60" s="49">
        <v>7.5953999999999997</v>
      </c>
      <c r="K60" s="49">
        <v>7.9421999999999997</v>
      </c>
      <c r="L60" s="49">
        <v>5.9843999999999999</v>
      </c>
      <c r="M60" s="49">
        <v>5.6006999999999998</v>
      </c>
      <c r="N60" s="49">
        <v>7.6828000000000003</v>
      </c>
      <c r="O60" s="49">
        <v>7.2416999999999998</v>
      </c>
      <c r="P60" s="49">
        <v>8.5937999999999999</v>
      </c>
      <c r="Q60" s="49">
        <v>9.4419000000000004</v>
      </c>
      <c r="R60" s="47">
        <v>82</v>
      </c>
      <c r="S60" s="47">
        <v>92</v>
      </c>
      <c r="T60" s="47">
        <v>83</v>
      </c>
      <c r="U60" s="47">
        <v>35</v>
      </c>
      <c r="V60" s="47">
        <v>46</v>
      </c>
      <c r="W60" s="47">
        <v>72</v>
      </c>
      <c r="X60" s="47">
        <v>5</v>
      </c>
      <c r="Y60" s="47">
        <v>2</v>
      </c>
      <c r="Z60" s="47">
        <v>1</v>
      </c>
      <c r="AA60" s="47">
        <v>2</v>
      </c>
      <c r="AB60" s="47">
        <v>2</v>
      </c>
      <c r="AC60" s="47">
        <v>5</v>
      </c>
      <c r="AD60" s="47">
        <v>2</v>
      </c>
      <c r="AE60" s="47">
        <v>2</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2305</v>
      </c>
      <c r="BC60" s="58" t="s">
        <v>430</v>
      </c>
    </row>
    <row r="61" spans="1:55" s="68" customFormat="1" x14ac:dyDescent="0.25">
      <c r="A61" s="68">
        <v>46358</v>
      </c>
      <c r="B61" s="58" t="s">
        <v>2307</v>
      </c>
      <c r="C61" s="38">
        <v>44845</v>
      </c>
      <c r="D61" s="39">
        <v>890.1694</v>
      </c>
      <c r="E61" s="48">
        <v>0.4</v>
      </c>
      <c r="F61" s="39">
        <v>11.3665</v>
      </c>
      <c r="G61" s="49">
        <v>13.7258</v>
      </c>
      <c r="H61" s="49">
        <v>6.6067999999999998</v>
      </c>
      <c r="I61" s="49">
        <v>8.9868000000000006</v>
      </c>
      <c r="J61" s="49">
        <v>6.5507</v>
      </c>
      <c r="K61" s="49"/>
      <c r="L61" s="49"/>
      <c r="M61" s="49"/>
      <c r="N61" s="49"/>
      <c r="O61" s="49"/>
      <c r="P61" s="49"/>
      <c r="Q61" s="49">
        <v>8.16</v>
      </c>
      <c r="R61" s="47">
        <v>50</v>
      </c>
      <c r="S61" s="47">
        <v>48</v>
      </c>
      <c r="T61" s="47">
        <v>81</v>
      </c>
      <c r="U61" s="47">
        <v>37</v>
      </c>
      <c r="V61" s="47">
        <v>81</v>
      </c>
      <c r="W61" s="47">
        <v>38</v>
      </c>
      <c r="X61" s="47">
        <v>47</v>
      </c>
      <c r="Y61" s="47"/>
      <c r="Z61" s="47"/>
      <c r="AA61" s="47"/>
      <c r="AB61" s="47"/>
      <c r="AC61" s="47"/>
      <c r="AD61" s="47"/>
      <c r="AE61" s="47">
        <v>23</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1660</v>
      </c>
      <c r="BC61" s="58" t="s">
        <v>430</v>
      </c>
    </row>
    <row r="62" spans="1:55" s="68" customFormat="1" x14ac:dyDescent="0.25">
      <c r="A62" s="68">
        <v>46359</v>
      </c>
      <c r="B62" s="58" t="s">
        <v>2308</v>
      </c>
      <c r="C62" s="38">
        <v>44846</v>
      </c>
      <c r="D62" s="39">
        <v>876.93629999999996</v>
      </c>
      <c r="E62" s="48">
        <v>0.4</v>
      </c>
      <c r="F62" s="39">
        <v>11.3497</v>
      </c>
      <c r="G62" s="49">
        <v>12.7494</v>
      </c>
      <c r="H62" s="49">
        <v>7.5971000000000002</v>
      </c>
      <c r="I62" s="49">
        <v>9.0934000000000008</v>
      </c>
      <c r="J62" s="49">
        <v>6.4722</v>
      </c>
      <c r="K62" s="49"/>
      <c r="L62" s="49"/>
      <c r="M62" s="49"/>
      <c r="N62" s="49"/>
      <c r="O62" s="49"/>
      <c r="P62" s="49"/>
      <c r="Q62" s="49">
        <v>8.0762</v>
      </c>
      <c r="R62" s="47">
        <v>12</v>
      </c>
      <c r="S62" s="47">
        <v>50</v>
      </c>
      <c r="T62" s="47">
        <v>10</v>
      </c>
      <c r="U62" s="47">
        <v>44</v>
      </c>
      <c r="V62" s="47">
        <v>15</v>
      </c>
      <c r="W62" s="47">
        <v>36</v>
      </c>
      <c r="X62" s="47">
        <v>60</v>
      </c>
      <c r="Y62" s="47"/>
      <c r="Z62" s="47"/>
      <c r="AA62" s="47"/>
      <c r="AB62" s="47"/>
      <c r="AC62" s="47"/>
      <c r="AD62" s="47"/>
      <c r="AE62" s="47">
        <v>28</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1660</v>
      </c>
      <c r="BC62" s="58" t="s">
        <v>430</v>
      </c>
    </row>
    <row r="63" spans="1:55" s="68" customFormat="1" x14ac:dyDescent="0.25">
      <c r="A63" s="68">
        <v>47333</v>
      </c>
      <c r="B63" s="58" t="s">
        <v>2309</v>
      </c>
      <c r="C63" s="38">
        <v>44916</v>
      </c>
      <c r="D63" s="39">
        <v>284.06439999999998</v>
      </c>
      <c r="E63" s="48">
        <v>0.41</v>
      </c>
      <c r="F63" s="39">
        <v>11.036899999999999</v>
      </c>
      <c r="G63" s="49">
        <v>9.7899999999999991</v>
      </c>
      <c r="H63" s="49">
        <v>7.4123000000000001</v>
      </c>
      <c r="I63" s="49">
        <v>8.1341000000000001</v>
      </c>
      <c r="J63" s="49">
        <v>6.6802999999999999</v>
      </c>
      <c r="K63" s="49"/>
      <c r="L63" s="49"/>
      <c r="M63" s="49"/>
      <c r="N63" s="49"/>
      <c r="O63" s="49"/>
      <c r="P63" s="49"/>
      <c r="Q63" s="49">
        <v>7.0998999999999999</v>
      </c>
      <c r="R63" s="47">
        <v>9</v>
      </c>
      <c r="S63" s="47">
        <v>22</v>
      </c>
      <c r="T63" s="47">
        <v>74</v>
      </c>
      <c r="U63" s="47">
        <v>82</v>
      </c>
      <c r="V63" s="47">
        <v>24</v>
      </c>
      <c r="W63" s="47">
        <v>69</v>
      </c>
      <c r="X63" s="47">
        <v>31</v>
      </c>
      <c r="Y63" s="47"/>
      <c r="Z63" s="47"/>
      <c r="AA63" s="47"/>
      <c r="AB63" s="47"/>
      <c r="AC63" s="47"/>
      <c r="AD63" s="47"/>
      <c r="AE63" s="47">
        <v>73</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1660</v>
      </c>
      <c r="BC63" s="58" t="s">
        <v>430</v>
      </c>
    </row>
    <row r="64" spans="1:55" s="68" customFormat="1" x14ac:dyDescent="0.25">
      <c r="A64" s="68">
        <v>46528</v>
      </c>
      <c r="B64" s="58" t="s">
        <v>2310</v>
      </c>
      <c r="C64" s="38">
        <v>44644</v>
      </c>
      <c r="D64" s="39">
        <v>1757.0192</v>
      </c>
      <c r="E64" s="48">
        <v>0.37</v>
      </c>
      <c r="F64" s="39">
        <v>11.2278</v>
      </c>
      <c r="G64" s="49">
        <v>10.834300000000001</v>
      </c>
      <c r="H64" s="49">
        <v>7.6136999999999997</v>
      </c>
      <c r="I64" s="49">
        <v>8.6432000000000002</v>
      </c>
      <c r="J64" s="49">
        <v>6.6601999999999997</v>
      </c>
      <c r="K64" s="49">
        <v>7.2024999999999997</v>
      </c>
      <c r="L64" s="49"/>
      <c r="M64" s="49"/>
      <c r="N64" s="49"/>
      <c r="O64" s="49"/>
      <c r="P64" s="49"/>
      <c r="Q64" s="49">
        <v>5.4467999999999996</v>
      </c>
      <c r="R64" s="47">
        <v>3</v>
      </c>
      <c r="S64" s="47">
        <v>7</v>
      </c>
      <c r="T64" s="47">
        <v>35</v>
      </c>
      <c r="U64" s="47">
        <v>71</v>
      </c>
      <c r="V64" s="47">
        <v>14</v>
      </c>
      <c r="W64" s="47">
        <v>47</v>
      </c>
      <c r="X64" s="47">
        <v>33</v>
      </c>
      <c r="Y64" s="47">
        <v>16</v>
      </c>
      <c r="Z64" s="47"/>
      <c r="AA64" s="47"/>
      <c r="AB64" s="47"/>
      <c r="AC64" s="47"/>
      <c r="AD64" s="47"/>
      <c r="AE64" s="47">
        <v>90</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1660</v>
      </c>
      <c r="BC64" s="58" t="s">
        <v>430</v>
      </c>
    </row>
    <row r="65" spans="1:55" s="68" customFormat="1" x14ac:dyDescent="0.25">
      <c r="A65" s="68">
        <v>4378</v>
      </c>
      <c r="B65" s="58" t="s">
        <v>2311</v>
      </c>
      <c r="C65" s="38">
        <v>39487</v>
      </c>
      <c r="D65" s="39">
        <v>458.10579999999999</v>
      </c>
      <c r="E65" s="48">
        <v>1.25</v>
      </c>
      <c r="F65" s="39">
        <v>2610.4877000000001</v>
      </c>
      <c r="G65" s="49">
        <v>24.159099999999999</v>
      </c>
      <c r="H65" s="49">
        <v>7.3517999999999999</v>
      </c>
      <c r="I65" s="49">
        <v>12.4056</v>
      </c>
      <c r="J65" s="49">
        <v>8.0206</v>
      </c>
      <c r="K65" s="49">
        <v>7.0928000000000004</v>
      </c>
      <c r="L65" s="49">
        <v>4.9827000000000004</v>
      </c>
      <c r="M65" s="49">
        <v>4.1974999999999998</v>
      </c>
      <c r="N65" s="49">
        <v>5.61</v>
      </c>
      <c r="O65" s="49">
        <v>5.3848000000000003</v>
      </c>
      <c r="P65" s="49">
        <v>6.9435000000000002</v>
      </c>
      <c r="Q65" s="49">
        <v>6.0587</v>
      </c>
      <c r="R65" s="47">
        <v>84</v>
      </c>
      <c r="S65" s="47">
        <v>76</v>
      </c>
      <c r="T65" s="47">
        <v>2</v>
      </c>
      <c r="U65" s="47">
        <v>2</v>
      </c>
      <c r="V65" s="47">
        <v>30</v>
      </c>
      <c r="W65" s="47">
        <v>2</v>
      </c>
      <c r="X65" s="47">
        <v>1</v>
      </c>
      <c r="Y65" s="47">
        <v>22</v>
      </c>
      <c r="Z65" s="47">
        <v>11</v>
      </c>
      <c r="AA65" s="47">
        <v>20</v>
      </c>
      <c r="AB65" s="47">
        <v>21</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1989</v>
      </c>
      <c r="BC65" s="58" t="s">
        <v>430</v>
      </c>
    </row>
    <row r="66" spans="1:55" s="68" customFormat="1" x14ac:dyDescent="0.25">
      <c r="A66" s="68">
        <v>47794</v>
      </c>
      <c r="B66" s="58" t="s">
        <v>2312</v>
      </c>
      <c r="C66" s="38">
        <v>45005</v>
      </c>
      <c r="D66" s="39">
        <v>65.423000000000002</v>
      </c>
      <c r="E66" s="48">
        <v>0.28999999999999998</v>
      </c>
      <c r="F66" s="39">
        <v>1087.9284</v>
      </c>
      <c r="G66" s="49">
        <v>11.6409</v>
      </c>
      <c r="H66" s="49">
        <v>6.9036</v>
      </c>
      <c r="I66" s="49">
        <v>8.0068000000000001</v>
      </c>
      <c r="J66" s="49">
        <v>6.5259</v>
      </c>
      <c r="K66" s="49"/>
      <c r="L66" s="49"/>
      <c r="M66" s="49"/>
      <c r="N66" s="49"/>
      <c r="O66" s="49"/>
      <c r="P66" s="49"/>
      <c r="Q66" s="49">
        <v>7.31</v>
      </c>
      <c r="R66" s="47">
        <v>47</v>
      </c>
      <c r="S66" s="47">
        <v>42</v>
      </c>
      <c r="T66" s="47">
        <v>64</v>
      </c>
      <c r="U66" s="47">
        <v>54</v>
      </c>
      <c r="V66" s="47">
        <v>68</v>
      </c>
      <c r="W66" s="47">
        <v>74</v>
      </c>
      <c r="X66" s="47">
        <v>50</v>
      </c>
      <c r="Y66" s="47"/>
      <c r="Z66" s="47"/>
      <c r="AA66" s="47"/>
      <c r="AB66" s="47"/>
      <c r="AC66" s="47"/>
      <c r="AD66" s="47"/>
      <c r="AE66" s="47">
        <v>59</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2127</v>
      </c>
      <c r="BC66" s="58" t="s">
        <v>1171</v>
      </c>
    </row>
    <row r="67" spans="1:55" s="68" customFormat="1" x14ac:dyDescent="0.25">
      <c r="A67" s="68">
        <v>47756</v>
      </c>
      <c r="B67" s="58" t="s">
        <v>2313</v>
      </c>
      <c r="C67" s="38">
        <v>45014</v>
      </c>
      <c r="D67" s="39">
        <v>44.488599999999998</v>
      </c>
      <c r="E67" s="48">
        <v>0.28999999999999998</v>
      </c>
      <c r="F67" s="39">
        <v>1096.6449</v>
      </c>
      <c r="G67" s="49">
        <v>15.8375</v>
      </c>
      <c r="H67" s="49">
        <v>7.23</v>
      </c>
      <c r="I67" s="49">
        <v>9.6268999999999991</v>
      </c>
      <c r="J67" s="49">
        <v>6.7670000000000003</v>
      </c>
      <c r="K67" s="49"/>
      <c r="L67" s="49"/>
      <c r="M67" s="49"/>
      <c r="N67" s="49"/>
      <c r="O67" s="49"/>
      <c r="P67" s="49"/>
      <c r="Q67" s="49">
        <v>8.1658000000000008</v>
      </c>
      <c r="R67" s="47">
        <v>62</v>
      </c>
      <c r="S67" s="47">
        <v>80</v>
      </c>
      <c r="T67" s="47">
        <v>54</v>
      </c>
      <c r="U67" s="47">
        <v>29</v>
      </c>
      <c r="V67" s="47">
        <v>40</v>
      </c>
      <c r="W67" s="47">
        <v>26</v>
      </c>
      <c r="X67" s="47">
        <v>20</v>
      </c>
      <c r="Y67" s="47"/>
      <c r="Z67" s="47"/>
      <c r="AA67" s="47"/>
      <c r="AB67" s="47"/>
      <c r="AC67" s="47"/>
      <c r="AD67" s="47"/>
      <c r="AE67" s="47">
        <v>22</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2127</v>
      </c>
      <c r="BC67" s="58" t="s">
        <v>1171</v>
      </c>
    </row>
    <row r="68" spans="1:55" s="68" customFormat="1" x14ac:dyDescent="0.25">
      <c r="A68" s="68">
        <v>2042</v>
      </c>
      <c r="B68" s="58" t="s">
        <v>2314</v>
      </c>
      <c r="C68" s="38">
        <v>36158</v>
      </c>
      <c r="D68" s="39">
        <v>3419.4706999999999</v>
      </c>
      <c r="E68" s="48">
        <v>1.48</v>
      </c>
      <c r="F68" s="39">
        <v>88.883899999999997</v>
      </c>
      <c r="G68" s="49">
        <v>19.808</v>
      </c>
      <c r="H68" s="49">
        <v>6.4622999999999999</v>
      </c>
      <c r="I68" s="49">
        <v>8.7868999999999993</v>
      </c>
      <c r="J68" s="49">
        <v>6.8075999999999999</v>
      </c>
      <c r="K68" s="49">
        <v>7.1256000000000004</v>
      </c>
      <c r="L68" s="49">
        <v>5.0763999999999996</v>
      </c>
      <c r="M68" s="49">
        <v>4.7714999999999996</v>
      </c>
      <c r="N68" s="49">
        <v>6.8028000000000004</v>
      </c>
      <c r="O68" s="49">
        <v>6.4076000000000004</v>
      </c>
      <c r="P68" s="49">
        <v>7.7972999999999999</v>
      </c>
      <c r="Q68" s="49">
        <v>8.9700000000000006</v>
      </c>
      <c r="R68" s="47">
        <v>86</v>
      </c>
      <c r="S68" s="47">
        <v>93</v>
      </c>
      <c r="T68" s="47">
        <v>44</v>
      </c>
      <c r="U68" s="47">
        <v>10</v>
      </c>
      <c r="V68" s="47">
        <v>85</v>
      </c>
      <c r="W68" s="47">
        <v>41</v>
      </c>
      <c r="X68" s="47">
        <v>18</v>
      </c>
      <c r="Y68" s="47">
        <v>21</v>
      </c>
      <c r="Z68" s="47">
        <v>9</v>
      </c>
      <c r="AA68" s="47">
        <v>9</v>
      </c>
      <c r="AB68" s="47">
        <v>10</v>
      </c>
      <c r="AC68" s="47">
        <v>12</v>
      </c>
      <c r="AD68" s="47">
        <v>11</v>
      </c>
      <c r="AE68" s="47">
        <v>7</v>
      </c>
      <c r="AF68" s="39">
        <v>18.89</v>
      </c>
      <c r="AG68" s="39">
        <v>8.35</v>
      </c>
      <c r="AH68" s="39">
        <v>7.44</v>
      </c>
      <c r="AI68" s="39">
        <v>5.96</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1993</v>
      </c>
      <c r="BC68" s="58" t="s">
        <v>430</v>
      </c>
    </row>
    <row r="69" spans="1:55" s="68" customFormat="1" x14ac:dyDescent="0.25">
      <c r="A69" s="68">
        <v>46729</v>
      </c>
      <c r="B69" s="58" t="s">
        <v>2315</v>
      </c>
      <c r="C69" s="38">
        <v>44917</v>
      </c>
      <c r="D69" s="39">
        <v>117.1738</v>
      </c>
      <c r="E69" s="48">
        <v>0.41</v>
      </c>
      <c r="F69" s="39">
        <v>11.028499999999999</v>
      </c>
      <c r="G69" s="49">
        <v>9.6517999999999997</v>
      </c>
      <c r="H69" s="49">
        <v>7.2732000000000001</v>
      </c>
      <c r="I69" s="49">
        <v>8.0244999999999997</v>
      </c>
      <c r="J69" s="49">
        <v>6.6085000000000003</v>
      </c>
      <c r="K69" s="49"/>
      <c r="L69" s="49"/>
      <c r="M69" s="49"/>
      <c r="N69" s="49"/>
      <c r="O69" s="49"/>
      <c r="P69" s="49"/>
      <c r="Q69" s="49">
        <v>7.0571000000000002</v>
      </c>
      <c r="R69" s="47">
        <v>8</v>
      </c>
      <c r="S69" s="47">
        <v>23</v>
      </c>
      <c r="T69" s="47">
        <v>77</v>
      </c>
      <c r="U69" s="47">
        <v>83</v>
      </c>
      <c r="V69" s="47">
        <v>36</v>
      </c>
      <c r="W69" s="47">
        <v>73</v>
      </c>
      <c r="X69" s="47">
        <v>40</v>
      </c>
      <c r="Y69" s="47"/>
      <c r="Z69" s="47"/>
      <c r="AA69" s="47"/>
      <c r="AB69" s="47"/>
      <c r="AC69" s="47"/>
      <c r="AD69" s="47"/>
      <c r="AE69" s="47">
        <v>75</v>
      </c>
      <c r="AF69" s="39">
        <v>2.06</v>
      </c>
      <c r="AG69" s="39">
        <v>1.82</v>
      </c>
      <c r="AH69" s="39">
        <v>7.5</v>
      </c>
      <c r="AI69" s="39">
        <v>7.09</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1993</v>
      </c>
      <c r="BC69" s="58" t="s">
        <v>430</v>
      </c>
    </row>
    <row r="70" spans="1:55" s="68" customFormat="1" x14ac:dyDescent="0.25">
      <c r="A70" s="68">
        <v>47775</v>
      </c>
      <c r="B70" s="58" t="s">
        <v>2316</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56</v>
      </c>
      <c r="S70" s="47">
        <v>3</v>
      </c>
      <c r="T70" s="47">
        <v>18</v>
      </c>
      <c r="U70" s="47">
        <v>87</v>
      </c>
      <c r="V70" s="47">
        <v>94</v>
      </c>
      <c r="W70" s="47">
        <v>94</v>
      </c>
      <c r="X70" s="47"/>
      <c r="Y70" s="47"/>
      <c r="Z70" s="47"/>
      <c r="AA70" s="47"/>
      <c r="AB70" s="47"/>
      <c r="AC70" s="47"/>
      <c r="AD70" s="47"/>
      <c r="AE70" s="47">
        <v>78</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1993</v>
      </c>
      <c r="BC70" s="58" t="s">
        <v>430</v>
      </c>
    </row>
    <row r="71" spans="1:55" s="68" customFormat="1" x14ac:dyDescent="0.25">
      <c r="A71" s="68">
        <v>47612</v>
      </c>
      <c r="B71" s="58" t="s">
        <v>2317</v>
      </c>
      <c r="C71" s="38">
        <v>44972</v>
      </c>
      <c r="D71" s="39">
        <v>191.90690000000001</v>
      </c>
      <c r="E71" s="48">
        <v>0.45</v>
      </c>
      <c r="F71" s="39">
        <v>11.1221</v>
      </c>
      <c r="G71" s="49">
        <v>15.5886</v>
      </c>
      <c r="H71" s="49">
        <v>7.4831000000000003</v>
      </c>
      <c r="I71" s="49">
        <v>10.7791</v>
      </c>
      <c r="J71" s="49">
        <v>6.6929999999999996</v>
      </c>
      <c r="K71" s="49"/>
      <c r="L71" s="49"/>
      <c r="M71" s="49"/>
      <c r="N71" s="49"/>
      <c r="O71" s="49"/>
      <c r="P71" s="49"/>
      <c r="Q71" s="49">
        <v>8.6288</v>
      </c>
      <c r="R71" s="47">
        <v>95</v>
      </c>
      <c r="S71" s="47">
        <v>1</v>
      </c>
      <c r="T71" s="47">
        <v>1</v>
      </c>
      <c r="U71" s="47">
        <v>32</v>
      </c>
      <c r="V71" s="47">
        <v>19</v>
      </c>
      <c r="W71" s="47">
        <v>12</v>
      </c>
      <c r="X71" s="47">
        <v>30</v>
      </c>
      <c r="Y71" s="47"/>
      <c r="Z71" s="47"/>
      <c r="AA71" s="47"/>
      <c r="AB71" s="47"/>
      <c r="AC71" s="47"/>
      <c r="AD71" s="47"/>
      <c r="AE71" s="47">
        <v>9</v>
      </c>
      <c r="AF71" s="39">
        <v>8.66</v>
      </c>
      <c r="AG71" s="39">
        <v>6.15</v>
      </c>
      <c r="AH71" s="39">
        <v>7.63</v>
      </c>
      <c r="AI71" s="39">
        <v>7.18</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1993</v>
      </c>
      <c r="BC71" s="58" t="s">
        <v>430</v>
      </c>
    </row>
    <row r="72" spans="1:55" s="68" customFormat="1" x14ac:dyDescent="0.25">
      <c r="A72" s="68">
        <v>2124</v>
      </c>
      <c r="B72" s="58" t="s">
        <v>2318</v>
      </c>
      <c r="C72" s="38">
        <v>36493</v>
      </c>
      <c r="D72" s="39">
        <v>46.815600000000003</v>
      </c>
      <c r="E72" s="48">
        <v>1.48</v>
      </c>
      <c r="F72" s="39">
        <v>55.083300000000001</v>
      </c>
      <c r="G72" s="49">
        <v>15.510899999999999</v>
      </c>
      <c r="H72" s="49">
        <v>6.0785</v>
      </c>
      <c r="I72" s="49">
        <v>9.4445999999999994</v>
      </c>
      <c r="J72" s="49">
        <v>6.2454000000000001</v>
      </c>
      <c r="K72" s="49">
        <v>6.0679999999999996</v>
      </c>
      <c r="L72" s="49">
        <v>4.2708000000000004</v>
      </c>
      <c r="M72" s="49">
        <v>4.3056000000000001</v>
      </c>
      <c r="N72" s="49">
        <v>6.2948000000000004</v>
      </c>
      <c r="O72" s="49">
        <v>6.11</v>
      </c>
      <c r="P72" s="49">
        <v>7.3258999999999999</v>
      </c>
      <c r="Q72" s="49">
        <v>7.2080000000000002</v>
      </c>
      <c r="R72" s="47">
        <v>92</v>
      </c>
      <c r="S72" s="47">
        <v>47</v>
      </c>
      <c r="T72" s="47">
        <v>28</v>
      </c>
      <c r="U72" s="47">
        <v>33</v>
      </c>
      <c r="V72" s="47">
        <v>92</v>
      </c>
      <c r="W72" s="47">
        <v>32</v>
      </c>
      <c r="X72" s="47">
        <v>84</v>
      </c>
      <c r="Y72" s="47">
        <v>31</v>
      </c>
      <c r="Z72" s="47">
        <v>22</v>
      </c>
      <c r="AA72" s="47">
        <v>18</v>
      </c>
      <c r="AB72" s="47">
        <v>14</v>
      </c>
      <c r="AC72" s="47">
        <v>14</v>
      </c>
      <c r="AD72" s="47">
        <v>16</v>
      </c>
      <c r="AE72" s="47">
        <v>69</v>
      </c>
      <c r="AF72" s="39">
        <v>9.19</v>
      </c>
      <c r="AG72" s="39">
        <v>5.83</v>
      </c>
      <c r="AH72" s="39">
        <v>7.34</v>
      </c>
      <c r="AI72" s="39">
        <v>5.86</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1663</v>
      </c>
      <c r="BC72" s="58" t="s">
        <v>1024</v>
      </c>
    </row>
    <row r="73" spans="1:55" s="68" customFormat="1" x14ac:dyDescent="0.25">
      <c r="A73" s="68">
        <v>47042</v>
      </c>
      <c r="B73" s="58" t="s">
        <v>2319</v>
      </c>
      <c r="C73" s="38">
        <v>44854</v>
      </c>
      <c r="D73" s="39">
        <v>225.9896</v>
      </c>
      <c r="E73" s="48">
        <v>0.4</v>
      </c>
      <c r="F73" s="39">
        <v>11.4137</v>
      </c>
      <c r="G73" s="49">
        <v>16.060199999999998</v>
      </c>
      <c r="H73" s="49">
        <v>6.95</v>
      </c>
      <c r="I73" s="49">
        <v>9.5287000000000006</v>
      </c>
      <c r="J73" s="49">
        <v>6.4226999999999999</v>
      </c>
      <c r="K73" s="49"/>
      <c r="L73" s="49"/>
      <c r="M73" s="49"/>
      <c r="N73" s="49"/>
      <c r="O73" s="49"/>
      <c r="P73" s="49"/>
      <c r="Q73" s="49">
        <v>8.5695999999999994</v>
      </c>
      <c r="R73" s="47">
        <v>64</v>
      </c>
      <c r="S73" s="47">
        <v>90</v>
      </c>
      <c r="T73" s="47">
        <v>59</v>
      </c>
      <c r="U73" s="47">
        <v>28</v>
      </c>
      <c r="V73" s="47">
        <v>65</v>
      </c>
      <c r="W73" s="47">
        <v>30</v>
      </c>
      <c r="X73" s="47">
        <v>69</v>
      </c>
      <c r="Y73" s="47"/>
      <c r="Z73" s="47"/>
      <c r="AA73" s="47"/>
      <c r="AB73" s="47"/>
      <c r="AC73" s="47"/>
      <c r="AD73" s="47"/>
      <c r="AE73" s="47">
        <v>10</v>
      </c>
      <c r="AF73" s="39">
        <v>8.44</v>
      </c>
      <c r="AG73" s="39">
        <v>6.08</v>
      </c>
      <c r="AH73" s="39">
        <v>7.34</v>
      </c>
      <c r="AI73" s="39">
        <v>6.94</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1665</v>
      </c>
      <c r="BC73" s="58" t="s">
        <v>430</v>
      </c>
    </row>
    <row r="74" spans="1:55" s="68" customFormat="1" x14ac:dyDescent="0.25">
      <c r="A74" s="68">
        <v>46134</v>
      </c>
      <c r="B74" s="58" t="s">
        <v>2320</v>
      </c>
      <c r="C74" s="38">
        <v>44650</v>
      </c>
      <c r="D74" s="39">
        <v>795.72270000000003</v>
      </c>
      <c r="E74" s="48">
        <v>0.35</v>
      </c>
      <c r="F74" s="39">
        <v>11.2194</v>
      </c>
      <c r="G74" s="49">
        <v>11.6157</v>
      </c>
      <c r="H74" s="49">
        <v>7.7133000000000003</v>
      </c>
      <c r="I74" s="49">
        <v>8.7433999999999994</v>
      </c>
      <c r="J74" s="49">
        <v>6.7374000000000001</v>
      </c>
      <c r="K74" s="49">
        <v>7.2862999999999998</v>
      </c>
      <c r="L74" s="49"/>
      <c r="M74" s="49"/>
      <c r="N74" s="49"/>
      <c r="O74" s="49"/>
      <c r="P74" s="49"/>
      <c r="Q74" s="49">
        <v>5.4527999999999999</v>
      </c>
      <c r="R74" s="47">
        <v>5</v>
      </c>
      <c r="S74" s="47">
        <v>11</v>
      </c>
      <c r="T74" s="47">
        <v>33</v>
      </c>
      <c r="U74" s="47">
        <v>58</v>
      </c>
      <c r="V74" s="47">
        <v>8</v>
      </c>
      <c r="W74" s="47">
        <v>43</v>
      </c>
      <c r="X74" s="47">
        <v>23</v>
      </c>
      <c r="Y74" s="47">
        <v>13</v>
      </c>
      <c r="Z74" s="47"/>
      <c r="AA74" s="47"/>
      <c r="AB74" s="47"/>
      <c r="AC74" s="47"/>
      <c r="AD74" s="47"/>
      <c r="AE74" s="47">
        <v>89</v>
      </c>
      <c r="AF74" s="39">
        <v>2.98</v>
      </c>
      <c r="AG74" s="39">
        <v>2.57</v>
      </c>
      <c r="AH74" s="39">
        <v>7.56</v>
      </c>
      <c r="AI74" s="39">
        <v>7.21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1665</v>
      </c>
      <c r="BC74" s="58" t="s">
        <v>430</v>
      </c>
    </row>
    <row r="75" spans="1:55" s="68" customFormat="1" x14ac:dyDescent="0.25">
      <c r="A75" s="68">
        <v>47763</v>
      </c>
      <c r="B75" s="58" t="s">
        <v>2321</v>
      </c>
      <c r="C75" s="38">
        <v>45016</v>
      </c>
      <c r="D75" s="39">
        <v>83.215900000000005</v>
      </c>
      <c r="E75" s="48">
        <v>0.49</v>
      </c>
      <c r="F75" s="39">
        <v>10.8568</v>
      </c>
      <c r="G75" s="49">
        <v>11.5505</v>
      </c>
      <c r="H75" s="49">
        <v>7.4561999999999999</v>
      </c>
      <c r="I75" s="49">
        <v>8.7725000000000009</v>
      </c>
      <c r="J75" s="49">
        <v>6.3551000000000002</v>
      </c>
      <c r="K75" s="49"/>
      <c r="L75" s="49"/>
      <c r="M75" s="49"/>
      <c r="N75" s="49"/>
      <c r="O75" s="49"/>
      <c r="P75" s="49"/>
      <c r="Q75" s="49">
        <v>7.3152999999999997</v>
      </c>
      <c r="R75" s="47">
        <v>13</v>
      </c>
      <c r="S75" s="47">
        <v>55</v>
      </c>
      <c r="T75" s="47">
        <v>24</v>
      </c>
      <c r="U75" s="47">
        <v>62</v>
      </c>
      <c r="V75" s="47">
        <v>20</v>
      </c>
      <c r="W75" s="47">
        <v>42</v>
      </c>
      <c r="X75" s="47">
        <v>78</v>
      </c>
      <c r="Y75" s="47"/>
      <c r="Z75" s="47"/>
      <c r="AA75" s="47"/>
      <c r="AB75" s="47"/>
      <c r="AC75" s="47"/>
      <c r="AD75" s="47"/>
      <c r="AE75" s="47">
        <v>57</v>
      </c>
      <c r="AF75" s="39">
        <v>3.9</v>
      </c>
      <c r="AG75" s="39">
        <v>3.23</v>
      </c>
      <c r="AH75" s="39">
        <v>7.6</v>
      </c>
      <c r="AI75" s="39">
        <v>7.11</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2322</v>
      </c>
      <c r="BC75" s="58" t="s">
        <v>430</v>
      </c>
    </row>
    <row r="76" spans="1:55" s="68" customFormat="1" x14ac:dyDescent="0.25">
      <c r="A76" s="68">
        <v>47728</v>
      </c>
      <c r="B76" s="58" t="s">
        <v>2323</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54</v>
      </c>
      <c r="S76" s="47">
        <v>14</v>
      </c>
      <c r="T76" s="47">
        <v>78</v>
      </c>
      <c r="U76" s="47">
        <v>94</v>
      </c>
      <c r="V76" s="47">
        <v>95</v>
      </c>
      <c r="W76" s="47"/>
      <c r="X76" s="47"/>
      <c r="Y76" s="47"/>
      <c r="Z76" s="47"/>
      <c r="AA76" s="47"/>
      <c r="AB76" s="47"/>
      <c r="AC76" s="47"/>
      <c r="AD76" s="47"/>
      <c r="AE76" s="47">
        <v>5</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1500</v>
      </c>
      <c r="BC76" s="58" t="s">
        <v>430</v>
      </c>
    </row>
    <row r="77" spans="1:55" s="68" customFormat="1" x14ac:dyDescent="0.25">
      <c r="A77" s="68">
        <v>45925</v>
      </c>
      <c r="B77" s="58" t="s">
        <v>2324</v>
      </c>
      <c r="C77" s="38">
        <v>44475</v>
      </c>
      <c r="D77" s="39">
        <v>16.7911</v>
      </c>
      <c r="E77" s="48">
        <v>0.2</v>
      </c>
      <c r="F77" s="39">
        <v>11.2904</v>
      </c>
      <c r="G77" s="49">
        <v>-12.003500000000001</v>
      </c>
      <c r="H77" s="49">
        <v>5.5491999999999999</v>
      </c>
      <c r="I77" s="49">
        <v>7.5820999999999996</v>
      </c>
      <c r="J77" s="49">
        <v>5.9401999999999999</v>
      </c>
      <c r="K77" s="49">
        <v>6.5812999999999997</v>
      </c>
      <c r="L77" s="49"/>
      <c r="M77" s="49"/>
      <c r="N77" s="49"/>
      <c r="O77" s="49"/>
      <c r="P77" s="49"/>
      <c r="Q77" s="49">
        <v>4.6925999999999997</v>
      </c>
      <c r="R77" s="47">
        <v>60</v>
      </c>
      <c r="S77" s="47">
        <v>95</v>
      </c>
      <c r="T77" s="47">
        <v>91</v>
      </c>
      <c r="U77" s="47">
        <v>95</v>
      </c>
      <c r="V77" s="47">
        <v>93</v>
      </c>
      <c r="W77" s="47">
        <v>89</v>
      </c>
      <c r="X77" s="47">
        <v>91</v>
      </c>
      <c r="Y77" s="47">
        <v>28</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1500</v>
      </c>
      <c r="BC77" s="58" t="s">
        <v>275</v>
      </c>
    </row>
    <row r="78" spans="1:55" s="68" customFormat="1" x14ac:dyDescent="0.25">
      <c r="A78" s="68">
        <v>6291</v>
      </c>
      <c r="B78" s="58" t="s">
        <v>2325</v>
      </c>
      <c r="C78" s="38">
        <v>39682</v>
      </c>
      <c r="D78" s="39">
        <v>1867.3551</v>
      </c>
      <c r="E78" s="48">
        <v>1.28</v>
      </c>
      <c r="F78" s="39">
        <v>35.022599999999997</v>
      </c>
      <c r="G78" s="49">
        <v>19.1463</v>
      </c>
      <c r="H78" s="49">
        <v>6.9706999999999999</v>
      </c>
      <c r="I78" s="49">
        <v>10.164300000000001</v>
      </c>
      <c r="J78" s="49">
        <v>6.7005999999999997</v>
      </c>
      <c r="K78" s="49">
        <v>7.1775000000000002</v>
      </c>
      <c r="L78" s="49">
        <v>4.8114999999999997</v>
      </c>
      <c r="M78" s="49">
        <v>4.4869000000000003</v>
      </c>
      <c r="N78" s="49">
        <v>6.5750000000000002</v>
      </c>
      <c r="O78" s="49">
        <v>6.7115999999999998</v>
      </c>
      <c r="P78" s="49">
        <v>8.4052000000000007</v>
      </c>
      <c r="Q78" s="49">
        <v>8.2680000000000007</v>
      </c>
      <c r="R78" s="47">
        <v>81</v>
      </c>
      <c r="S78" s="47">
        <v>74</v>
      </c>
      <c r="T78" s="47">
        <v>15</v>
      </c>
      <c r="U78" s="47">
        <v>13</v>
      </c>
      <c r="V78" s="47">
        <v>62</v>
      </c>
      <c r="W78" s="47">
        <v>17</v>
      </c>
      <c r="X78" s="47">
        <v>27</v>
      </c>
      <c r="Y78" s="47">
        <v>17</v>
      </c>
      <c r="Z78" s="47">
        <v>18</v>
      </c>
      <c r="AA78" s="47">
        <v>16</v>
      </c>
      <c r="AB78" s="47">
        <v>13</v>
      </c>
      <c r="AC78" s="47">
        <v>10</v>
      </c>
      <c r="AD78" s="47">
        <v>5</v>
      </c>
      <c r="AE78" s="47">
        <v>19</v>
      </c>
      <c r="AF78" s="39">
        <v>12.69</v>
      </c>
      <c r="AG78" s="39">
        <v>7.42</v>
      </c>
      <c r="AH78" s="39">
        <v>7.33</v>
      </c>
      <c r="AI78" s="39">
        <v>6.05</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2326</v>
      </c>
      <c r="BC78" s="58" t="s">
        <v>1070</v>
      </c>
    </row>
    <row r="79" spans="1:55" s="68" customFormat="1" x14ac:dyDescent="0.25">
      <c r="A79" s="68">
        <v>47190</v>
      </c>
      <c r="B79" s="58" t="s">
        <v>2327</v>
      </c>
      <c r="C79" s="38">
        <v>44914</v>
      </c>
      <c r="D79" s="39">
        <v>567.1309</v>
      </c>
      <c r="E79" s="48">
        <v>0.42</v>
      </c>
      <c r="F79" s="39">
        <v>11.281000000000001</v>
      </c>
      <c r="G79" s="49">
        <v>19.0823</v>
      </c>
      <c r="H79" s="49">
        <v>7.9169</v>
      </c>
      <c r="I79" s="49">
        <v>11.3035</v>
      </c>
      <c r="J79" s="49">
        <v>7.0213000000000001</v>
      </c>
      <c r="K79" s="49"/>
      <c r="L79" s="49"/>
      <c r="M79" s="49"/>
      <c r="N79" s="49"/>
      <c r="O79" s="49"/>
      <c r="P79" s="49"/>
      <c r="Q79" s="49">
        <v>8.7065999999999999</v>
      </c>
      <c r="R79" s="47">
        <v>87</v>
      </c>
      <c r="S79" s="47">
        <v>12</v>
      </c>
      <c r="T79" s="47">
        <v>8</v>
      </c>
      <c r="U79" s="47">
        <v>15</v>
      </c>
      <c r="V79" s="47">
        <v>4</v>
      </c>
      <c r="W79" s="47">
        <v>7</v>
      </c>
      <c r="X79" s="47">
        <v>12</v>
      </c>
      <c r="Y79" s="47"/>
      <c r="Z79" s="47"/>
      <c r="AA79" s="47"/>
      <c r="AB79" s="47"/>
      <c r="AC79" s="47"/>
      <c r="AD79" s="47"/>
      <c r="AE79" s="47">
        <v>8</v>
      </c>
      <c r="AF79" s="39">
        <v>12.03</v>
      </c>
      <c r="AG79" s="39">
        <v>7.6</v>
      </c>
      <c r="AH79" s="39">
        <v>7.36</v>
      </c>
      <c r="AI79" s="39">
        <v>6.94</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1671</v>
      </c>
      <c r="BC79" s="58" t="s">
        <v>430</v>
      </c>
    </row>
    <row r="80" spans="1:55" s="68" customFormat="1" x14ac:dyDescent="0.25">
      <c r="A80" s="68">
        <v>47629</v>
      </c>
      <c r="B80" s="58" t="s">
        <v>2328</v>
      </c>
      <c r="C80" s="38">
        <v>44991</v>
      </c>
      <c r="D80" s="39">
        <v>109.4393</v>
      </c>
      <c r="E80" s="48">
        <v>0.37</v>
      </c>
      <c r="F80" s="39">
        <v>11.011799999999999</v>
      </c>
      <c r="G80" s="49">
        <v>12.4679</v>
      </c>
      <c r="H80" s="49">
        <v>6.9908000000000001</v>
      </c>
      <c r="I80" s="49">
        <v>8.1455000000000002</v>
      </c>
      <c r="J80" s="49">
        <v>6.3510999999999997</v>
      </c>
      <c r="K80" s="49"/>
      <c r="L80" s="49"/>
      <c r="M80" s="49"/>
      <c r="N80" s="49"/>
      <c r="O80" s="49"/>
      <c r="P80" s="49"/>
      <c r="Q80" s="49">
        <v>8.1313999999999993</v>
      </c>
      <c r="R80" s="47">
        <v>61</v>
      </c>
      <c r="S80" s="47">
        <v>75</v>
      </c>
      <c r="T80" s="47">
        <v>70</v>
      </c>
      <c r="U80" s="47">
        <v>46</v>
      </c>
      <c r="V80" s="47">
        <v>61</v>
      </c>
      <c r="W80" s="47">
        <v>68</v>
      </c>
      <c r="X80" s="47">
        <v>79</v>
      </c>
      <c r="Y80" s="47"/>
      <c r="Z80" s="47"/>
      <c r="AA80" s="47"/>
      <c r="AB80" s="47"/>
      <c r="AC80" s="47"/>
      <c r="AD80" s="47"/>
      <c r="AE80" s="47">
        <v>26</v>
      </c>
      <c r="AF80" s="39">
        <v>3.84</v>
      </c>
      <c r="AG80" s="39">
        <v>3.25</v>
      </c>
      <c r="AH80" s="39">
        <v>7.33</v>
      </c>
      <c r="AI80" s="39">
        <v>6.96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1671</v>
      </c>
      <c r="BC80" s="58" t="s">
        <v>430</v>
      </c>
    </row>
    <row r="81" spans="1:55" s="68" customFormat="1" x14ac:dyDescent="0.25">
      <c r="A81" s="68">
        <v>47186</v>
      </c>
      <c r="B81" s="58" t="s">
        <v>2329</v>
      </c>
      <c r="C81" s="38">
        <v>44901</v>
      </c>
      <c r="D81" s="39">
        <v>403.52019999999999</v>
      </c>
      <c r="E81" s="48">
        <v>0.41</v>
      </c>
      <c r="F81" s="39">
        <v>11.040800000000001</v>
      </c>
      <c r="G81" s="49">
        <v>11.5021</v>
      </c>
      <c r="H81" s="49">
        <v>6.7859999999999996</v>
      </c>
      <c r="I81" s="49">
        <v>7.8933999999999997</v>
      </c>
      <c r="J81" s="49">
        <v>6.4244000000000003</v>
      </c>
      <c r="K81" s="49"/>
      <c r="L81" s="49"/>
      <c r="M81" s="49"/>
      <c r="N81" s="49"/>
      <c r="O81" s="49"/>
      <c r="P81" s="49"/>
      <c r="Q81" s="49">
        <v>6.9215</v>
      </c>
      <c r="R81" s="47">
        <v>52</v>
      </c>
      <c r="S81" s="47">
        <v>45</v>
      </c>
      <c r="T81" s="47">
        <v>71</v>
      </c>
      <c r="U81" s="47">
        <v>63</v>
      </c>
      <c r="V81" s="47">
        <v>73</v>
      </c>
      <c r="W81" s="47">
        <v>77</v>
      </c>
      <c r="X81" s="47">
        <v>67</v>
      </c>
      <c r="Y81" s="47"/>
      <c r="Z81" s="47"/>
      <c r="AA81" s="47"/>
      <c r="AB81" s="47"/>
      <c r="AC81" s="47"/>
      <c r="AD81" s="47"/>
      <c r="AE81" s="47">
        <v>79</v>
      </c>
      <c r="AF81" s="39">
        <v>3.12</v>
      </c>
      <c r="AG81" s="39">
        <v>2.68</v>
      </c>
      <c r="AH81" s="39">
        <v>7.32</v>
      </c>
      <c r="AI81" s="39">
        <v>6.91</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1671</v>
      </c>
      <c r="BC81" s="58" t="s">
        <v>430</v>
      </c>
    </row>
    <row r="82" spans="1:55" s="68" customFormat="1" x14ac:dyDescent="0.25">
      <c r="A82" s="68">
        <v>46821</v>
      </c>
      <c r="B82" s="58" t="s">
        <v>2330</v>
      </c>
      <c r="C82" s="38">
        <v>44977</v>
      </c>
      <c r="D82" s="39">
        <v>247.60059999999999</v>
      </c>
      <c r="E82" s="48">
        <v>0.39</v>
      </c>
      <c r="F82" s="39">
        <v>10.9962</v>
      </c>
      <c r="G82" s="49">
        <v>13.2203</v>
      </c>
      <c r="H82" s="49">
        <v>7.2224000000000004</v>
      </c>
      <c r="I82" s="49">
        <v>8.8829999999999991</v>
      </c>
      <c r="J82" s="49">
        <v>6.6219999999999999</v>
      </c>
      <c r="K82" s="49"/>
      <c r="L82" s="49"/>
      <c r="M82" s="49"/>
      <c r="N82" s="49"/>
      <c r="O82" s="49"/>
      <c r="P82" s="49"/>
      <c r="Q82" s="49">
        <v>7.7564000000000002</v>
      </c>
      <c r="R82" s="47">
        <v>39</v>
      </c>
      <c r="S82" s="47">
        <v>18</v>
      </c>
      <c r="T82" s="47">
        <v>45</v>
      </c>
      <c r="U82" s="47">
        <v>42</v>
      </c>
      <c r="V82" s="47">
        <v>41</v>
      </c>
      <c r="W82" s="47">
        <v>39</v>
      </c>
      <c r="X82" s="47">
        <v>38</v>
      </c>
      <c r="Y82" s="47"/>
      <c r="Z82" s="47"/>
      <c r="AA82" s="47"/>
      <c r="AB82" s="47"/>
      <c r="AC82" s="47"/>
      <c r="AD82" s="47"/>
      <c r="AE82" s="47">
        <v>45</v>
      </c>
      <c r="AF82" s="39">
        <v>4.84</v>
      </c>
      <c r="AG82" s="39">
        <v>3.92</v>
      </c>
      <c r="AH82" s="39">
        <v>7.56</v>
      </c>
      <c r="AI82" s="39">
        <v>7.17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1671</v>
      </c>
      <c r="BC82" s="58" t="s">
        <v>430</v>
      </c>
    </row>
    <row r="83" spans="1:55" s="68" customFormat="1" x14ac:dyDescent="0.25">
      <c r="A83" s="68">
        <v>46822</v>
      </c>
      <c r="B83" s="58" t="s">
        <v>2331</v>
      </c>
      <c r="C83" s="38">
        <v>44889</v>
      </c>
      <c r="D83" s="39">
        <v>353.63080000000002</v>
      </c>
      <c r="E83" s="48">
        <v>0.4</v>
      </c>
      <c r="F83" s="39">
        <v>11.1351</v>
      </c>
      <c r="G83" s="49">
        <v>11.5931</v>
      </c>
      <c r="H83" s="49">
        <v>7.3231000000000002</v>
      </c>
      <c r="I83" s="49">
        <v>8.6340000000000003</v>
      </c>
      <c r="J83" s="49">
        <v>6.4790999999999999</v>
      </c>
      <c r="K83" s="49"/>
      <c r="L83" s="49"/>
      <c r="M83" s="49"/>
      <c r="N83" s="49"/>
      <c r="O83" s="49"/>
      <c r="P83" s="49"/>
      <c r="Q83" s="49">
        <v>7.3681999999999999</v>
      </c>
      <c r="R83" s="47">
        <v>28</v>
      </c>
      <c r="S83" s="47">
        <v>49</v>
      </c>
      <c r="T83" s="47">
        <v>41</v>
      </c>
      <c r="U83" s="47">
        <v>60</v>
      </c>
      <c r="V83" s="47">
        <v>33</v>
      </c>
      <c r="W83" s="47">
        <v>48</v>
      </c>
      <c r="X83" s="47">
        <v>57</v>
      </c>
      <c r="Y83" s="47"/>
      <c r="Z83" s="47"/>
      <c r="AA83" s="47"/>
      <c r="AB83" s="47"/>
      <c r="AC83" s="47"/>
      <c r="AD83" s="47"/>
      <c r="AE83" s="47">
        <v>52</v>
      </c>
      <c r="AF83" s="39">
        <v>3.74</v>
      </c>
      <c r="AG83" s="39">
        <v>3.13</v>
      </c>
      <c r="AH83" s="39">
        <v>7.51</v>
      </c>
      <c r="AI83" s="39">
        <v>7.11</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1671</v>
      </c>
      <c r="BC83" s="58" t="s">
        <v>430</v>
      </c>
    </row>
    <row r="84" spans="1:55" s="68" customFormat="1" x14ac:dyDescent="0.25">
      <c r="A84" s="68">
        <v>47617</v>
      </c>
      <c r="B84" s="58" t="s">
        <v>2332</v>
      </c>
      <c r="C84" s="38">
        <v>44979</v>
      </c>
      <c r="D84" s="39">
        <v>30.6356</v>
      </c>
      <c r="E84" s="48">
        <v>0.51</v>
      </c>
      <c r="F84" s="39">
        <v>10.990399999999999</v>
      </c>
      <c r="G84" s="49">
        <v>11.5892</v>
      </c>
      <c r="H84" s="49">
        <v>6.6002999999999998</v>
      </c>
      <c r="I84" s="49">
        <v>7.8246000000000002</v>
      </c>
      <c r="J84" s="49">
        <v>6.2412000000000001</v>
      </c>
      <c r="K84" s="49"/>
      <c r="L84" s="49"/>
      <c r="M84" s="49"/>
      <c r="N84" s="49"/>
      <c r="O84" s="49"/>
      <c r="P84" s="49"/>
      <c r="Q84" s="49">
        <v>7.7462999999999997</v>
      </c>
      <c r="R84" s="47">
        <v>70</v>
      </c>
      <c r="S84" s="47">
        <v>81</v>
      </c>
      <c r="T84" s="47">
        <v>82</v>
      </c>
      <c r="U84" s="47">
        <v>61</v>
      </c>
      <c r="V84" s="47">
        <v>82</v>
      </c>
      <c r="W84" s="47">
        <v>80</v>
      </c>
      <c r="X84" s="47">
        <v>87</v>
      </c>
      <c r="Y84" s="47"/>
      <c r="Z84" s="47"/>
      <c r="AA84" s="47"/>
      <c r="AB84" s="47"/>
      <c r="AC84" s="47"/>
      <c r="AD84" s="47"/>
      <c r="AE84" s="47">
        <v>46</v>
      </c>
      <c r="AF84" s="39">
        <v>3.51</v>
      </c>
      <c r="AG84" s="39">
        <v>2.94</v>
      </c>
      <c r="AH84" s="39">
        <v>7.31</v>
      </c>
      <c r="AI84" s="39">
        <v>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2004</v>
      </c>
      <c r="BC84" s="58" t="s">
        <v>430</v>
      </c>
    </row>
    <row r="85" spans="1:55" s="68" customFormat="1" x14ac:dyDescent="0.25">
      <c r="A85" s="68">
        <v>7012</v>
      </c>
      <c r="B85" s="58" t="s">
        <v>2333</v>
      </c>
      <c r="C85" s="38">
        <v>39748</v>
      </c>
      <c r="D85" s="39">
        <v>120.0702</v>
      </c>
      <c r="E85" s="48">
        <v>1.48</v>
      </c>
      <c r="F85" s="39">
        <v>27.778700000000001</v>
      </c>
      <c r="G85" s="49">
        <v>20.454899999999999</v>
      </c>
      <c r="H85" s="49">
        <v>6.4187000000000003</v>
      </c>
      <c r="I85" s="49">
        <v>9.8834999999999997</v>
      </c>
      <c r="J85" s="49">
        <v>6.9579000000000004</v>
      </c>
      <c r="K85" s="49">
        <v>6.5772000000000004</v>
      </c>
      <c r="L85" s="49">
        <v>4.7122999999999999</v>
      </c>
      <c r="M85" s="49">
        <v>4.6134000000000004</v>
      </c>
      <c r="N85" s="49">
        <v>6.0068999999999999</v>
      </c>
      <c r="O85" s="49">
        <v>6.1093999999999999</v>
      </c>
      <c r="P85" s="49">
        <v>7.3768000000000002</v>
      </c>
      <c r="Q85" s="49">
        <v>6.7697000000000003</v>
      </c>
      <c r="R85" s="47">
        <v>85</v>
      </c>
      <c r="S85" s="47">
        <v>87</v>
      </c>
      <c r="T85" s="47">
        <v>23</v>
      </c>
      <c r="U85" s="47">
        <v>7</v>
      </c>
      <c r="V85" s="47">
        <v>87</v>
      </c>
      <c r="W85" s="47">
        <v>21</v>
      </c>
      <c r="X85" s="47">
        <v>14</v>
      </c>
      <c r="Y85" s="47">
        <v>29</v>
      </c>
      <c r="Z85" s="47">
        <v>20</v>
      </c>
      <c r="AA85" s="47">
        <v>12</v>
      </c>
      <c r="AB85" s="47">
        <v>17</v>
      </c>
      <c r="AC85" s="47">
        <v>15</v>
      </c>
      <c r="AD85" s="47">
        <v>15</v>
      </c>
      <c r="AE85" s="47">
        <v>81</v>
      </c>
      <c r="AF85" s="39">
        <v>14.1</v>
      </c>
      <c r="AG85" s="39">
        <v>7.49</v>
      </c>
      <c r="AH85" s="39">
        <v>7.3</v>
      </c>
      <c r="AI85" s="39">
        <v>5.82</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2004</v>
      </c>
      <c r="BC85" s="58" t="s">
        <v>430</v>
      </c>
    </row>
    <row r="86" spans="1:55" s="68" customFormat="1" x14ac:dyDescent="0.25">
      <c r="A86" s="68">
        <v>47345</v>
      </c>
      <c r="B86" s="58" t="s">
        <v>2334</v>
      </c>
      <c r="C86" s="38">
        <v>44916</v>
      </c>
      <c r="D86" s="39">
        <v>83.189700000000002</v>
      </c>
      <c r="E86" s="48">
        <v>1.41</v>
      </c>
      <c r="F86" s="39">
        <v>10.959099999999999</v>
      </c>
      <c r="G86" s="49">
        <v>9.8375000000000004</v>
      </c>
      <c r="H86" s="49">
        <v>6.4588999999999999</v>
      </c>
      <c r="I86" s="49">
        <v>7.7984999999999998</v>
      </c>
      <c r="J86" s="49">
        <v>5.7904</v>
      </c>
      <c r="K86" s="49"/>
      <c r="L86" s="49"/>
      <c r="M86" s="49"/>
      <c r="N86" s="49"/>
      <c r="O86" s="49"/>
      <c r="P86" s="49"/>
      <c r="Q86" s="49">
        <v>6.5743999999999998</v>
      </c>
      <c r="R86" s="47">
        <v>57</v>
      </c>
      <c r="S86" s="47">
        <v>33</v>
      </c>
      <c r="T86" s="47">
        <v>80</v>
      </c>
      <c r="U86" s="47">
        <v>81</v>
      </c>
      <c r="V86" s="47">
        <v>86</v>
      </c>
      <c r="W86" s="47">
        <v>81</v>
      </c>
      <c r="X86" s="47">
        <v>92</v>
      </c>
      <c r="Y86" s="47"/>
      <c r="Z86" s="47"/>
      <c r="AA86" s="47"/>
      <c r="AB86" s="47"/>
      <c r="AC86" s="47"/>
      <c r="AD86" s="47"/>
      <c r="AE86" s="47">
        <v>83</v>
      </c>
      <c r="AF86" s="39">
        <v>4.3385999999999996</v>
      </c>
      <c r="AG86" s="39">
        <v>3.2648999999999999</v>
      </c>
      <c r="AH86" s="39">
        <v>7.2</v>
      </c>
      <c r="AI86" s="39">
        <v>5.79</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2335</v>
      </c>
      <c r="BC86" s="58" t="s">
        <v>430</v>
      </c>
    </row>
    <row r="87" spans="1:55" s="68" customFormat="1" x14ac:dyDescent="0.25">
      <c r="A87" s="68">
        <v>46971</v>
      </c>
      <c r="B87" s="58" t="s">
        <v>2336</v>
      </c>
      <c r="C87" s="38">
        <v>44838</v>
      </c>
      <c r="D87" s="39">
        <v>2121.3579</v>
      </c>
      <c r="E87" s="48">
        <v>0.45</v>
      </c>
      <c r="F87" s="39">
        <v>11.322100000000001</v>
      </c>
      <c r="G87" s="49">
        <v>13.5824</v>
      </c>
      <c r="H87" s="49">
        <v>7.1295000000000002</v>
      </c>
      <c r="I87" s="49">
        <v>8.6047999999999991</v>
      </c>
      <c r="J87" s="49">
        <v>6.5229999999999997</v>
      </c>
      <c r="K87" s="49"/>
      <c r="L87" s="49"/>
      <c r="M87" s="49"/>
      <c r="N87" s="49"/>
      <c r="O87" s="49"/>
      <c r="P87" s="49"/>
      <c r="Q87" s="49">
        <v>7.8059000000000003</v>
      </c>
      <c r="R87" s="47">
        <v>42</v>
      </c>
      <c r="S87" s="47">
        <v>64</v>
      </c>
      <c r="T87" s="47">
        <v>58</v>
      </c>
      <c r="U87" s="47">
        <v>39</v>
      </c>
      <c r="V87" s="47">
        <v>49</v>
      </c>
      <c r="W87" s="47">
        <v>52</v>
      </c>
      <c r="X87" s="47">
        <v>51</v>
      </c>
      <c r="Y87" s="47"/>
      <c r="Z87" s="47"/>
      <c r="AA87" s="47"/>
      <c r="AB87" s="47"/>
      <c r="AC87" s="47"/>
      <c r="AD87" s="47"/>
      <c r="AE87" s="47">
        <v>38</v>
      </c>
      <c r="AF87" s="39">
        <v>4.9400000000000004</v>
      </c>
      <c r="AG87" s="39">
        <v>4.09</v>
      </c>
      <c r="AH87" s="39">
        <v>7.33</v>
      </c>
      <c r="AI87" s="39">
        <v>6.88</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2008</v>
      </c>
      <c r="BC87" s="58" t="s">
        <v>1994</v>
      </c>
    </row>
    <row r="88" spans="1:55" s="68" customFormat="1" x14ac:dyDescent="0.25">
      <c r="A88" s="68">
        <v>46941</v>
      </c>
      <c r="B88" s="58" t="s">
        <v>2337</v>
      </c>
      <c r="C88" s="38">
        <v>44838</v>
      </c>
      <c r="D88" s="39">
        <v>2412.6071000000002</v>
      </c>
      <c r="E88" s="48">
        <v>0.54</v>
      </c>
      <c r="F88" s="39">
        <v>11.5311</v>
      </c>
      <c r="G88" s="49">
        <v>19.032</v>
      </c>
      <c r="H88" s="49">
        <v>7.8113000000000001</v>
      </c>
      <c r="I88" s="49">
        <v>11.0642</v>
      </c>
      <c r="J88" s="49">
        <v>6.8901000000000003</v>
      </c>
      <c r="K88" s="49"/>
      <c r="L88" s="49"/>
      <c r="M88" s="49"/>
      <c r="N88" s="49"/>
      <c r="O88" s="49"/>
      <c r="P88" s="49"/>
      <c r="Q88" s="49">
        <v>9.0061</v>
      </c>
      <c r="R88" s="47">
        <v>89</v>
      </c>
      <c r="S88" s="47">
        <v>19</v>
      </c>
      <c r="T88" s="47">
        <v>9</v>
      </c>
      <c r="U88" s="47">
        <v>16</v>
      </c>
      <c r="V88" s="47">
        <v>5</v>
      </c>
      <c r="W88" s="47">
        <v>9</v>
      </c>
      <c r="X88" s="47">
        <v>16</v>
      </c>
      <c r="Y88" s="47"/>
      <c r="Z88" s="47"/>
      <c r="AA88" s="47"/>
      <c r="AB88" s="47"/>
      <c r="AC88" s="47"/>
      <c r="AD88" s="47"/>
      <c r="AE88" s="47">
        <v>6</v>
      </c>
      <c r="AF88" s="39">
        <v>11.86</v>
      </c>
      <c r="AG88" s="39">
        <v>7.55</v>
      </c>
      <c r="AH88" s="39">
        <v>7.36</v>
      </c>
      <c r="AI88" s="39">
        <v>6.82</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2008</v>
      </c>
      <c r="BC88" s="58" t="s">
        <v>1994</v>
      </c>
    </row>
    <row r="89" spans="1:55" s="68" customFormat="1" x14ac:dyDescent="0.25">
      <c r="A89" s="68">
        <v>46975</v>
      </c>
      <c r="B89" s="58" t="s">
        <v>2338</v>
      </c>
      <c r="C89" s="38">
        <v>44838</v>
      </c>
      <c r="D89" s="39">
        <v>1076.9903999999999</v>
      </c>
      <c r="E89" s="48">
        <v>0.4</v>
      </c>
      <c r="F89" s="39">
        <v>11.235200000000001</v>
      </c>
      <c r="G89" s="49">
        <v>10.617699999999999</v>
      </c>
      <c r="H89" s="49">
        <v>7.5073999999999996</v>
      </c>
      <c r="I89" s="49">
        <v>8.5634999999999994</v>
      </c>
      <c r="J89" s="49">
        <v>6.5970000000000004</v>
      </c>
      <c r="K89" s="49"/>
      <c r="L89" s="49"/>
      <c r="M89" s="49"/>
      <c r="N89" s="49"/>
      <c r="O89" s="49"/>
      <c r="P89" s="49"/>
      <c r="Q89" s="49">
        <v>7.3041999999999998</v>
      </c>
      <c r="R89" s="47">
        <v>4</v>
      </c>
      <c r="S89" s="47">
        <v>6</v>
      </c>
      <c r="T89" s="47">
        <v>37</v>
      </c>
      <c r="U89" s="47">
        <v>74</v>
      </c>
      <c r="V89" s="47">
        <v>17</v>
      </c>
      <c r="W89" s="47">
        <v>53</v>
      </c>
      <c r="X89" s="47">
        <v>41</v>
      </c>
      <c r="Y89" s="47"/>
      <c r="Z89" s="47"/>
      <c r="AA89" s="47"/>
      <c r="AB89" s="47"/>
      <c r="AC89" s="47"/>
      <c r="AD89" s="47"/>
      <c r="AE89" s="47">
        <v>60</v>
      </c>
      <c r="AF89" s="39">
        <v>3.24</v>
      </c>
      <c r="AG89" s="39">
        <v>2.79</v>
      </c>
      <c r="AH89" s="39">
        <v>7.51</v>
      </c>
      <c r="AI89" s="39">
        <v>7.11</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2008</v>
      </c>
      <c r="BC89" s="58" t="s">
        <v>1994</v>
      </c>
    </row>
    <row r="90" spans="1:55" s="68" customFormat="1" x14ac:dyDescent="0.25">
      <c r="A90" s="68">
        <v>2756</v>
      </c>
      <c r="B90" s="58" t="s">
        <v>2339</v>
      </c>
      <c r="C90" s="38">
        <v>36885</v>
      </c>
      <c r="D90" s="39">
        <v>1634.4123999999999</v>
      </c>
      <c r="E90" s="48">
        <v>0.64</v>
      </c>
      <c r="F90" s="39">
        <v>57.648400000000002</v>
      </c>
      <c r="G90" s="49">
        <v>17.2453</v>
      </c>
      <c r="H90" s="49">
        <v>6.9633000000000003</v>
      </c>
      <c r="I90" s="49">
        <v>9.6020000000000003</v>
      </c>
      <c r="J90" s="49">
        <v>6.3232999999999997</v>
      </c>
      <c r="K90" s="49">
        <v>7.7042999999999999</v>
      </c>
      <c r="L90" s="49">
        <v>4.8827999999999996</v>
      </c>
      <c r="M90" s="49">
        <v>4.6543000000000001</v>
      </c>
      <c r="N90" s="49">
        <v>6.7363</v>
      </c>
      <c r="O90" s="49">
        <v>7.2819000000000003</v>
      </c>
      <c r="P90" s="49">
        <v>8.3981999999999992</v>
      </c>
      <c r="Q90" s="49">
        <v>7.7594000000000003</v>
      </c>
      <c r="R90" s="47">
        <v>76</v>
      </c>
      <c r="S90" s="47">
        <v>89</v>
      </c>
      <c r="T90" s="47">
        <v>51</v>
      </c>
      <c r="U90" s="47">
        <v>23</v>
      </c>
      <c r="V90" s="47">
        <v>63</v>
      </c>
      <c r="W90" s="47">
        <v>27</v>
      </c>
      <c r="X90" s="47">
        <v>81</v>
      </c>
      <c r="Y90" s="47">
        <v>4</v>
      </c>
      <c r="Z90" s="47">
        <v>14</v>
      </c>
      <c r="AA90" s="47">
        <v>10</v>
      </c>
      <c r="AB90" s="47">
        <v>11</v>
      </c>
      <c r="AC90" s="47">
        <v>4</v>
      </c>
      <c r="AD90" s="47">
        <v>6</v>
      </c>
      <c r="AE90" s="47">
        <v>44</v>
      </c>
      <c r="AF90" s="39">
        <v>9.92</v>
      </c>
      <c r="AG90" s="39">
        <v>6.82</v>
      </c>
      <c r="AH90" s="39">
        <v>7.34</v>
      </c>
      <c r="AI90" s="39">
        <v>6.7</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2340</v>
      </c>
      <c r="BC90" s="58" t="s">
        <v>430</v>
      </c>
    </row>
    <row r="91" spans="1:55" s="68" customFormat="1" x14ac:dyDescent="0.25">
      <c r="A91" s="68">
        <v>2754</v>
      </c>
      <c r="B91" s="58" t="s">
        <v>2341</v>
      </c>
      <c r="C91" s="38">
        <v>36883</v>
      </c>
      <c r="D91" s="39">
        <v>8557.8402999999998</v>
      </c>
      <c r="E91" s="48">
        <v>0.94</v>
      </c>
      <c r="F91" s="39">
        <v>60.579700000000003</v>
      </c>
      <c r="G91" s="49">
        <v>20.097000000000001</v>
      </c>
      <c r="H91" s="49">
        <v>7.6913</v>
      </c>
      <c r="I91" s="49">
        <v>9.7809000000000008</v>
      </c>
      <c r="J91" s="49">
        <v>7.18</v>
      </c>
      <c r="K91" s="49">
        <v>8.0748999999999995</v>
      </c>
      <c r="L91" s="49">
        <v>5.97</v>
      </c>
      <c r="M91" s="49">
        <v>5.5282999999999998</v>
      </c>
      <c r="N91" s="49">
        <v>7.7253999999999996</v>
      </c>
      <c r="O91" s="49">
        <v>7.0842000000000001</v>
      </c>
      <c r="P91" s="49">
        <v>8.9375999999999998</v>
      </c>
      <c r="Q91" s="49">
        <v>7.9856999999999996</v>
      </c>
      <c r="R91" s="47">
        <v>58</v>
      </c>
      <c r="S91" s="47">
        <v>69</v>
      </c>
      <c r="T91" s="47">
        <v>20</v>
      </c>
      <c r="U91" s="47">
        <v>8</v>
      </c>
      <c r="V91" s="47">
        <v>11</v>
      </c>
      <c r="W91" s="47">
        <v>23</v>
      </c>
      <c r="X91" s="47">
        <v>9</v>
      </c>
      <c r="Y91" s="47">
        <v>1</v>
      </c>
      <c r="Z91" s="47">
        <v>2</v>
      </c>
      <c r="AA91" s="47">
        <v>3</v>
      </c>
      <c r="AB91" s="47">
        <v>1</v>
      </c>
      <c r="AC91" s="47">
        <v>7</v>
      </c>
      <c r="AD91" s="47">
        <v>1</v>
      </c>
      <c r="AE91" s="47">
        <v>32</v>
      </c>
      <c r="AF91" s="39">
        <v>14.09</v>
      </c>
      <c r="AG91" s="39">
        <v>7.4</v>
      </c>
      <c r="AH91" s="39">
        <v>7.35</v>
      </c>
      <c r="AI91" s="39">
        <v>6.41</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2234</v>
      </c>
      <c r="BC91" s="58" t="s">
        <v>430</v>
      </c>
    </row>
    <row r="92" spans="1:55" s="68" customFormat="1" x14ac:dyDescent="0.25">
      <c r="A92" s="68">
        <v>46952</v>
      </c>
      <c r="B92" s="58" t="s">
        <v>2342</v>
      </c>
      <c r="C92" s="38">
        <v>44834</v>
      </c>
      <c r="D92" s="39">
        <v>1102.3878999999999</v>
      </c>
      <c r="E92" s="48">
        <v>0.34</v>
      </c>
      <c r="F92" s="39">
        <v>11.2239</v>
      </c>
      <c r="G92" s="49">
        <v>9.0312000000000001</v>
      </c>
      <c r="H92" s="49">
        <v>6.6585000000000001</v>
      </c>
      <c r="I92" s="49">
        <v>7.6498999999999997</v>
      </c>
      <c r="J92" s="49">
        <v>6.4034000000000004</v>
      </c>
      <c r="K92" s="49"/>
      <c r="L92" s="49"/>
      <c r="M92" s="49"/>
      <c r="N92" s="49"/>
      <c r="O92" s="49"/>
      <c r="P92" s="49"/>
      <c r="Q92" s="49">
        <v>7.1894999999999998</v>
      </c>
      <c r="R92" s="47">
        <v>25</v>
      </c>
      <c r="S92" s="47">
        <v>30</v>
      </c>
      <c r="T92" s="47">
        <v>88</v>
      </c>
      <c r="U92" s="47">
        <v>88</v>
      </c>
      <c r="V92" s="47">
        <v>78</v>
      </c>
      <c r="W92" s="47">
        <v>86</v>
      </c>
      <c r="X92" s="47">
        <v>71</v>
      </c>
      <c r="Y92" s="47"/>
      <c r="Z92" s="47"/>
      <c r="AA92" s="47"/>
      <c r="AB92" s="47"/>
      <c r="AC92" s="47"/>
      <c r="AD92" s="47"/>
      <c r="AE92" s="47">
        <v>70</v>
      </c>
      <c r="AF92" s="39">
        <v>1.85</v>
      </c>
      <c r="AG92" s="39">
        <v>1.7</v>
      </c>
      <c r="AH92" s="39">
        <v>7.26</v>
      </c>
      <c r="AI92" s="39">
        <v>6.92</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2014</v>
      </c>
      <c r="BC92" s="58" t="s">
        <v>430</v>
      </c>
    </row>
    <row r="93" spans="1:55" s="68" customFormat="1" x14ac:dyDescent="0.25">
      <c r="A93" s="68">
        <v>3230</v>
      </c>
      <c r="B93" s="58" t="s">
        <v>2343</v>
      </c>
      <c r="C93" s="38">
        <v>36407</v>
      </c>
      <c r="D93" s="39">
        <v>764.20209999999997</v>
      </c>
      <c r="E93" s="48">
        <v>1.56</v>
      </c>
      <c r="F93" s="39">
        <v>71.759900000000002</v>
      </c>
      <c r="G93" s="49">
        <v>12.317299999999999</v>
      </c>
      <c r="H93" s="49">
        <v>6.1887999999999996</v>
      </c>
      <c r="I93" s="49">
        <v>9.6397999999999993</v>
      </c>
      <c r="J93" s="49">
        <v>6.1929999999999996</v>
      </c>
      <c r="K93" s="49">
        <v>7.3978999999999999</v>
      </c>
      <c r="L93" s="49">
        <v>4.9684999999999997</v>
      </c>
      <c r="M93" s="49">
        <v>4.2908999999999997</v>
      </c>
      <c r="N93" s="49">
        <v>5.9273999999999996</v>
      </c>
      <c r="O93" s="49">
        <v>5.5892999999999997</v>
      </c>
      <c r="P93" s="49">
        <v>7.1058000000000003</v>
      </c>
      <c r="Q93" s="49">
        <v>8.2879000000000005</v>
      </c>
      <c r="R93" s="47">
        <v>59</v>
      </c>
      <c r="S93" s="47">
        <v>58</v>
      </c>
      <c r="T93" s="47">
        <v>75</v>
      </c>
      <c r="U93" s="47">
        <v>48</v>
      </c>
      <c r="V93" s="47">
        <v>90</v>
      </c>
      <c r="W93" s="47">
        <v>25</v>
      </c>
      <c r="X93" s="47">
        <v>88</v>
      </c>
      <c r="Y93" s="47">
        <v>9</v>
      </c>
      <c r="Z93" s="47">
        <v>12</v>
      </c>
      <c r="AA93" s="47">
        <v>19</v>
      </c>
      <c r="AB93" s="47">
        <v>19</v>
      </c>
      <c r="AC93" s="47">
        <v>20</v>
      </c>
      <c r="AD93" s="47">
        <v>18</v>
      </c>
      <c r="AE93" s="47">
        <v>18</v>
      </c>
      <c r="AF93" s="39">
        <v>6.18</v>
      </c>
      <c r="AG93" s="39">
        <v>4.32</v>
      </c>
      <c r="AH93" s="39">
        <v>7.2</v>
      </c>
      <c r="AI93" s="39">
        <v>5.64</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2137</v>
      </c>
      <c r="BC93" s="58" t="s">
        <v>430</v>
      </c>
    </row>
    <row r="94" spans="1:55" s="68" customFormat="1" x14ac:dyDescent="0.25">
      <c r="A94" s="68">
        <v>47436</v>
      </c>
      <c r="B94" s="58" t="s">
        <v>2344</v>
      </c>
      <c r="C94" s="38">
        <v>44942</v>
      </c>
      <c r="D94" s="39">
        <v>110.25279999999999</v>
      </c>
      <c r="E94" s="48">
        <v>0.45</v>
      </c>
      <c r="F94" s="39">
        <v>10.9565</v>
      </c>
      <c r="G94" s="49">
        <v>9.4787999999999997</v>
      </c>
      <c r="H94" s="49">
        <v>6.6974999999999998</v>
      </c>
      <c r="I94" s="49">
        <v>7.6444000000000001</v>
      </c>
      <c r="J94" s="49">
        <v>6.3018000000000001</v>
      </c>
      <c r="K94" s="49"/>
      <c r="L94" s="49"/>
      <c r="M94" s="49"/>
      <c r="N94" s="49"/>
      <c r="O94" s="49"/>
      <c r="P94" s="49"/>
      <c r="Q94" s="49">
        <v>6.91</v>
      </c>
      <c r="R94" s="47">
        <v>41</v>
      </c>
      <c r="S94" s="47">
        <v>54</v>
      </c>
      <c r="T94" s="47">
        <v>92</v>
      </c>
      <c r="U94" s="47">
        <v>85</v>
      </c>
      <c r="V94" s="47">
        <v>77</v>
      </c>
      <c r="W94" s="47">
        <v>87</v>
      </c>
      <c r="X94" s="47">
        <v>82</v>
      </c>
      <c r="Y94" s="47"/>
      <c r="Z94" s="47"/>
      <c r="AA94" s="47"/>
      <c r="AB94" s="47"/>
      <c r="AC94" s="47"/>
      <c r="AD94" s="47"/>
      <c r="AE94" s="47">
        <v>80</v>
      </c>
      <c r="AF94" s="39">
        <v>2.52</v>
      </c>
      <c r="AG94" s="39">
        <v>2.2000000000000002</v>
      </c>
      <c r="AH94" s="39">
        <v>7.28</v>
      </c>
      <c r="AI94" s="39">
        <v>6.83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2014</v>
      </c>
      <c r="BC94" s="58" t="s">
        <v>430</v>
      </c>
    </row>
    <row r="95" spans="1:55" s="68" customFormat="1" x14ac:dyDescent="0.25">
      <c r="A95" s="68">
        <v>47405</v>
      </c>
      <c r="B95" s="58" t="s">
        <v>2345</v>
      </c>
      <c r="C95" s="38">
        <v>44939</v>
      </c>
      <c r="D95" s="39">
        <v>169.8374</v>
      </c>
      <c r="E95" s="48">
        <v>0.45</v>
      </c>
      <c r="F95" s="39">
        <v>11.041499999999999</v>
      </c>
      <c r="G95" s="49">
        <v>13.604699999999999</v>
      </c>
      <c r="H95" s="49">
        <v>6.9375</v>
      </c>
      <c r="I95" s="49">
        <v>8.6293000000000006</v>
      </c>
      <c r="J95" s="49">
        <v>6.4238999999999997</v>
      </c>
      <c r="K95" s="49"/>
      <c r="L95" s="49"/>
      <c r="M95" s="49"/>
      <c r="N95" s="49"/>
      <c r="O95" s="49"/>
      <c r="P95" s="49"/>
      <c r="Q95" s="49">
        <v>7.4695</v>
      </c>
      <c r="R95" s="47">
        <v>36</v>
      </c>
      <c r="S95" s="47">
        <v>46</v>
      </c>
      <c r="T95" s="47">
        <v>52</v>
      </c>
      <c r="U95" s="47">
        <v>38</v>
      </c>
      <c r="V95" s="47">
        <v>66</v>
      </c>
      <c r="W95" s="47">
        <v>49</v>
      </c>
      <c r="X95" s="47">
        <v>68</v>
      </c>
      <c r="Y95" s="47"/>
      <c r="Z95" s="47"/>
      <c r="AA95" s="47"/>
      <c r="AB95" s="47"/>
      <c r="AC95" s="47"/>
      <c r="AD95" s="47"/>
      <c r="AE95" s="47">
        <v>49</v>
      </c>
      <c r="AF95" s="39">
        <v>5.0199999999999996</v>
      </c>
      <c r="AG95" s="39">
        <v>4.0999999999999996</v>
      </c>
      <c r="AH95" s="39">
        <v>7.31</v>
      </c>
      <c r="AI95" s="39">
        <v>6.86</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2014</v>
      </c>
      <c r="BC95" s="58" t="s">
        <v>430</v>
      </c>
    </row>
    <row r="96" spans="1:55" s="68" customFormat="1" x14ac:dyDescent="0.25">
      <c r="A96" s="68">
        <v>46221</v>
      </c>
      <c r="B96" s="58" t="s">
        <v>2346</v>
      </c>
      <c r="C96" s="38">
        <v>44781</v>
      </c>
      <c r="D96" s="39">
        <v>132.34129999999999</v>
      </c>
      <c r="E96" s="48">
        <v>1.2</v>
      </c>
      <c r="F96" s="39">
        <v>11.256399999999999</v>
      </c>
      <c r="G96" s="49">
        <v>22.198899999999998</v>
      </c>
      <c r="H96" s="49">
        <v>7.4930000000000003</v>
      </c>
      <c r="I96" s="49">
        <v>10.1313</v>
      </c>
      <c r="J96" s="49">
        <v>6.7239000000000004</v>
      </c>
      <c r="K96" s="49"/>
      <c r="L96" s="49"/>
      <c r="M96" s="49"/>
      <c r="N96" s="49"/>
      <c r="O96" s="49"/>
      <c r="P96" s="49"/>
      <c r="Q96" s="49">
        <v>6.7641999999999998</v>
      </c>
      <c r="R96" s="47">
        <v>80</v>
      </c>
      <c r="S96" s="47">
        <v>66</v>
      </c>
      <c r="T96" s="47">
        <v>4</v>
      </c>
      <c r="U96" s="47">
        <v>4</v>
      </c>
      <c r="V96" s="47">
        <v>18</v>
      </c>
      <c r="W96" s="47">
        <v>19</v>
      </c>
      <c r="X96" s="47">
        <v>26</v>
      </c>
      <c r="Y96" s="47"/>
      <c r="Z96" s="47"/>
      <c r="AA96" s="47"/>
      <c r="AB96" s="47"/>
      <c r="AC96" s="47"/>
      <c r="AD96" s="47"/>
      <c r="AE96" s="47">
        <v>82</v>
      </c>
      <c r="AF96" s="39">
        <v>16.260000000000002</v>
      </c>
      <c r="AG96" s="39">
        <v>8.8000000000000007</v>
      </c>
      <c r="AH96" s="39">
        <v>7.22</v>
      </c>
      <c r="AI96" s="39">
        <v>6.02</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2018</v>
      </c>
      <c r="BC96" s="58" t="s">
        <v>430</v>
      </c>
    </row>
    <row r="97" spans="1:55" s="68" customFormat="1" x14ac:dyDescent="0.25">
      <c r="A97" s="68">
        <v>47337</v>
      </c>
      <c r="B97" s="58" t="s">
        <v>2347</v>
      </c>
      <c r="C97" s="38">
        <v>44916</v>
      </c>
      <c r="D97" s="39">
        <v>313.45479999999998</v>
      </c>
      <c r="E97" s="48">
        <v>0.42</v>
      </c>
      <c r="F97" s="39">
        <v>11.1707</v>
      </c>
      <c r="G97" s="49">
        <v>15.0174</v>
      </c>
      <c r="H97" s="49">
        <v>7.7702</v>
      </c>
      <c r="I97" s="49">
        <v>10.8972</v>
      </c>
      <c r="J97" s="49">
        <v>6.7371999999999996</v>
      </c>
      <c r="K97" s="49"/>
      <c r="L97" s="49"/>
      <c r="M97" s="49"/>
      <c r="N97" s="49"/>
      <c r="O97" s="49"/>
      <c r="P97" s="49"/>
      <c r="Q97" s="49">
        <v>8.0008999999999997</v>
      </c>
      <c r="R97" s="47">
        <v>93</v>
      </c>
      <c r="S97" s="47">
        <v>2</v>
      </c>
      <c r="T97" s="47">
        <v>3</v>
      </c>
      <c r="U97" s="47">
        <v>34</v>
      </c>
      <c r="V97" s="47">
        <v>6</v>
      </c>
      <c r="W97" s="47">
        <v>10</v>
      </c>
      <c r="X97" s="47">
        <v>24</v>
      </c>
      <c r="Y97" s="47"/>
      <c r="Z97" s="47"/>
      <c r="AA97" s="47"/>
      <c r="AB97" s="47"/>
      <c r="AC97" s="47"/>
      <c r="AD97" s="47"/>
      <c r="AE97" s="47">
        <v>30</v>
      </c>
      <c r="AF97" s="39">
        <v>8.73</v>
      </c>
      <c r="AG97" s="39">
        <v>6.19</v>
      </c>
      <c r="AH97" s="39">
        <v>7.63</v>
      </c>
      <c r="AI97" s="39">
        <v>7.21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2113</v>
      </c>
      <c r="BC97" s="58" t="s">
        <v>430</v>
      </c>
    </row>
    <row r="98" spans="1:55" s="68" customFormat="1" x14ac:dyDescent="0.25">
      <c r="A98" s="68">
        <v>47369</v>
      </c>
      <c r="B98" s="58" t="s">
        <v>2348</v>
      </c>
      <c r="C98" s="38">
        <v>44937</v>
      </c>
      <c r="D98" s="39">
        <v>80.7898</v>
      </c>
      <c r="E98" s="48">
        <v>0.42</v>
      </c>
      <c r="F98" s="39">
        <v>11.002599999999999</v>
      </c>
      <c r="G98" s="49">
        <v>11.6439</v>
      </c>
      <c r="H98" s="49">
        <v>7.6193999999999997</v>
      </c>
      <c r="I98" s="49">
        <v>8.6195000000000004</v>
      </c>
      <c r="J98" s="49">
        <v>6.6353999999999997</v>
      </c>
      <c r="K98" s="49"/>
      <c r="L98" s="49"/>
      <c r="M98" s="49"/>
      <c r="N98" s="49"/>
      <c r="O98" s="49"/>
      <c r="P98" s="49"/>
      <c r="Q98" s="49">
        <v>7.1646000000000001</v>
      </c>
      <c r="R98" s="47">
        <v>2</v>
      </c>
      <c r="S98" s="47">
        <v>9</v>
      </c>
      <c r="T98" s="47">
        <v>29</v>
      </c>
      <c r="U98" s="47">
        <v>53</v>
      </c>
      <c r="V98" s="47">
        <v>13</v>
      </c>
      <c r="W98" s="47">
        <v>51</v>
      </c>
      <c r="X98" s="47">
        <v>36</v>
      </c>
      <c r="Y98" s="47"/>
      <c r="Z98" s="47"/>
      <c r="AA98" s="47"/>
      <c r="AB98" s="47"/>
      <c r="AC98" s="47"/>
      <c r="AD98" s="47"/>
      <c r="AE98" s="47">
        <v>71</v>
      </c>
      <c r="AF98" s="39">
        <v>2.9</v>
      </c>
      <c r="AG98" s="39">
        <v>2.5099999999999998</v>
      </c>
      <c r="AH98" s="39">
        <v>7.54</v>
      </c>
      <c r="AI98" s="39">
        <v>7.12</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2113</v>
      </c>
      <c r="BC98" s="58" t="s">
        <v>430</v>
      </c>
    </row>
    <row r="99" spans="1:55" s="68" customFormat="1" x14ac:dyDescent="0.25">
      <c r="A99" s="68">
        <v>40967</v>
      </c>
      <c r="B99" s="58" t="s">
        <v>2349</v>
      </c>
      <c r="C99" s="38">
        <v>44774</v>
      </c>
      <c r="D99" s="39">
        <v>161.60830000000001</v>
      </c>
      <c r="E99" s="48">
        <v>0.7</v>
      </c>
      <c r="F99" s="39">
        <v>11.4183</v>
      </c>
      <c r="G99" s="49">
        <v>18.069600000000001</v>
      </c>
      <c r="H99" s="49">
        <v>7.0574000000000003</v>
      </c>
      <c r="I99" s="49">
        <v>9.3687000000000005</v>
      </c>
      <c r="J99" s="49">
        <v>6.2441000000000004</v>
      </c>
      <c r="K99" s="49"/>
      <c r="L99" s="49"/>
      <c r="M99" s="49"/>
      <c r="N99" s="49"/>
      <c r="O99" s="49"/>
      <c r="P99" s="49"/>
      <c r="Q99" s="49">
        <v>7.5278999999999998</v>
      </c>
      <c r="R99" s="47">
        <v>66</v>
      </c>
      <c r="S99" s="47">
        <v>85</v>
      </c>
      <c r="T99" s="47">
        <v>46</v>
      </c>
      <c r="U99" s="47">
        <v>19</v>
      </c>
      <c r="V99" s="47">
        <v>55</v>
      </c>
      <c r="W99" s="47">
        <v>34</v>
      </c>
      <c r="X99" s="47">
        <v>85</v>
      </c>
      <c r="Y99" s="47"/>
      <c r="Z99" s="47"/>
      <c r="AA99" s="47"/>
      <c r="AB99" s="47"/>
      <c r="AC99" s="47"/>
      <c r="AD99" s="47"/>
      <c r="AE99" s="47">
        <v>47</v>
      </c>
      <c r="AF99" s="39">
        <v>9.83</v>
      </c>
      <c r="AG99" s="39">
        <v>6.83</v>
      </c>
      <c r="AH99" s="39">
        <v>7.32</v>
      </c>
      <c r="AI99" s="39">
        <v>6.62</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2350</v>
      </c>
      <c r="BC99" s="58" t="s">
        <v>430</v>
      </c>
    </row>
    <row r="100" spans="1:55" x14ac:dyDescent="0.25">
      <c r="A100">
        <v>3560</v>
      </c>
      <c r="B100" s="37" t="s">
        <v>2351</v>
      </c>
      <c r="C100" s="38">
        <v>37277</v>
      </c>
      <c r="D100" s="39">
        <v>631.88729999999998</v>
      </c>
      <c r="E100" s="48">
        <v>0.95</v>
      </c>
      <c r="F100" s="39">
        <v>57.689599999999999</v>
      </c>
      <c r="G100" s="49">
        <v>18.5291</v>
      </c>
      <c r="H100" s="49">
        <v>7.3455000000000004</v>
      </c>
      <c r="I100" s="49">
        <v>10.182</v>
      </c>
      <c r="J100" s="49">
        <v>7.0957999999999997</v>
      </c>
      <c r="K100" s="49">
        <v>7.1490999999999998</v>
      </c>
      <c r="L100" s="49">
        <v>5.1707999999999998</v>
      </c>
      <c r="M100" s="49">
        <v>4.6051000000000002</v>
      </c>
      <c r="N100" s="49">
        <v>6.6942000000000004</v>
      </c>
      <c r="O100" s="49">
        <v>6.3573000000000004</v>
      </c>
      <c r="P100" s="49">
        <v>8.2859999999999996</v>
      </c>
      <c r="Q100" s="49">
        <v>8.1501999999999999</v>
      </c>
      <c r="R100" s="47">
        <v>67</v>
      </c>
      <c r="S100" s="47">
        <v>70</v>
      </c>
      <c r="T100" s="47">
        <v>40</v>
      </c>
      <c r="U100" s="47">
        <v>17</v>
      </c>
      <c r="V100" s="47">
        <v>31</v>
      </c>
      <c r="W100" s="47">
        <v>16</v>
      </c>
      <c r="X100" s="47">
        <v>10</v>
      </c>
      <c r="Y100" s="47">
        <v>20</v>
      </c>
      <c r="Z100" s="47">
        <v>7</v>
      </c>
      <c r="AA100" s="47">
        <v>13</v>
      </c>
      <c r="AB100" s="47">
        <v>12</v>
      </c>
      <c r="AC100" s="47">
        <v>13</v>
      </c>
      <c r="AD100" s="47">
        <v>9</v>
      </c>
      <c r="AE100" s="47">
        <v>24</v>
      </c>
      <c r="AF100" s="39">
        <v>11.86</v>
      </c>
      <c r="AG100" s="39">
        <v>7.25</v>
      </c>
      <c r="AH100" s="39">
        <v>7.21</v>
      </c>
      <c r="AI100" s="39">
        <v>6.26</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2139</v>
      </c>
      <c r="BC100" s="58" t="s">
        <v>430</v>
      </c>
    </row>
    <row r="101" spans="1:55" x14ac:dyDescent="0.25">
      <c r="A101">
        <v>47587</v>
      </c>
      <c r="B101" s="37" t="s">
        <v>2352</v>
      </c>
      <c r="C101" s="38">
        <v>44967</v>
      </c>
      <c r="D101" s="39">
        <v>173.8493</v>
      </c>
      <c r="E101" s="48">
        <v>0.42</v>
      </c>
      <c r="F101" s="39">
        <v>10.947100000000001</v>
      </c>
      <c r="G101" s="49">
        <v>8.9002999999999997</v>
      </c>
      <c r="H101" s="49">
        <v>7.1786000000000003</v>
      </c>
      <c r="I101" s="49">
        <v>7.7263000000000002</v>
      </c>
      <c r="J101" s="49">
        <v>6.5956999999999999</v>
      </c>
      <c r="K101" s="49"/>
      <c r="L101" s="49"/>
      <c r="M101" s="49"/>
      <c r="N101" s="49"/>
      <c r="O101" s="49"/>
      <c r="P101" s="49"/>
      <c r="Q101" s="49">
        <v>7.2165999999999997</v>
      </c>
      <c r="R101" s="47">
        <v>19</v>
      </c>
      <c r="S101" s="47">
        <v>32</v>
      </c>
      <c r="T101" s="47">
        <v>87</v>
      </c>
      <c r="U101" s="47">
        <v>91</v>
      </c>
      <c r="V101" s="47">
        <v>45</v>
      </c>
      <c r="W101" s="47">
        <v>84</v>
      </c>
      <c r="X101" s="47">
        <v>42</v>
      </c>
      <c r="Y101" s="47"/>
      <c r="Z101" s="47"/>
      <c r="AA101" s="47"/>
      <c r="AB101" s="47"/>
      <c r="AC101" s="47"/>
      <c r="AD101" s="47"/>
      <c r="AE101" s="47">
        <v>66</v>
      </c>
      <c r="AF101" s="39">
        <v>1.85</v>
      </c>
      <c r="AG101" s="39">
        <v>1.66</v>
      </c>
      <c r="AH101" s="39">
        <v>7.58</v>
      </c>
      <c r="AI101" s="39">
        <v>7.16</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2113</v>
      </c>
      <c r="BC101" s="58" t="s">
        <v>430</v>
      </c>
    </row>
    <row r="102" spans="1:55" x14ac:dyDescent="0.25">
      <c r="A102">
        <v>47706</v>
      </c>
      <c r="B102" s="37" t="s">
        <v>2353</v>
      </c>
      <c r="C102" s="38">
        <v>44988</v>
      </c>
      <c r="D102" s="39">
        <v>40.838299999999997</v>
      </c>
      <c r="E102" s="48">
        <v>0.42</v>
      </c>
      <c r="F102" s="39">
        <v>10.9762</v>
      </c>
      <c r="G102" s="49">
        <v>11.3559</v>
      </c>
      <c r="H102" s="49">
        <v>7.3162000000000003</v>
      </c>
      <c r="I102" s="49">
        <v>8.673</v>
      </c>
      <c r="J102" s="49">
        <v>6.3494000000000002</v>
      </c>
      <c r="K102" s="49"/>
      <c r="L102" s="49"/>
      <c r="M102" s="49"/>
      <c r="N102" s="49"/>
      <c r="O102" s="49"/>
      <c r="P102" s="49"/>
      <c r="Q102" s="49">
        <v>7.7938000000000001</v>
      </c>
      <c r="R102" s="47">
        <v>21</v>
      </c>
      <c r="S102" s="47">
        <v>51</v>
      </c>
      <c r="T102" s="47">
        <v>14</v>
      </c>
      <c r="U102" s="47">
        <v>68</v>
      </c>
      <c r="V102" s="47">
        <v>34</v>
      </c>
      <c r="W102" s="47">
        <v>46</v>
      </c>
      <c r="X102" s="47">
        <v>80</v>
      </c>
      <c r="Y102" s="47"/>
      <c r="Z102" s="47"/>
      <c r="AA102" s="47"/>
      <c r="AB102" s="47"/>
      <c r="AC102" s="47"/>
      <c r="AD102" s="47"/>
      <c r="AE102" s="47">
        <v>40</v>
      </c>
      <c r="AF102" s="39">
        <v>3.82</v>
      </c>
      <c r="AG102" s="39">
        <v>3.21</v>
      </c>
      <c r="AH102" s="39">
        <v>7.63</v>
      </c>
      <c r="AI102" s="39">
        <v>7.21</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2113</v>
      </c>
      <c r="BC102" s="58" t="s">
        <v>430</v>
      </c>
    </row>
    <row r="105" spans="1:55" ht="12.75" customHeight="1" x14ac:dyDescent="0.25">
      <c r="B105" s="177" t="s">
        <v>56</v>
      </c>
      <c r="C105" s="177"/>
      <c r="D105" s="177"/>
      <c r="E105" s="177"/>
      <c r="F105" s="177"/>
      <c r="G105" s="40">
        <v>13.549396842105262</v>
      </c>
      <c r="H105" s="40">
        <v>7.0552926315789461</v>
      </c>
      <c r="I105" s="40">
        <v>8.9879223404255288</v>
      </c>
      <c r="J105" s="40">
        <v>6.6275741935483854</v>
      </c>
      <c r="K105" s="40">
        <v>7.1564031249999998</v>
      </c>
      <c r="L105" s="40">
        <v>4.9234879999999999</v>
      </c>
      <c r="M105" s="40">
        <v>4.6797565217391304</v>
      </c>
      <c r="N105" s="40">
        <v>6.5968304347826106</v>
      </c>
      <c r="O105" s="40">
        <v>6.4247260869565226</v>
      </c>
      <c r="P105" s="40">
        <v>7.8612380952380949</v>
      </c>
      <c r="Q105" s="40">
        <v>7.5209947368421055</v>
      </c>
    </row>
    <row r="106" spans="1:55" ht="12.75" customHeight="1" x14ac:dyDescent="0.25">
      <c r="B106" s="178" t="s">
        <v>57</v>
      </c>
      <c r="C106" s="178"/>
      <c r="D106" s="178"/>
      <c r="E106" s="178"/>
      <c r="F106" s="178"/>
      <c r="G106" s="40">
        <v>12.317299999999999</v>
      </c>
      <c r="H106" s="40">
        <v>7.1467999999999998</v>
      </c>
      <c r="I106" s="40">
        <v>8.6386000000000003</v>
      </c>
      <c r="J106" s="40">
        <v>6.5507</v>
      </c>
      <c r="K106" s="40">
        <v>7.1899999999999995</v>
      </c>
      <c r="L106" s="40">
        <v>4.93</v>
      </c>
      <c r="M106" s="40">
        <v>4.6134000000000004</v>
      </c>
      <c r="N106" s="40">
        <v>6.6942000000000004</v>
      </c>
      <c r="O106" s="40">
        <v>6.4076000000000004</v>
      </c>
      <c r="P106" s="40">
        <v>7.7972999999999999</v>
      </c>
      <c r="Q106" s="40">
        <v>7.5044000000000004</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2200</v>
      </c>
      <c r="C109" s="42"/>
      <c r="D109" s="42"/>
      <c r="E109" s="42"/>
      <c r="F109" s="43">
        <v>4614.6710999999996</v>
      </c>
      <c r="G109" s="43">
        <v>20.1069</v>
      </c>
      <c r="H109" s="43">
        <v>8.1754999999999995</v>
      </c>
      <c r="I109" s="43">
        <v>10.1516</v>
      </c>
      <c r="J109" s="43">
        <v>6.6790000000000003</v>
      </c>
      <c r="K109" s="43">
        <v>7.9646999999999997</v>
      </c>
      <c r="L109" s="43">
        <v>3.9956999999999998</v>
      </c>
      <c r="M109" s="43">
        <v>3.9645999999999999</v>
      </c>
      <c r="N109" s="43">
        <v>5.8470000000000004</v>
      </c>
      <c r="O109" s="43">
        <v>5.4288999999999996</v>
      </c>
      <c r="P109" s="43">
        <v>6.9880000000000004</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3" customWidth="1"/>
    <col min="59" max="59" width="35.7109375" style="123" customWidth="1"/>
  </cols>
  <sheetData>
    <row r="5" spans="1:59" x14ac:dyDescent="0.25">
      <c r="B5" s="176" t="s">
        <v>6</v>
      </c>
      <c r="C5" s="176" t="s">
        <v>7</v>
      </c>
      <c r="D5" s="176" t="s">
        <v>28</v>
      </c>
      <c r="E5" s="176" t="s">
        <v>29</v>
      </c>
      <c r="F5" s="176" t="s">
        <v>30</v>
      </c>
      <c r="G5" s="176" t="s">
        <v>104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176" t="s">
        <v>76</v>
      </c>
      <c r="AK5" s="176" t="s">
        <v>77</v>
      </c>
      <c r="AL5" s="176" t="s">
        <v>78</v>
      </c>
      <c r="AM5" s="176" t="s">
        <v>79</v>
      </c>
      <c r="AN5" s="176" t="s">
        <v>74</v>
      </c>
      <c r="AO5" s="176"/>
      <c r="AP5" s="176"/>
      <c r="AQ5" s="176"/>
      <c r="AR5" s="176"/>
      <c r="AS5" s="176"/>
      <c r="AT5" s="176" t="s">
        <v>75</v>
      </c>
      <c r="AU5" s="176"/>
      <c r="AV5" s="176"/>
      <c r="AW5" s="176"/>
      <c r="AX5" s="176"/>
      <c r="AY5" s="176"/>
      <c r="AZ5" s="176"/>
      <c r="BA5" s="176"/>
      <c r="BB5" s="176"/>
      <c r="BC5" s="176"/>
      <c r="BD5" s="176"/>
      <c r="BE5" s="176"/>
      <c r="BF5" s="176" t="s">
        <v>31</v>
      </c>
      <c r="BG5" s="176" t="s">
        <v>32</v>
      </c>
    </row>
    <row r="6" spans="1:59"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6"/>
      <c r="AK6" s="176"/>
      <c r="AL6" s="176"/>
      <c r="AM6" s="176"/>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6"/>
      <c r="BG6" s="176"/>
    </row>
    <row r="7" spans="1:59" x14ac:dyDescent="0.25">
      <c r="B7" s="36" t="s">
        <v>105</v>
      </c>
    </row>
    <row r="8" spans="1:59" ht="15" customHeight="1" x14ac:dyDescent="0.25">
      <c r="A8" s="57">
        <v>7889</v>
      </c>
      <c r="B8" s="58" t="s">
        <v>2354</v>
      </c>
      <c r="C8" s="38">
        <v>40018</v>
      </c>
      <c r="D8" s="39">
        <v>12062.5753</v>
      </c>
      <c r="E8" s="48">
        <v>1.03</v>
      </c>
      <c r="F8" s="39">
        <v>24.636900000000001</v>
      </c>
      <c r="G8" s="49">
        <v>6.4189999999999996</v>
      </c>
      <c r="H8" s="49">
        <v>7.0541</v>
      </c>
      <c r="I8" s="49">
        <v>7.6319999999999997</v>
      </c>
      <c r="J8" s="49">
        <v>7.4782999999999999</v>
      </c>
      <c r="K8" s="49">
        <v>6.4439000000000002</v>
      </c>
      <c r="L8" s="49">
        <v>5.5126999999999997</v>
      </c>
      <c r="M8" s="49">
        <v>4.8426999999999998</v>
      </c>
      <c r="N8" s="49">
        <v>5.1509</v>
      </c>
      <c r="O8" s="49">
        <v>5.4066999999999998</v>
      </c>
      <c r="P8" s="49">
        <v>5.8433999999999999</v>
      </c>
      <c r="Q8" s="49">
        <v>6.2565999999999997</v>
      </c>
      <c r="R8" s="47">
        <v>17</v>
      </c>
      <c r="S8" s="47">
        <v>14</v>
      </c>
      <c r="T8" s="47">
        <v>16</v>
      </c>
      <c r="U8" s="47">
        <v>15</v>
      </c>
      <c r="V8" s="47">
        <v>13</v>
      </c>
      <c r="W8" s="47">
        <v>14</v>
      </c>
      <c r="X8" s="47">
        <v>10</v>
      </c>
      <c r="Y8" s="47">
        <v>10</v>
      </c>
      <c r="Z8" s="47">
        <v>10</v>
      </c>
      <c r="AA8" s="47">
        <v>10</v>
      </c>
      <c r="AB8" s="47">
        <v>10</v>
      </c>
      <c r="AC8" s="47">
        <v>10</v>
      </c>
      <c r="AD8" s="47">
        <v>7</v>
      </c>
      <c r="AE8" s="47">
        <v>11</v>
      </c>
      <c r="AF8" s="39">
        <v>0.60650000000000004</v>
      </c>
      <c r="AG8" s="39">
        <v>0.99639999999999995</v>
      </c>
      <c r="AH8" s="39">
        <v>1.5365</v>
      </c>
      <c r="AI8" s="39">
        <v>-4.3E-3</v>
      </c>
      <c r="AJ8" s="39">
        <v>1.41</v>
      </c>
      <c r="AK8" s="39">
        <v>0.91</v>
      </c>
      <c r="AL8" s="39">
        <v>7.75</v>
      </c>
      <c r="AM8" s="39">
        <v>6.72</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8" t="s">
        <v>2355</v>
      </c>
      <c r="BG8" s="58" t="s">
        <v>1063</v>
      </c>
    </row>
    <row r="9" spans="1:59" x14ac:dyDescent="0.25">
      <c r="A9" s="57">
        <v>30097</v>
      </c>
      <c r="B9" s="58" t="s">
        <v>2356</v>
      </c>
      <c r="C9" s="38">
        <v>41865</v>
      </c>
      <c r="D9" s="39">
        <v>4177.7879000000003</v>
      </c>
      <c r="E9" s="48">
        <v>1</v>
      </c>
      <c r="F9" s="39">
        <v>17.353300000000001</v>
      </c>
      <c r="G9" s="49">
        <v>6.6406000000000001</v>
      </c>
      <c r="H9" s="49">
        <v>7.2893999999999997</v>
      </c>
      <c r="I9" s="49">
        <v>7.8079999999999998</v>
      </c>
      <c r="J9" s="49">
        <v>7.3826999999999998</v>
      </c>
      <c r="K9" s="49">
        <v>6.2831999999999999</v>
      </c>
      <c r="L9" s="49">
        <v>5.5636999999999999</v>
      </c>
      <c r="M9" s="49">
        <v>4.8220999999999998</v>
      </c>
      <c r="N9" s="49">
        <v>5.1063999999999998</v>
      </c>
      <c r="O9" s="49">
        <v>5.3741000000000003</v>
      </c>
      <c r="P9" s="49"/>
      <c r="Q9" s="49">
        <v>5.7873000000000001</v>
      </c>
      <c r="R9" s="47">
        <v>13</v>
      </c>
      <c r="S9" s="47">
        <v>9</v>
      </c>
      <c r="T9" s="47">
        <v>19</v>
      </c>
      <c r="U9" s="47">
        <v>10</v>
      </c>
      <c r="V9" s="47">
        <v>3</v>
      </c>
      <c r="W9" s="47">
        <v>4</v>
      </c>
      <c r="X9" s="47">
        <v>17</v>
      </c>
      <c r="Y9" s="47">
        <v>17</v>
      </c>
      <c r="Z9" s="47">
        <v>7</v>
      </c>
      <c r="AA9" s="47">
        <v>11</v>
      </c>
      <c r="AB9" s="47">
        <v>12</v>
      </c>
      <c r="AC9" s="47">
        <v>11</v>
      </c>
      <c r="AD9" s="47"/>
      <c r="AE9" s="47">
        <v>14</v>
      </c>
      <c r="AF9" s="39">
        <v>0.64749999999999996</v>
      </c>
      <c r="AG9" s="39">
        <v>-2.7900000000000001E-2</v>
      </c>
      <c r="AH9" s="39">
        <v>1.41</v>
      </c>
      <c r="AI9" s="39">
        <v>0.77910000000000001</v>
      </c>
      <c r="AJ9" s="39">
        <v>0.78879999999999995</v>
      </c>
      <c r="AK9" s="39">
        <v>0.75049999999999994</v>
      </c>
      <c r="AL9" s="39">
        <v>7.61</v>
      </c>
      <c r="AM9" s="39">
        <v>6.61</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2357</v>
      </c>
      <c r="BG9" s="58" t="s">
        <v>1063</v>
      </c>
    </row>
    <row r="10" spans="1:59" x14ac:dyDescent="0.25">
      <c r="A10" s="57">
        <v>2854</v>
      </c>
      <c r="B10" s="58" t="s">
        <v>2358</v>
      </c>
      <c r="C10" s="38">
        <v>39072</v>
      </c>
      <c r="D10" s="39">
        <v>5733.2740999999996</v>
      </c>
      <c r="E10" s="48">
        <v>1.1000000000000001</v>
      </c>
      <c r="F10" s="39">
        <v>30.111000000000001</v>
      </c>
      <c r="G10" s="49">
        <v>6.7363999999999997</v>
      </c>
      <c r="H10" s="49">
        <v>7.1086999999999998</v>
      </c>
      <c r="I10" s="49">
        <v>7.6515000000000004</v>
      </c>
      <c r="J10" s="49">
        <v>7.4085000000000001</v>
      </c>
      <c r="K10" s="49">
        <v>6.4673999999999996</v>
      </c>
      <c r="L10" s="49">
        <v>5.4850000000000003</v>
      </c>
      <c r="M10" s="49">
        <v>4.7751999999999999</v>
      </c>
      <c r="N10" s="49">
        <v>4.9946999999999999</v>
      </c>
      <c r="O10" s="49">
        <v>5.3390000000000004</v>
      </c>
      <c r="P10" s="49">
        <v>5.8167999999999997</v>
      </c>
      <c r="Q10" s="49">
        <v>6.5209999999999999</v>
      </c>
      <c r="R10" s="47">
        <v>3</v>
      </c>
      <c r="S10" s="47">
        <v>10</v>
      </c>
      <c r="T10" s="47">
        <v>12</v>
      </c>
      <c r="U10" s="47">
        <v>7</v>
      </c>
      <c r="V10" s="47">
        <v>11</v>
      </c>
      <c r="W10" s="47">
        <v>12</v>
      </c>
      <c r="X10" s="47">
        <v>16</v>
      </c>
      <c r="Y10" s="47">
        <v>9</v>
      </c>
      <c r="Z10" s="47">
        <v>11</v>
      </c>
      <c r="AA10" s="47">
        <v>13</v>
      </c>
      <c r="AB10" s="47">
        <v>16</v>
      </c>
      <c r="AC10" s="47">
        <v>12</v>
      </c>
      <c r="AD10" s="47">
        <v>8</v>
      </c>
      <c r="AE10" s="47">
        <v>7</v>
      </c>
      <c r="AF10" s="39">
        <v>0.53369999999999995</v>
      </c>
      <c r="AG10" s="39">
        <v>-0.22389999999999999</v>
      </c>
      <c r="AH10" s="39">
        <v>1.6169</v>
      </c>
      <c r="AI10" s="39">
        <v>0.89990000000000003</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2359</v>
      </c>
      <c r="BG10" s="58" t="s">
        <v>1063</v>
      </c>
    </row>
    <row r="11" spans="1:59" x14ac:dyDescent="0.25">
      <c r="A11" s="57">
        <v>39384</v>
      </c>
      <c r="B11" s="58" t="s">
        <v>2360</v>
      </c>
      <c r="C11" s="38">
        <v>43269</v>
      </c>
      <c r="D11" s="39">
        <v>28.967700000000001</v>
      </c>
      <c r="E11" s="48">
        <v>0.95</v>
      </c>
      <c r="F11" s="39">
        <v>12.849500000000001</v>
      </c>
      <c r="G11" s="49">
        <v>5.2778999999999998</v>
      </c>
      <c r="H11" s="49">
        <v>6.2233999999999998</v>
      </c>
      <c r="I11" s="49">
        <v>6.6666999999999996</v>
      </c>
      <c r="J11" s="49">
        <v>6.5479000000000003</v>
      </c>
      <c r="K11" s="49">
        <v>5.4740000000000002</v>
      </c>
      <c r="L11" s="49">
        <v>4.4108000000000001</v>
      </c>
      <c r="M11" s="49">
        <v>3.7930999999999999</v>
      </c>
      <c r="N11" s="49">
        <v>3.9956</v>
      </c>
      <c r="O11" s="49"/>
      <c r="P11" s="49"/>
      <c r="Q11" s="49">
        <v>4.3033000000000001</v>
      </c>
      <c r="R11" s="47">
        <v>24</v>
      </c>
      <c r="S11" s="47">
        <v>25</v>
      </c>
      <c r="T11" s="47">
        <v>25</v>
      </c>
      <c r="U11" s="47">
        <v>24</v>
      </c>
      <c r="V11" s="47">
        <v>24</v>
      </c>
      <c r="W11" s="47">
        <v>24</v>
      </c>
      <c r="X11" s="47">
        <v>24</v>
      </c>
      <c r="Y11" s="47">
        <v>23</v>
      </c>
      <c r="Z11" s="47">
        <v>23</v>
      </c>
      <c r="AA11" s="47">
        <v>21</v>
      </c>
      <c r="AB11" s="47">
        <v>20</v>
      </c>
      <c r="AC11" s="47"/>
      <c r="AD11" s="47"/>
      <c r="AE11" s="47">
        <v>23</v>
      </c>
      <c r="AF11" s="39">
        <v>-0.14660000000000001</v>
      </c>
      <c r="AG11" s="39">
        <v>-1.4066000000000001</v>
      </c>
      <c r="AH11" s="39">
        <v>1.7214</v>
      </c>
      <c r="AI11" s="39">
        <v>0.95579999999999998</v>
      </c>
      <c r="AJ11" s="39">
        <v>0.2</v>
      </c>
      <c r="AK11" s="39">
        <v>0.2</v>
      </c>
      <c r="AL11" s="39">
        <v>7.06</v>
      </c>
      <c r="AM11" s="39">
        <v>6.11</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8" t="s">
        <v>349</v>
      </c>
      <c r="BG11" s="58" t="s">
        <v>2361</v>
      </c>
    </row>
    <row r="12" spans="1:59" x14ac:dyDescent="0.25">
      <c r="A12" s="57">
        <v>35820</v>
      </c>
      <c r="B12" s="58" t="s">
        <v>2362</v>
      </c>
      <c r="C12" s="38">
        <v>42732</v>
      </c>
      <c r="D12" s="39">
        <v>820.93769999999995</v>
      </c>
      <c r="E12" s="48">
        <v>1.07</v>
      </c>
      <c r="F12" s="39">
        <v>14.9407</v>
      </c>
      <c r="G12" s="49">
        <v>7.5382999999999996</v>
      </c>
      <c r="H12" s="49">
        <v>7.2866</v>
      </c>
      <c r="I12" s="49">
        <v>7.7096999999999998</v>
      </c>
      <c r="J12" s="49">
        <v>7.6163999999999996</v>
      </c>
      <c r="K12" s="49">
        <v>6.4187000000000003</v>
      </c>
      <c r="L12" s="49">
        <v>5.4173</v>
      </c>
      <c r="M12" s="49">
        <v>4.7625000000000002</v>
      </c>
      <c r="N12" s="49">
        <v>5.1481000000000003</v>
      </c>
      <c r="O12" s="49">
        <v>5.4499000000000004</v>
      </c>
      <c r="P12" s="49"/>
      <c r="Q12" s="49">
        <v>5.5587</v>
      </c>
      <c r="R12" s="47">
        <v>18</v>
      </c>
      <c r="S12" s="47">
        <v>16</v>
      </c>
      <c r="T12" s="47">
        <v>1</v>
      </c>
      <c r="U12" s="47">
        <v>1</v>
      </c>
      <c r="V12" s="47">
        <v>4</v>
      </c>
      <c r="W12" s="47">
        <v>8</v>
      </c>
      <c r="X12" s="47">
        <v>4</v>
      </c>
      <c r="Y12" s="47">
        <v>13</v>
      </c>
      <c r="Z12" s="47">
        <v>15</v>
      </c>
      <c r="AA12" s="47">
        <v>14</v>
      </c>
      <c r="AB12" s="47">
        <v>11</v>
      </c>
      <c r="AC12" s="47">
        <v>7</v>
      </c>
      <c r="AD12" s="47"/>
      <c r="AE12" s="47">
        <v>16</v>
      </c>
      <c r="AF12" s="39">
        <v>0.4894</v>
      </c>
      <c r="AG12" s="39">
        <v>-0.29649999999999999</v>
      </c>
      <c r="AH12" s="39">
        <v>1.6389</v>
      </c>
      <c r="AI12" s="39">
        <v>0.91080000000000005</v>
      </c>
      <c r="AJ12" s="39">
        <v>1.08</v>
      </c>
      <c r="AK12" s="39">
        <v>0.72</v>
      </c>
      <c r="AL12" s="39">
        <v>7.37</v>
      </c>
      <c r="AM12" s="39">
        <v>6.3</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2363</v>
      </c>
      <c r="BG12" s="58" t="s">
        <v>1070</v>
      </c>
    </row>
    <row r="13" spans="1:59" x14ac:dyDescent="0.25">
      <c r="A13" s="57">
        <v>30760</v>
      </c>
      <c r="B13" s="58" t="s">
        <v>2364</v>
      </c>
      <c r="C13" s="38">
        <v>43125</v>
      </c>
      <c r="D13" s="39">
        <v>4376.7821999999996</v>
      </c>
      <c r="E13" s="48">
        <v>1.01</v>
      </c>
      <c r="F13" s="39">
        <v>13.88</v>
      </c>
      <c r="G13" s="49">
        <v>6.6985000000000001</v>
      </c>
      <c r="H13" s="49">
        <v>6.9847000000000001</v>
      </c>
      <c r="I13" s="49">
        <v>7.6188000000000002</v>
      </c>
      <c r="J13" s="49">
        <v>7.41</v>
      </c>
      <c r="K13" s="49">
        <v>6.4787999999999997</v>
      </c>
      <c r="L13" s="49">
        <v>5.4463999999999997</v>
      </c>
      <c r="M13" s="49">
        <v>4.7388000000000003</v>
      </c>
      <c r="N13" s="49">
        <v>5.0433000000000003</v>
      </c>
      <c r="O13" s="49"/>
      <c r="P13" s="49"/>
      <c r="Q13" s="49">
        <v>5.3029000000000002</v>
      </c>
      <c r="R13" s="47">
        <v>12</v>
      </c>
      <c r="S13" s="47">
        <v>8</v>
      </c>
      <c r="T13" s="47">
        <v>21</v>
      </c>
      <c r="U13" s="47">
        <v>8</v>
      </c>
      <c r="V13" s="47">
        <v>16</v>
      </c>
      <c r="W13" s="47">
        <v>16</v>
      </c>
      <c r="X13" s="47">
        <v>14</v>
      </c>
      <c r="Y13" s="47">
        <v>8</v>
      </c>
      <c r="Z13" s="47">
        <v>14</v>
      </c>
      <c r="AA13" s="47">
        <v>15</v>
      </c>
      <c r="AB13" s="47">
        <v>14</v>
      </c>
      <c r="AC13" s="47"/>
      <c r="AD13" s="47"/>
      <c r="AE13" s="47">
        <v>18</v>
      </c>
      <c r="AF13" s="39">
        <v>0.49380000000000002</v>
      </c>
      <c r="AG13" s="39">
        <v>-0.29370000000000002</v>
      </c>
      <c r="AH13" s="39">
        <v>1.6612</v>
      </c>
      <c r="AI13" s="39">
        <v>0.9224</v>
      </c>
      <c r="AJ13" s="39">
        <v>0.17</v>
      </c>
      <c r="AK13" s="39">
        <v>0.51</v>
      </c>
      <c r="AL13" s="39">
        <v>7.48</v>
      </c>
      <c r="AM13" s="39">
        <v>6.47</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8" t="s">
        <v>2365</v>
      </c>
      <c r="BG13" s="58" t="s">
        <v>2366</v>
      </c>
    </row>
    <row r="14" spans="1:59" s="57" customFormat="1" x14ac:dyDescent="0.25">
      <c r="A14" s="57">
        <v>27622</v>
      </c>
      <c r="B14" s="58" t="s">
        <v>2367</v>
      </c>
      <c r="C14" s="38">
        <v>41817</v>
      </c>
      <c r="D14" s="39">
        <v>10242.6353</v>
      </c>
      <c r="E14" s="48">
        <v>1.05</v>
      </c>
      <c r="F14" s="39">
        <v>17.978400000000001</v>
      </c>
      <c r="G14" s="49">
        <v>6.6684000000000001</v>
      </c>
      <c r="H14" s="49">
        <v>7.2207999999999997</v>
      </c>
      <c r="I14" s="49">
        <v>7.8703000000000003</v>
      </c>
      <c r="J14" s="49">
        <v>7.6245000000000003</v>
      </c>
      <c r="K14" s="49">
        <v>6.5683999999999996</v>
      </c>
      <c r="L14" s="49">
        <v>5.6920999999999999</v>
      </c>
      <c r="M14" s="49">
        <v>4.9462999999999999</v>
      </c>
      <c r="N14" s="49">
        <v>5.2919999999999998</v>
      </c>
      <c r="O14" s="49">
        <v>5.5446</v>
      </c>
      <c r="P14" s="49"/>
      <c r="Q14" s="49">
        <v>6.0860000000000003</v>
      </c>
      <c r="R14" s="47">
        <v>20</v>
      </c>
      <c r="S14" s="47">
        <v>12</v>
      </c>
      <c r="T14" s="47">
        <v>10</v>
      </c>
      <c r="U14" s="47">
        <v>9</v>
      </c>
      <c r="V14" s="47">
        <v>6</v>
      </c>
      <c r="W14" s="47">
        <v>2</v>
      </c>
      <c r="X14" s="47">
        <v>3</v>
      </c>
      <c r="Y14" s="47">
        <v>4</v>
      </c>
      <c r="Z14" s="47">
        <v>4</v>
      </c>
      <c r="AA14" s="47">
        <v>4</v>
      </c>
      <c r="AB14" s="47">
        <v>3</v>
      </c>
      <c r="AC14" s="47">
        <v>2</v>
      </c>
      <c r="AD14" s="47"/>
      <c r="AE14" s="47">
        <v>12</v>
      </c>
      <c r="AF14" s="39">
        <v>0.69189999999999996</v>
      </c>
      <c r="AG14" s="39">
        <v>3.1699999999999999E-2</v>
      </c>
      <c r="AH14" s="39">
        <v>1.522</v>
      </c>
      <c r="AI14" s="39">
        <v>0.84840000000000004</v>
      </c>
      <c r="AJ14" s="39">
        <v>0.34</v>
      </c>
      <c r="AK14" s="39">
        <v>0.34</v>
      </c>
      <c r="AL14" s="39">
        <v>7.26</v>
      </c>
      <c r="AM14" s="39">
        <v>6.21</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8" t="s">
        <v>2368</v>
      </c>
      <c r="BG14" s="58" t="s">
        <v>524</v>
      </c>
    </row>
    <row r="15" spans="1:59" x14ac:dyDescent="0.25">
      <c r="A15" s="57">
        <v>1103</v>
      </c>
      <c r="B15" s="58" t="s">
        <v>2369</v>
      </c>
      <c r="C15" s="38">
        <v>39378</v>
      </c>
      <c r="D15" s="39">
        <v>11804.4604</v>
      </c>
      <c r="E15" s="48">
        <v>0.93</v>
      </c>
      <c r="F15" s="39">
        <v>28.408000000000001</v>
      </c>
      <c r="G15" s="49">
        <v>6.4583000000000004</v>
      </c>
      <c r="H15" s="49">
        <v>7.2068000000000003</v>
      </c>
      <c r="I15" s="49">
        <v>7.7732000000000001</v>
      </c>
      <c r="J15" s="49">
        <v>7.5568</v>
      </c>
      <c r="K15" s="49">
        <v>6.5513000000000003</v>
      </c>
      <c r="L15" s="49">
        <v>5.5415000000000001</v>
      </c>
      <c r="M15" s="49">
        <v>4.8525999999999998</v>
      </c>
      <c r="N15" s="49">
        <v>5.0259</v>
      </c>
      <c r="O15" s="49">
        <v>5.2417999999999996</v>
      </c>
      <c r="P15" s="49">
        <v>5.7464000000000004</v>
      </c>
      <c r="Q15" s="49">
        <v>6.4873000000000003</v>
      </c>
      <c r="R15" s="47">
        <v>6</v>
      </c>
      <c r="S15" s="47">
        <v>17</v>
      </c>
      <c r="T15" s="47">
        <v>4</v>
      </c>
      <c r="U15" s="47">
        <v>14</v>
      </c>
      <c r="V15" s="47">
        <v>7</v>
      </c>
      <c r="W15" s="47">
        <v>5</v>
      </c>
      <c r="X15" s="47">
        <v>7</v>
      </c>
      <c r="Y15" s="47">
        <v>5</v>
      </c>
      <c r="Z15" s="47">
        <v>9</v>
      </c>
      <c r="AA15" s="47">
        <v>9</v>
      </c>
      <c r="AB15" s="47">
        <v>15</v>
      </c>
      <c r="AC15" s="47">
        <v>13</v>
      </c>
      <c r="AD15" s="47">
        <v>9</v>
      </c>
      <c r="AE15" s="47">
        <v>8</v>
      </c>
      <c r="AF15" s="39">
        <v>0.57650000000000001</v>
      </c>
      <c r="AG15" s="39">
        <v>-0.1547</v>
      </c>
      <c r="AH15" s="39">
        <v>1.6167</v>
      </c>
      <c r="AI15" s="39">
        <v>0.89990000000000003</v>
      </c>
      <c r="AJ15" s="39">
        <v>0.17860000000000001</v>
      </c>
      <c r="AK15" s="39">
        <v>0.1646</v>
      </c>
      <c r="AL15" s="39">
        <v>7.04</v>
      </c>
      <c r="AM15" s="39">
        <v>6.11</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8" t="s">
        <v>2370</v>
      </c>
      <c r="BG15" s="58" t="s">
        <v>985</v>
      </c>
    </row>
    <row r="16" spans="1:59" x14ac:dyDescent="0.25">
      <c r="A16" s="57">
        <v>29550</v>
      </c>
      <c r="B16" s="58" t="s">
        <v>2371</v>
      </c>
      <c r="C16" s="38">
        <v>41820</v>
      </c>
      <c r="D16" s="39">
        <v>2110.8654000000001</v>
      </c>
      <c r="E16" s="48">
        <v>0.94</v>
      </c>
      <c r="F16" s="39">
        <v>17.653099999999998</v>
      </c>
      <c r="G16" s="49">
        <v>6.9592000000000001</v>
      </c>
      <c r="H16" s="49">
        <v>6.8924000000000003</v>
      </c>
      <c r="I16" s="49">
        <v>7.5724</v>
      </c>
      <c r="J16" s="49">
        <v>7.4108999999999998</v>
      </c>
      <c r="K16" s="49">
        <v>6.3433999999999999</v>
      </c>
      <c r="L16" s="49">
        <v>5.3933</v>
      </c>
      <c r="M16" s="49">
        <v>4.8117000000000001</v>
      </c>
      <c r="N16" s="49">
        <v>5.1753</v>
      </c>
      <c r="O16" s="49">
        <v>5.4119999999999999</v>
      </c>
      <c r="P16" s="49"/>
      <c r="Q16" s="49">
        <v>5.8960999999999997</v>
      </c>
      <c r="R16" s="47">
        <v>11</v>
      </c>
      <c r="S16" s="47">
        <v>6</v>
      </c>
      <c r="T16" s="47">
        <v>14</v>
      </c>
      <c r="U16" s="47">
        <v>4</v>
      </c>
      <c r="V16" s="47">
        <v>17</v>
      </c>
      <c r="W16" s="47">
        <v>18</v>
      </c>
      <c r="X16" s="47">
        <v>13</v>
      </c>
      <c r="Y16" s="47">
        <v>16</v>
      </c>
      <c r="Z16" s="47">
        <v>16</v>
      </c>
      <c r="AA16" s="47">
        <v>12</v>
      </c>
      <c r="AB16" s="47">
        <v>7</v>
      </c>
      <c r="AC16" s="47">
        <v>9</v>
      </c>
      <c r="AD16" s="47"/>
      <c r="AE16" s="47">
        <v>13</v>
      </c>
      <c r="AF16" s="39">
        <v>0.52780000000000005</v>
      </c>
      <c r="AG16" s="39">
        <v>-0.22359999999999999</v>
      </c>
      <c r="AH16" s="39">
        <v>1.5649</v>
      </c>
      <c r="AI16" s="39">
        <v>0.86909999999999998</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2372</v>
      </c>
      <c r="BG16" s="58" t="s">
        <v>985</v>
      </c>
    </row>
    <row r="17" spans="1:59" x14ac:dyDescent="0.25">
      <c r="A17" s="57">
        <v>1467</v>
      </c>
      <c r="B17" s="58" t="s">
        <v>2373</v>
      </c>
      <c r="C17" s="38">
        <v>39081</v>
      </c>
      <c r="D17" s="39">
        <v>19732.623500000002</v>
      </c>
      <c r="E17" s="48">
        <v>0.9</v>
      </c>
      <c r="F17" s="39">
        <v>31.790299999999998</v>
      </c>
      <c r="G17" s="49">
        <v>6.0887000000000002</v>
      </c>
      <c r="H17" s="49">
        <v>7.1268000000000002</v>
      </c>
      <c r="I17" s="49">
        <v>7.6228999999999996</v>
      </c>
      <c r="J17" s="49">
        <v>7.4595000000000002</v>
      </c>
      <c r="K17" s="49">
        <v>6.4941000000000004</v>
      </c>
      <c r="L17" s="49">
        <v>5.5837000000000003</v>
      </c>
      <c r="M17" s="49">
        <v>4.8788999999999998</v>
      </c>
      <c r="N17" s="49">
        <v>5.1619999999999999</v>
      </c>
      <c r="O17" s="49">
        <v>5.4348999999999998</v>
      </c>
      <c r="P17" s="49">
        <v>5.9503000000000004</v>
      </c>
      <c r="Q17" s="49">
        <v>6.8628</v>
      </c>
      <c r="R17" s="47">
        <v>15</v>
      </c>
      <c r="S17" s="47">
        <v>19</v>
      </c>
      <c r="T17" s="47">
        <v>18</v>
      </c>
      <c r="U17" s="47">
        <v>22</v>
      </c>
      <c r="V17" s="47">
        <v>10</v>
      </c>
      <c r="W17" s="47">
        <v>15</v>
      </c>
      <c r="X17" s="47">
        <v>11</v>
      </c>
      <c r="Y17" s="47">
        <v>6</v>
      </c>
      <c r="Z17" s="47">
        <v>5</v>
      </c>
      <c r="AA17" s="47">
        <v>7</v>
      </c>
      <c r="AB17" s="47">
        <v>8</v>
      </c>
      <c r="AC17" s="47">
        <v>8</v>
      </c>
      <c r="AD17" s="47">
        <v>4</v>
      </c>
      <c r="AE17" s="47">
        <v>2</v>
      </c>
      <c r="AF17" s="39">
        <v>0.65259999999999996</v>
      </c>
      <c r="AG17" s="39">
        <v>-3.0800000000000001E-2</v>
      </c>
      <c r="AH17" s="39">
        <v>1.5276000000000001</v>
      </c>
      <c r="AI17" s="39">
        <v>0.85099999999999998</v>
      </c>
      <c r="AJ17" s="39">
        <v>0.59</v>
      </c>
      <c r="AK17" s="39">
        <v>0.54</v>
      </c>
      <c r="AL17" s="39">
        <v>7.37</v>
      </c>
      <c r="AM17" s="39">
        <v>6.47</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8" t="s">
        <v>2374</v>
      </c>
      <c r="BG17" s="58" t="s">
        <v>985</v>
      </c>
    </row>
    <row r="18" spans="1:59" x14ac:dyDescent="0.25">
      <c r="A18" s="57">
        <v>30405</v>
      </c>
      <c r="B18" s="58" t="s">
        <v>2375</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1580</v>
      </c>
      <c r="BG18" s="58" t="s">
        <v>985</v>
      </c>
    </row>
    <row r="19" spans="1:59" x14ac:dyDescent="0.25">
      <c r="A19" s="57">
        <v>2167</v>
      </c>
      <c r="B19" s="58" t="s">
        <v>2376</v>
      </c>
      <c r="C19" s="38">
        <v>39202</v>
      </c>
      <c r="D19" s="39">
        <v>15280.686600000001</v>
      </c>
      <c r="E19" s="48">
        <v>1.06</v>
      </c>
      <c r="F19" s="39">
        <v>29.579899999999999</v>
      </c>
      <c r="G19" s="49">
        <v>6.5876999999999999</v>
      </c>
      <c r="H19" s="49">
        <v>7.0128000000000004</v>
      </c>
      <c r="I19" s="49">
        <v>7.6875</v>
      </c>
      <c r="J19" s="49">
        <v>7.5651999999999999</v>
      </c>
      <c r="K19" s="49">
        <v>6.8276000000000003</v>
      </c>
      <c r="L19" s="49">
        <v>5.9077000000000002</v>
      </c>
      <c r="M19" s="49">
        <v>5.1055000000000001</v>
      </c>
      <c r="N19" s="49">
        <v>5.3430999999999997</v>
      </c>
      <c r="O19" s="49">
        <v>5.4960000000000004</v>
      </c>
      <c r="P19" s="49">
        <v>5.9599000000000002</v>
      </c>
      <c r="Q19" s="49">
        <v>6.5503</v>
      </c>
      <c r="R19" s="47">
        <v>21</v>
      </c>
      <c r="S19" s="47">
        <v>21</v>
      </c>
      <c r="T19" s="47">
        <v>20</v>
      </c>
      <c r="U19" s="47">
        <v>12</v>
      </c>
      <c r="V19" s="47">
        <v>14</v>
      </c>
      <c r="W19" s="47">
        <v>10</v>
      </c>
      <c r="X19" s="47">
        <v>6</v>
      </c>
      <c r="Y19" s="47">
        <v>1</v>
      </c>
      <c r="Z19" s="47">
        <v>1</v>
      </c>
      <c r="AA19" s="47">
        <v>2</v>
      </c>
      <c r="AB19" s="47">
        <v>2</v>
      </c>
      <c r="AC19" s="47">
        <v>5</v>
      </c>
      <c r="AD19" s="47">
        <v>3</v>
      </c>
      <c r="AE19" s="47">
        <v>6</v>
      </c>
      <c r="AF19" s="39">
        <v>0.77459999999999996</v>
      </c>
      <c r="AG19" s="39">
        <v>0.2001</v>
      </c>
      <c r="AH19" s="39">
        <v>1.6059999999999999</v>
      </c>
      <c r="AI19" s="39">
        <v>0.86439999999999995</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2377</v>
      </c>
      <c r="BG19" s="58" t="s">
        <v>1009</v>
      </c>
    </row>
    <row r="20" spans="1:59" x14ac:dyDescent="0.25">
      <c r="A20" s="57">
        <v>44126</v>
      </c>
      <c r="B20" s="58" t="s">
        <v>2378</v>
      </c>
      <c r="C20" s="38">
        <v>43717</v>
      </c>
      <c r="D20" s="39">
        <v>26.271999999999998</v>
      </c>
      <c r="E20" s="48">
        <v>0.93</v>
      </c>
      <c r="F20" s="39">
        <v>12.039400000000001</v>
      </c>
      <c r="G20" s="49">
        <v>7.3608000000000002</v>
      </c>
      <c r="H20" s="49">
        <v>7.2624000000000004</v>
      </c>
      <c r="I20" s="49">
        <v>7.6989999999999998</v>
      </c>
      <c r="J20" s="49">
        <v>7.3432000000000004</v>
      </c>
      <c r="K20" s="49">
        <v>5.4901</v>
      </c>
      <c r="L20" s="49">
        <v>4.4414999999999996</v>
      </c>
      <c r="M20" s="49">
        <v>3.7909999999999999</v>
      </c>
      <c r="N20" s="49"/>
      <c r="O20" s="49"/>
      <c r="P20" s="49"/>
      <c r="Q20" s="49">
        <v>4.0076999999999998</v>
      </c>
      <c r="R20" s="47">
        <v>1</v>
      </c>
      <c r="S20" s="47">
        <v>2</v>
      </c>
      <c r="T20" s="47">
        <v>5</v>
      </c>
      <c r="U20" s="47">
        <v>2</v>
      </c>
      <c r="V20" s="47">
        <v>5</v>
      </c>
      <c r="W20" s="47">
        <v>9</v>
      </c>
      <c r="X20" s="47">
        <v>18</v>
      </c>
      <c r="Y20" s="47">
        <v>22</v>
      </c>
      <c r="Z20" s="47">
        <v>22</v>
      </c>
      <c r="AA20" s="47">
        <v>22</v>
      </c>
      <c r="AB20" s="47"/>
      <c r="AC20" s="47"/>
      <c r="AD20" s="47"/>
      <c r="AE20" s="47">
        <v>25</v>
      </c>
      <c r="AF20" s="39">
        <v>-0.19470000000000001</v>
      </c>
      <c r="AG20" s="39">
        <v>-1.5411999999999999</v>
      </c>
      <c r="AH20" s="39">
        <v>1.7972000000000001</v>
      </c>
      <c r="AI20" s="39">
        <v>0.98660000000000003</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2379</v>
      </c>
      <c r="BG20" s="58" t="s">
        <v>2380</v>
      </c>
    </row>
    <row r="21" spans="1:59" s="68" customFormat="1" x14ac:dyDescent="0.25">
      <c r="A21" s="68">
        <v>1843</v>
      </c>
      <c r="B21" s="58" t="s">
        <v>2381</v>
      </c>
      <c r="C21" s="38">
        <v>38916</v>
      </c>
      <c r="D21" s="39">
        <v>139.73349999999999</v>
      </c>
      <c r="E21" s="48">
        <v>1.07</v>
      </c>
      <c r="F21" s="39">
        <v>30.418900000000001</v>
      </c>
      <c r="G21" s="49">
        <v>6.5223000000000004</v>
      </c>
      <c r="H21" s="49">
        <v>6.6342999999999996</v>
      </c>
      <c r="I21" s="49">
        <v>7.3236999999999997</v>
      </c>
      <c r="J21" s="49">
        <v>7.0949999999999998</v>
      </c>
      <c r="K21" s="49">
        <v>6.1147999999999998</v>
      </c>
      <c r="L21" s="49">
        <v>5.1717000000000004</v>
      </c>
      <c r="M21" s="49">
        <v>4.2351000000000001</v>
      </c>
      <c r="N21" s="49">
        <v>4.3240999999999996</v>
      </c>
      <c r="O21" s="49">
        <v>4.6520999999999999</v>
      </c>
      <c r="P21" s="49">
        <v>5.3437999999999999</v>
      </c>
      <c r="Q21" s="49">
        <v>6.4207999999999998</v>
      </c>
      <c r="R21" s="47">
        <v>4</v>
      </c>
      <c r="S21" s="47">
        <v>7</v>
      </c>
      <c r="T21" s="47">
        <v>3</v>
      </c>
      <c r="U21" s="47">
        <v>13</v>
      </c>
      <c r="V21" s="47">
        <v>22</v>
      </c>
      <c r="W21" s="47">
        <v>19</v>
      </c>
      <c r="X21" s="47">
        <v>19</v>
      </c>
      <c r="Y21" s="47">
        <v>18</v>
      </c>
      <c r="Z21" s="47">
        <v>19</v>
      </c>
      <c r="AA21" s="47">
        <v>19</v>
      </c>
      <c r="AB21" s="47">
        <v>19</v>
      </c>
      <c r="AC21" s="47">
        <v>15</v>
      </c>
      <c r="AD21" s="47">
        <v>10</v>
      </c>
      <c r="AE21" s="47">
        <v>10</v>
      </c>
      <c r="AF21" s="39">
        <v>0.22850000000000001</v>
      </c>
      <c r="AG21" s="39">
        <v>-0.73050000000000004</v>
      </c>
      <c r="AH21" s="39">
        <v>1.6943999999999999</v>
      </c>
      <c r="AI21" s="39">
        <v>0.9254</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448</v>
      </c>
      <c r="BG21" s="58" t="s">
        <v>2382</v>
      </c>
    </row>
    <row r="22" spans="1:59" s="68" customFormat="1" x14ac:dyDescent="0.25">
      <c r="A22" s="68">
        <v>1979</v>
      </c>
      <c r="B22" s="58" t="s">
        <v>2383</v>
      </c>
      <c r="C22" s="38">
        <v>38624</v>
      </c>
      <c r="D22" s="39">
        <v>43514.527199999997</v>
      </c>
      <c r="E22" s="48">
        <v>1.02</v>
      </c>
      <c r="F22" s="39">
        <v>34.709299999999999</v>
      </c>
      <c r="G22" s="49">
        <v>6.3779000000000003</v>
      </c>
      <c r="H22" s="49">
        <v>7.3311999999999999</v>
      </c>
      <c r="I22" s="49">
        <v>8.0108999999999995</v>
      </c>
      <c r="J22" s="49">
        <v>7.7999000000000001</v>
      </c>
      <c r="K22" s="49">
        <v>6.7484000000000002</v>
      </c>
      <c r="L22" s="49">
        <v>5.8433000000000002</v>
      </c>
      <c r="M22" s="49">
        <v>5.1147999999999998</v>
      </c>
      <c r="N22" s="49">
        <v>5.3615000000000004</v>
      </c>
      <c r="O22" s="49">
        <v>5.6313000000000004</v>
      </c>
      <c r="P22" s="49">
        <v>6.0835999999999997</v>
      </c>
      <c r="Q22" s="49">
        <v>6.89</v>
      </c>
      <c r="R22" s="47">
        <v>16</v>
      </c>
      <c r="S22" s="47">
        <v>18</v>
      </c>
      <c r="T22" s="47">
        <v>13</v>
      </c>
      <c r="U22" s="47">
        <v>17</v>
      </c>
      <c r="V22" s="47">
        <v>1</v>
      </c>
      <c r="W22" s="47">
        <v>1</v>
      </c>
      <c r="X22" s="47">
        <v>1</v>
      </c>
      <c r="Y22" s="47">
        <v>3</v>
      </c>
      <c r="Z22" s="47">
        <v>3</v>
      </c>
      <c r="AA22" s="47">
        <v>1</v>
      </c>
      <c r="AB22" s="47">
        <v>1</v>
      </c>
      <c r="AC22" s="47">
        <v>1</v>
      </c>
      <c r="AD22" s="47">
        <v>1</v>
      </c>
      <c r="AE22" s="47">
        <v>1</v>
      </c>
      <c r="AF22" s="39">
        <v>0.78190000000000004</v>
      </c>
      <c r="AG22" s="39">
        <v>0.17199999999999999</v>
      </c>
      <c r="AH22" s="39">
        <v>1.5573999999999999</v>
      </c>
      <c r="AI22" s="39">
        <v>0.86890000000000001</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8" t="s">
        <v>2384</v>
      </c>
      <c r="BG22" s="58" t="s">
        <v>1171</v>
      </c>
    </row>
    <row r="23" spans="1:59" s="68" customFormat="1" x14ac:dyDescent="0.25">
      <c r="A23" s="68">
        <v>39948</v>
      </c>
      <c r="B23" s="58" t="s">
        <v>2385</v>
      </c>
      <c r="C23" s="38">
        <v>43490</v>
      </c>
      <c r="D23" s="39">
        <v>212.7867</v>
      </c>
      <c r="E23" s="48">
        <v>0.97</v>
      </c>
      <c r="F23" s="39">
        <v>12.8644</v>
      </c>
      <c r="G23" s="49">
        <v>6.6279000000000003</v>
      </c>
      <c r="H23" s="49">
        <v>6.766</v>
      </c>
      <c r="I23" s="49">
        <v>7.0888999999999998</v>
      </c>
      <c r="J23" s="49">
        <v>7.0528000000000004</v>
      </c>
      <c r="K23" s="49">
        <v>6.0956000000000001</v>
      </c>
      <c r="L23" s="49">
        <v>5.2321</v>
      </c>
      <c r="M23" s="49">
        <v>4.4139999999999997</v>
      </c>
      <c r="N23" s="49">
        <v>4.7294</v>
      </c>
      <c r="O23" s="49"/>
      <c r="P23" s="49"/>
      <c r="Q23" s="49">
        <v>4.8250000000000002</v>
      </c>
      <c r="R23" s="47">
        <v>2</v>
      </c>
      <c r="S23" s="47">
        <v>1</v>
      </c>
      <c r="T23" s="47">
        <v>9</v>
      </c>
      <c r="U23" s="47">
        <v>11</v>
      </c>
      <c r="V23" s="47">
        <v>20</v>
      </c>
      <c r="W23" s="47">
        <v>23</v>
      </c>
      <c r="X23" s="47">
        <v>20</v>
      </c>
      <c r="Y23" s="47">
        <v>20</v>
      </c>
      <c r="Z23" s="47">
        <v>18</v>
      </c>
      <c r="AA23" s="47">
        <v>18</v>
      </c>
      <c r="AB23" s="47">
        <v>18</v>
      </c>
      <c r="AC23" s="47"/>
      <c r="AD23" s="47"/>
      <c r="AE23" s="47">
        <v>22</v>
      </c>
      <c r="AF23" s="39">
        <v>0.37909999999999999</v>
      </c>
      <c r="AG23" s="39">
        <v>-0.43540000000000001</v>
      </c>
      <c r="AH23" s="39">
        <v>1.5209000000000001</v>
      </c>
      <c r="AI23" s="39">
        <v>0.8407</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1744</v>
      </c>
      <c r="BG23" s="58" t="s">
        <v>985</v>
      </c>
    </row>
    <row r="24" spans="1:59" x14ac:dyDescent="0.25">
      <c r="A24" s="57">
        <v>45042</v>
      </c>
      <c r="B24" s="58" t="s">
        <v>2386</v>
      </c>
      <c r="C24" s="38">
        <v>44067</v>
      </c>
      <c r="D24" s="39">
        <v>70.514399999999995</v>
      </c>
      <c r="E24" s="48">
        <v>1.21</v>
      </c>
      <c r="F24" s="39">
        <v>11.611700000000001</v>
      </c>
      <c r="G24" s="49">
        <v>4.9763000000000002</v>
      </c>
      <c r="H24" s="49">
        <v>5.7847999999999997</v>
      </c>
      <c r="I24" s="49">
        <v>6.2897999999999996</v>
      </c>
      <c r="J24" s="49">
        <v>5.9703999999999997</v>
      </c>
      <c r="K24" s="49">
        <v>5.1494999999999997</v>
      </c>
      <c r="L24" s="49">
        <v>4.3899999999999997</v>
      </c>
      <c r="M24" s="49"/>
      <c r="N24" s="49"/>
      <c r="O24" s="49"/>
      <c r="P24" s="49"/>
      <c r="Q24" s="49">
        <v>4.0494000000000003</v>
      </c>
      <c r="R24" s="47">
        <v>23</v>
      </c>
      <c r="S24" s="47">
        <v>23</v>
      </c>
      <c r="T24" s="47">
        <v>23</v>
      </c>
      <c r="U24" s="47">
        <v>25</v>
      </c>
      <c r="V24" s="47">
        <v>25</v>
      </c>
      <c r="W24" s="47">
        <v>25</v>
      </c>
      <c r="X24" s="47">
        <v>25</v>
      </c>
      <c r="Y24" s="47">
        <v>24</v>
      </c>
      <c r="Z24" s="47">
        <v>24</v>
      </c>
      <c r="AA24" s="47"/>
      <c r="AB24" s="47"/>
      <c r="AC24" s="47"/>
      <c r="AD24" s="47"/>
      <c r="AE24" s="47">
        <v>24</v>
      </c>
      <c r="AF24" s="39">
        <v>-4.1300000000000003E-2</v>
      </c>
      <c r="AG24" s="39">
        <v>-1.0304</v>
      </c>
      <c r="AH24" s="39">
        <v>1.3321000000000001</v>
      </c>
      <c r="AI24" s="39">
        <v>0.73299999999999998</v>
      </c>
      <c r="AJ24" s="39">
        <v>0.14979999999999999</v>
      </c>
      <c r="AK24" s="39">
        <v>0.15</v>
      </c>
      <c r="AL24" s="39">
        <v>6.74</v>
      </c>
      <c r="AM24" s="39">
        <v>5.53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614</v>
      </c>
      <c r="BG24" s="58" t="s">
        <v>1171</v>
      </c>
    </row>
    <row r="25" spans="1:59" s="57" customFormat="1" x14ac:dyDescent="0.25">
      <c r="A25" s="57">
        <v>44983</v>
      </c>
      <c r="B25" s="58" t="s">
        <v>2387</v>
      </c>
      <c r="C25" s="38">
        <v>44001</v>
      </c>
      <c r="D25" s="39">
        <v>1870.0027</v>
      </c>
      <c r="E25" s="48">
        <v>1.06</v>
      </c>
      <c r="F25" s="39">
        <v>12.106999999999999</v>
      </c>
      <c r="G25" s="49">
        <v>6.0595999999999997</v>
      </c>
      <c r="H25" s="49">
        <v>6.8813000000000004</v>
      </c>
      <c r="I25" s="49">
        <v>7.6346999999999996</v>
      </c>
      <c r="J25" s="49">
        <v>7.4541000000000004</v>
      </c>
      <c r="K25" s="49">
        <v>6.4142000000000001</v>
      </c>
      <c r="L25" s="49">
        <v>5.4641000000000002</v>
      </c>
      <c r="M25" s="49"/>
      <c r="N25" s="49"/>
      <c r="O25" s="49"/>
      <c r="P25" s="49"/>
      <c r="Q25" s="49">
        <v>4.9657</v>
      </c>
      <c r="R25" s="47">
        <v>22</v>
      </c>
      <c r="S25" s="47">
        <v>15</v>
      </c>
      <c r="T25" s="47">
        <v>22</v>
      </c>
      <c r="U25" s="47">
        <v>23</v>
      </c>
      <c r="V25" s="47">
        <v>18</v>
      </c>
      <c r="W25" s="47">
        <v>13</v>
      </c>
      <c r="X25" s="47">
        <v>12</v>
      </c>
      <c r="Y25" s="47">
        <v>14</v>
      </c>
      <c r="Z25" s="47">
        <v>12</v>
      </c>
      <c r="AA25" s="47"/>
      <c r="AB25" s="47"/>
      <c r="AC25" s="47"/>
      <c r="AD25" s="47"/>
      <c r="AE25" s="47">
        <v>21</v>
      </c>
      <c r="AF25" s="39">
        <v>0.54690000000000005</v>
      </c>
      <c r="AG25" s="39">
        <v>-0.23619999999999999</v>
      </c>
      <c r="AH25" s="39">
        <v>1.5914000000000001</v>
      </c>
      <c r="AI25" s="39">
        <v>0.8901</v>
      </c>
      <c r="AJ25" s="39">
        <v>0.14000000000000001</v>
      </c>
      <c r="AK25" s="39">
        <v>0.14000000000000001</v>
      </c>
      <c r="AL25" s="39">
        <v>6.92</v>
      </c>
      <c r="AM25" s="39">
        <v>5.86</v>
      </c>
      <c r="AN25" s="39">
        <v>1.0586</v>
      </c>
      <c r="AO25" s="39">
        <v>0</v>
      </c>
      <c r="AP25" s="39">
        <v>86.043999999999997</v>
      </c>
      <c r="AQ25" s="39">
        <v>3.9346999999999999</v>
      </c>
      <c r="AR25" s="39">
        <v>8.9626999999999999</v>
      </c>
      <c r="AS25" s="39">
        <v>0</v>
      </c>
      <c r="AT25" s="39">
        <v>3.9346999999999999</v>
      </c>
      <c r="AU25" s="39"/>
      <c r="AV25" s="39">
        <v>1.0586</v>
      </c>
      <c r="AW25" s="39"/>
      <c r="AX25" s="39">
        <v>83.055999999999997</v>
      </c>
      <c r="AY25" s="39"/>
      <c r="AZ25" s="39"/>
      <c r="BA25" s="39">
        <v>0.79849999999999999</v>
      </c>
      <c r="BB25" s="39"/>
      <c r="BC25" s="39">
        <v>8.1641999999999992</v>
      </c>
      <c r="BD25" s="39">
        <v>0</v>
      </c>
      <c r="BE25" s="39">
        <v>2.9879999999999995</v>
      </c>
      <c r="BF25" s="58" t="s">
        <v>2388</v>
      </c>
      <c r="BG25" s="58" t="s">
        <v>1063</v>
      </c>
    </row>
    <row r="26" spans="1:59" x14ac:dyDescent="0.25">
      <c r="A26" s="57">
        <v>12938</v>
      </c>
      <c r="B26" s="58" t="s">
        <v>2389</v>
      </c>
      <c r="C26" s="38">
        <v>40465</v>
      </c>
      <c r="D26" s="39">
        <v>14796.073200000001</v>
      </c>
      <c r="E26" s="48">
        <v>1.06</v>
      </c>
      <c r="F26" s="39">
        <v>24.674900000000001</v>
      </c>
      <c r="G26" s="49">
        <v>6.3593000000000002</v>
      </c>
      <c r="H26" s="49">
        <v>7.1059999999999999</v>
      </c>
      <c r="I26" s="49">
        <v>7.7126999999999999</v>
      </c>
      <c r="J26" s="49">
        <v>7.48</v>
      </c>
      <c r="K26" s="49">
        <v>6.4212999999999996</v>
      </c>
      <c r="L26" s="49">
        <v>5.5532000000000004</v>
      </c>
      <c r="M26" s="49">
        <v>4.8795000000000002</v>
      </c>
      <c r="N26" s="49">
        <v>5.1597999999999997</v>
      </c>
      <c r="O26" s="49">
        <v>5.5326000000000004</v>
      </c>
      <c r="P26" s="49">
        <v>6.0166000000000004</v>
      </c>
      <c r="Q26" s="49">
        <v>6.8495999999999997</v>
      </c>
      <c r="R26" s="47">
        <v>14</v>
      </c>
      <c r="S26" s="47">
        <v>11</v>
      </c>
      <c r="T26" s="47">
        <v>15</v>
      </c>
      <c r="U26" s="47">
        <v>19</v>
      </c>
      <c r="V26" s="47">
        <v>12</v>
      </c>
      <c r="W26" s="47">
        <v>7</v>
      </c>
      <c r="X26" s="47">
        <v>9</v>
      </c>
      <c r="Y26" s="47">
        <v>12</v>
      </c>
      <c r="Z26" s="47">
        <v>8</v>
      </c>
      <c r="AA26" s="47">
        <v>6</v>
      </c>
      <c r="AB26" s="47">
        <v>9</v>
      </c>
      <c r="AC26" s="47">
        <v>3</v>
      </c>
      <c r="AD26" s="47">
        <v>2</v>
      </c>
      <c r="AE26" s="47">
        <v>3</v>
      </c>
      <c r="AF26" s="39">
        <v>0.64029999999999998</v>
      </c>
      <c r="AG26" s="39">
        <v>-4.87E-2</v>
      </c>
      <c r="AH26" s="39">
        <v>1.4819</v>
      </c>
      <c r="AI26" s="39">
        <v>0.82599999999999996</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2390</v>
      </c>
      <c r="BG26" s="58" t="s">
        <v>985</v>
      </c>
    </row>
    <row r="27" spans="1:59" x14ac:dyDescent="0.25">
      <c r="A27" s="57">
        <v>46057</v>
      </c>
      <c r="B27" s="58" t="s">
        <v>2391</v>
      </c>
      <c r="C27" s="38">
        <v>44774</v>
      </c>
      <c r="D27" s="39">
        <v>427.05869999999999</v>
      </c>
      <c r="E27" s="48">
        <v>1.01</v>
      </c>
      <c r="F27" s="39">
        <v>11.2148</v>
      </c>
      <c r="G27" s="49">
        <v>6.1605999999999996</v>
      </c>
      <c r="H27" s="49">
        <v>6.7760999999999996</v>
      </c>
      <c r="I27" s="49">
        <v>7.2446999999999999</v>
      </c>
      <c r="J27" s="49">
        <v>7.0370999999999997</v>
      </c>
      <c r="K27" s="49"/>
      <c r="L27" s="49"/>
      <c r="M27" s="49"/>
      <c r="N27" s="49"/>
      <c r="O27" s="49"/>
      <c r="P27" s="49"/>
      <c r="Q27" s="49">
        <v>6.4748999999999999</v>
      </c>
      <c r="R27" s="47">
        <v>19</v>
      </c>
      <c r="S27" s="47">
        <v>24</v>
      </c>
      <c r="T27" s="47">
        <v>24</v>
      </c>
      <c r="U27" s="47">
        <v>21</v>
      </c>
      <c r="V27" s="47">
        <v>19</v>
      </c>
      <c r="W27" s="47">
        <v>20</v>
      </c>
      <c r="X27" s="47">
        <v>21</v>
      </c>
      <c r="Y27" s="47"/>
      <c r="Z27" s="47"/>
      <c r="AA27" s="47"/>
      <c r="AB27" s="47"/>
      <c r="AC27" s="47"/>
      <c r="AD27" s="47"/>
      <c r="AE27" s="47">
        <v>9</v>
      </c>
      <c r="AF27" s="39">
        <v>7.5537999999999998</v>
      </c>
      <c r="AG27" s="39">
        <v>-0.30509999999999998</v>
      </c>
      <c r="AH27" s="39">
        <v>0.37080000000000002</v>
      </c>
      <c r="AI27" s="39">
        <v>0.80310000000000004</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8" t="s">
        <v>2392</v>
      </c>
      <c r="BG27" s="58" t="s">
        <v>430</v>
      </c>
    </row>
    <row r="28" spans="1:59" s="57" customFormat="1" x14ac:dyDescent="0.25">
      <c r="A28" s="57">
        <v>28514</v>
      </c>
      <c r="B28" s="58" t="s">
        <v>2393</v>
      </c>
      <c r="C28" s="38">
        <v>41878</v>
      </c>
      <c r="D28" s="39">
        <v>117.9409</v>
      </c>
      <c r="E28" s="48">
        <v>1.08</v>
      </c>
      <c r="F28" s="39">
        <v>17.082000000000001</v>
      </c>
      <c r="G28" s="49">
        <v>7.0058999999999996</v>
      </c>
      <c r="H28" s="49">
        <v>6.5744999999999996</v>
      </c>
      <c r="I28" s="49">
        <v>7.0928000000000004</v>
      </c>
      <c r="J28" s="49">
        <v>6.8925999999999998</v>
      </c>
      <c r="K28" s="49">
        <v>5.9771999999999998</v>
      </c>
      <c r="L28" s="49">
        <v>5.1498999999999997</v>
      </c>
      <c r="M28" s="49">
        <v>4.5567000000000002</v>
      </c>
      <c r="N28" s="49">
        <v>4.7907000000000002</v>
      </c>
      <c r="O28" s="49">
        <v>5.1199000000000003</v>
      </c>
      <c r="P28" s="49"/>
      <c r="Q28" s="49">
        <v>5.6383999999999999</v>
      </c>
      <c r="R28" s="47">
        <v>25</v>
      </c>
      <c r="S28" s="47">
        <v>22</v>
      </c>
      <c r="T28" s="47">
        <v>17</v>
      </c>
      <c r="U28" s="47">
        <v>3</v>
      </c>
      <c r="V28" s="47">
        <v>23</v>
      </c>
      <c r="W28" s="47">
        <v>22</v>
      </c>
      <c r="X28" s="47">
        <v>23</v>
      </c>
      <c r="Y28" s="47">
        <v>21</v>
      </c>
      <c r="Z28" s="47">
        <v>20</v>
      </c>
      <c r="AA28" s="47">
        <v>17</v>
      </c>
      <c r="AB28" s="47">
        <v>17</v>
      </c>
      <c r="AC28" s="47">
        <v>14</v>
      </c>
      <c r="AD28" s="47"/>
      <c r="AE28" s="47">
        <v>15</v>
      </c>
      <c r="AF28" s="39">
        <v>0.44700000000000001</v>
      </c>
      <c r="AG28" s="39">
        <v>-0.31280000000000002</v>
      </c>
      <c r="AH28" s="39">
        <v>1.3915</v>
      </c>
      <c r="AI28" s="39">
        <v>0.77400000000000002</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2394</v>
      </c>
      <c r="BG28" s="58" t="s">
        <v>1171</v>
      </c>
    </row>
    <row r="29" spans="1:59" s="57" customFormat="1" x14ac:dyDescent="0.25">
      <c r="A29" s="57">
        <v>2709</v>
      </c>
      <c r="B29" s="58" t="s">
        <v>2395</v>
      </c>
      <c r="C29" s="38">
        <v>39024</v>
      </c>
      <c r="D29" s="39">
        <v>29009.020799999998</v>
      </c>
      <c r="E29" s="48">
        <v>0.96</v>
      </c>
      <c r="F29" s="39">
        <v>31.340599999999998</v>
      </c>
      <c r="G29" s="49">
        <v>6.3569000000000004</v>
      </c>
      <c r="H29" s="49">
        <v>7.1813000000000002</v>
      </c>
      <c r="I29" s="49">
        <v>7.6764000000000001</v>
      </c>
      <c r="J29" s="49">
        <v>7.6310000000000002</v>
      </c>
      <c r="K29" s="49">
        <v>6.7516999999999996</v>
      </c>
      <c r="L29" s="49">
        <v>5.9051</v>
      </c>
      <c r="M29" s="49">
        <v>5.0027999999999997</v>
      </c>
      <c r="N29" s="49">
        <v>5.1887999999999996</v>
      </c>
      <c r="O29" s="49">
        <v>5.4551999999999996</v>
      </c>
      <c r="P29" s="49">
        <v>5.8803000000000001</v>
      </c>
      <c r="Q29" s="49">
        <v>6.7133000000000003</v>
      </c>
      <c r="R29" s="47">
        <v>8</v>
      </c>
      <c r="S29" s="47">
        <v>13</v>
      </c>
      <c r="T29" s="47">
        <v>6</v>
      </c>
      <c r="U29" s="47">
        <v>20</v>
      </c>
      <c r="V29" s="47">
        <v>8</v>
      </c>
      <c r="W29" s="47">
        <v>11</v>
      </c>
      <c r="X29" s="47">
        <v>2</v>
      </c>
      <c r="Y29" s="47">
        <v>2</v>
      </c>
      <c r="Z29" s="47">
        <v>2</v>
      </c>
      <c r="AA29" s="47">
        <v>3</v>
      </c>
      <c r="AB29" s="47">
        <v>6</v>
      </c>
      <c r="AC29" s="47">
        <v>6</v>
      </c>
      <c r="AD29" s="47">
        <v>6</v>
      </c>
      <c r="AE29" s="47">
        <v>5</v>
      </c>
      <c r="AF29" s="39">
        <v>0.77449999999999997</v>
      </c>
      <c r="AG29" s="39">
        <v>0.1769</v>
      </c>
      <c r="AH29" s="39">
        <v>1.5998999999999999</v>
      </c>
      <c r="AI29" s="39">
        <v>0.87960000000000005</v>
      </c>
      <c r="AJ29" s="39">
        <v>0.56999999999999995</v>
      </c>
      <c r="AK29" s="39">
        <v>0.56999999999999995</v>
      </c>
      <c r="AL29" s="39">
        <v>7.61</v>
      </c>
      <c r="AM29" s="39">
        <v>6.65</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2396</v>
      </c>
      <c r="BG29" s="58" t="s">
        <v>985</v>
      </c>
    </row>
    <row r="30" spans="1:59" s="57" customFormat="1" x14ac:dyDescent="0.25">
      <c r="A30" s="57">
        <v>32098</v>
      </c>
      <c r="B30" s="58" t="s">
        <v>2397</v>
      </c>
      <c r="C30" s="38">
        <v>42481</v>
      </c>
      <c r="D30" s="39">
        <v>105.77800000000001</v>
      </c>
      <c r="E30" s="48">
        <v>0.87</v>
      </c>
      <c r="F30" s="39">
        <v>13.436999999999999</v>
      </c>
      <c r="G30" s="49">
        <v>6.8564999999999996</v>
      </c>
      <c r="H30" s="49">
        <v>6.6631999999999998</v>
      </c>
      <c r="I30" s="49">
        <v>7.1985999999999999</v>
      </c>
      <c r="J30" s="49">
        <v>6.9913999999999996</v>
      </c>
      <c r="K30" s="49">
        <v>6.1094999999999997</v>
      </c>
      <c r="L30" s="49">
        <v>4.8813000000000004</v>
      </c>
      <c r="M30" s="49">
        <v>3.9323999999999999</v>
      </c>
      <c r="N30" s="49">
        <v>3.9539</v>
      </c>
      <c r="O30" s="49">
        <v>3.4022000000000001</v>
      </c>
      <c r="P30" s="49"/>
      <c r="Q30" s="49">
        <v>3.7101000000000002</v>
      </c>
      <c r="R30" s="47">
        <v>5</v>
      </c>
      <c r="S30" s="47">
        <v>20</v>
      </c>
      <c r="T30" s="47">
        <v>2</v>
      </c>
      <c r="U30" s="47">
        <v>5</v>
      </c>
      <c r="V30" s="47">
        <v>21</v>
      </c>
      <c r="W30" s="47">
        <v>21</v>
      </c>
      <c r="X30" s="47">
        <v>22</v>
      </c>
      <c r="Y30" s="47">
        <v>19</v>
      </c>
      <c r="Z30" s="47">
        <v>21</v>
      </c>
      <c r="AA30" s="47">
        <v>20</v>
      </c>
      <c r="AB30" s="47">
        <v>21</v>
      </c>
      <c r="AC30" s="47">
        <v>17</v>
      </c>
      <c r="AD30" s="47"/>
      <c r="AE30" s="47">
        <v>26</v>
      </c>
      <c r="AF30" s="39">
        <v>6.8000000000000005E-2</v>
      </c>
      <c r="AG30" s="39">
        <v>0.40629999999999999</v>
      </c>
      <c r="AH30" s="39">
        <v>1.9367000000000001</v>
      </c>
      <c r="AI30" s="39">
        <v>-1.7299999999999999E-2</v>
      </c>
      <c r="AJ30" s="39">
        <v>1.26</v>
      </c>
      <c r="AK30" s="39"/>
      <c r="AL30" s="39">
        <v>7.08</v>
      </c>
      <c r="AM30" s="39">
        <v>6.21</v>
      </c>
      <c r="AN30" s="39">
        <v>0</v>
      </c>
      <c r="AO30" s="39">
        <v>0</v>
      </c>
      <c r="AP30" s="39">
        <v>73.737399999999994</v>
      </c>
      <c r="AQ30" s="39">
        <v>3.0009000000000001</v>
      </c>
      <c r="AR30" s="39">
        <v>23.261700000000001</v>
      </c>
      <c r="AS30" s="39">
        <v>0</v>
      </c>
      <c r="AT30" s="39">
        <v>3.0009000000000001</v>
      </c>
      <c r="AU30" s="39"/>
      <c r="AV30" s="39"/>
      <c r="AW30" s="39"/>
      <c r="AX30" s="39">
        <v>73.737399999999994</v>
      </c>
      <c r="AY30" s="39"/>
      <c r="AZ30" s="39"/>
      <c r="BA30" s="39">
        <v>9.4975000000000005</v>
      </c>
      <c r="BB30" s="39"/>
      <c r="BC30" s="39">
        <v>13.764200000000001</v>
      </c>
      <c r="BD30" s="39">
        <v>0</v>
      </c>
      <c r="BE30" s="39">
        <v>0</v>
      </c>
      <c r="BF30" s="58" t="s">
        <v>1017</v>
      </c>
      <c r="BG30" s="58" t="s">
        <v>2398</v>
      </c>
    </row>
    <row r="31" spans="1:59" s="57" customFormat="1" x14ac:dyDescent="0.25">
      <c r="A31" s="57">
        <v>38865</v>
      </c>
      <c r="B31" s="58" t="s">
        <v>2399</v>
      </c>
      <c r="C31" s="38">
        <v>43452</v>
      </c>
      <c r="D31" s="39">
        <v>11605.729499999999</v>
      </c>
      <c r="E31" s="48">
        <v>1.07</v>
      </c>
      <c r="F31" s="39">
        <v>13.327299999999999</v>
      </c>
      <c r="G31" s="49">
        <v>6.4149000000000003</v>
      </c>
      <c r="H31" s="49">
        <v>7.0084999999999997</v>
      </c>
      <c r="I31" s="49">
        <v>7.6031000000000004</v>
      </c>
      <c r="J31" s="49">
        <v>7.4093999999999998</v>
      </c>
      <c r="K31" s="49">
        <v>6.4307999999999996</v>
      </c>
      <c r="L31" s="49">
        <v>5.4547999999999996</v>
      </c>
      <c r="M31" s="49">
        <v>4.8655999999999997</v>
      </c>
      <c r="N31" s="49">
        <v>5.2697000000000003</v>
      </c>
      <c r="O31" s="49"/>
      <c r="P31" s="49"/>
      <c r="Q31" s="49">
        <v>5.4123000000000001</v>
      </c>
      <c r="R31" s="47">
        <v>9</v>
      </c>
      <c r="S31" s="47">
        <v>4</v>
      </c>
      <c r="T31" s="47">
        <v>11</v>
      </c>
      <c r="U31" s="47">
        <v>16</v>
      </c>
      <c r="V31" s="47">
        <v>15</v>
      </c>
      <c r="W31" s="47">
        <v>17</v>
      </c>
      <c r="X31" s="47">
        <v>15</v>
      </c>
      <c r="Y31" s="47">
        <v>11</v>
      </c>
      <c r="Z31" s="47">
        <v>13</v>
      </c>
      <c r="AA31" s="47">
        <v>8</v>
      </c>
      <c r="AB31" s="47">
        <v>4</v>
      </c>
      <c r="AC31" s="47"/>
      <c r="AD31" s="47"/>
      <c r="AE31" s="47">
        <v>17</v>
      </c>
      <c r="AF31" s="39">
        <v>0.59230000000000005</v>
      </c>
      <c r="AG31" s="39">
        <v>-0.1201</v>
      </c>
      <c r="AH31" s="39">
        <v>1.5363</v>
      </c>
      <c r="AI31" s="39">
        <v>0.8528</v>
      </c>
      <c r="AJ31" s="39">
        <v>0.55000000000000004</v>
      </c>
      <c r="AK31" s="39">
        <v>0.54</v>
      </c>
      <c r="AL31" s="39">
        <v>7.63</v>
      </c>
      <c r="AM31" s="39">
        <v>6.56</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1036</v>
      </c>
      <c r="BG31" s="58" t="s">
        <v>1024</v>
      </c>
    </row>
    <row r="32" spans="1:59" s="57" customFormat="1" x14ac:dyDescent="0.25">
      <c r="A32" s="57">
        <v>42524</v>
      </c>
      <c r="B32" s="58" t="s">
        <v>2400</v>
      </c>
      <c r="C32" s="38">
        <v>43516</v>
      </c>
      <c r="D32" s="39">
        <v>179.3519</v>
      </c>
      <c r="E32" s="48">
        <v>0.99</v>
      </c>
      <c r="F32" s="39">
        <v>13.048400000000001</v>
      </c>
      <c r="G32" s="49">
        <v>6.3737000000000004</v>
      </c>
      <c r="H32" s="49">
        <v>7.1642000000000001</v>
      </c>
      <c r="I32" s="49">
        <v>7.7271000000000001</v>
      </c>
      <c r="J32" s="49">
        <v>7.5514999999999999</v>
      </c>
      <c r="K32" s="49">
        <v>6.3715000000000002</v>
      </c>
      <c r="L32" s="49">
        <v>5.3772000000000002</v>
      </c>
      <c r="M32" s="49">
        <v>4.6882999999999999</v>
      </c>
      <c r="N32" s="49">
        <v>5.0434000000000001</v>
      </c>
      <c r="O32" s="49"/>
      <c r="P32" s="49"/>
      <c r="Q32" s="49">
        <v>5.1745999999999999</v>
      </c>
      <c r="R32" s="47">
        <v>10</v>
      </c>
      <c r="S32" s="47">
        <v>3</v>
      </c>
      <c r="T32" s="47">
        <v>8</v>
      </c>
      <c r="U32" s="47">
        <v>18</v>
      </c>
      <c r="V32" s="47">
        <v>9</v>
      </c>
      <c r="W32" s="47">
        <v>6</v>
      </c>
      <c r="X32" s="47">
        <v>8</v>
      </c>
      <c r="Y32" s="47">
        <v>15</v>
      </c>
      <c r="Z32" s="47">
        <v>17</v>
      </c>
      <c r="AA32" s="47">
        <v>16</v>
      </c>
      <c r="AB32" s="47">
        <v>13</v>
      </c>
      <c r="AC32" s="47"/>
      <c r="AD32" s="47"/>
      <c r="AE32" s="47">
        <v>19</v>
      </c>
      <c r="AF32" s="39">
        <v>0.44779999999999998</v>
      </c>
      <c r="AG32" s="39">
        <v>-0.36559999999999998</v>
      </c>
      <c r="AH32" s="39">
        <v>1.645</v>
      </c>
      <c r="AI32" s="39">
        <v>0.91259999999999997</v>
      </c>
      <c r="AJ32" s="39">
        <v>0.08</v>
      </c>
      <c r="AK32" s="39">
        <v>0.08</v>
      </c>
      <c r="AL32" s="39">
        <v>7.07</v>
      </c>
      <c r="AM32" s="39">
        <v>6.08</v>
      </c>
      <c r="AN32" s="39">
        <v>0</v>
      </c>
      <c r="AO32" s="39">
        <v>0</v>
      </c>
      <c r="AP32" s="39">
        <v>93.950199999999995</v>
      </c>
      <c r="AQ32" s="39">
        <v>5.9394</v>
      </c>
      <c r="AR32" s="39">
        <v>0.1103</v>
      </c>
      <c r="AS32" s="39">
        <v>0</v>
      </c>
      <c r="AT32" s="39">
        <v>5.9394</v>
      </c>
      <c r="AU32" s="39"/>
      <c r="AV32" s="39"/>
      <c r="AW32" s="39"/>
      <c r="AX32" s="39">
        <v>80.958799999999997</v>
      </c>
      <c r="AY32" s="39"/>
      <c r="AZ32" s="39"/>
      <c r="BA32" s="39"/>
      <c r="BB32" s="39"/>
      <c r="BC32" s="39">
        <v>0.1103</v>
      </c>
      <c r="BD32" s="39">
        <v>0</v>
      </c>
      <c r="BE32" s="39">
        <v>12.991500000000002</v>
      </c>
      <c r="BF32" s="58" t="s">
        <v>2401</v>
      </c>
      <c r="BG32" s="58" t="s">
        <v>985</v>
      </c>
    </row>
    <row r="33" spans="1:59" s="57" customFormat="1" x14ac:dyDescent="0.25">
      <c r="A33" s="57">
        <v>3660</v>
      </c>
      <c r="B33" s="58" t="s">
        <v>2402</v>
      </c>
      <c r="C33" s="38">
        <v>38897</v>
      </c>
      <c r="D33" s="39">
        <v>4887.5785999999998</v>
      </c>
      <c r="E33" s="48">
        <v>0.92</v>
      </c>
      <c r="F33" s="39">
        <v>32.455800000000004</v>
      </c>
      <c r="G33" s="49">
        <v>6.8459000000000003</v>
      </c>
      <c r="H33" s="49">
        <v>7.3159000000000001</v>
      </c>
      <c r="I33" s="49">
        <v>7.8257000000000003</v>
      </c>
      <c r="J33" s="49">
        <v>7.6044</v>
      </c>
      <c r="K33" s="49">
        <v>6.4828999999999999</v>
      </c>
      <c r="L33" s="49">
        <v>5.5663</v>
      </c>
      <c r="M33" s="49">
        <v>4.9311999999999996</v>
      </c>
      <c r="N33" s="49">
        <v>5.1966999999999999</v>
      </c>
      <c r="O33" s="49">
        <v>5.4968000000000004</v>
      </c>
      <c r="P33" s="49">
        <v>5.9105999999999996</v>
      </c>
      <c r="Q33" s="49">
        <v>6.7869000000000002</v>
      </c>
      <c r="R33" s="47">
        <v>7</v>
      </c>
      <c r="S33" s="47">
        <v>5</v>
      </c>
      <c r="T33" s="47">
        <v>7</v>
      </c>
      <c r="U33" s="47">
        <v>6</v>
      </c>
      <c r="V33" s="47">
        <v>2</v>
      </c>
      <c r="W33" s="47">
        <v>3</v>
      </c>
      <c r="X33" s="47">
        <v>5</v>
      </c>
      <c r="Y33" s="47">
        <v>7</v>
      </c>
      <c r="Z33" s="47">
        <v>6</v>
      </c>
      <c r="AA33" s="47">
        <v>5</v>
      </c>
      <c r="AB33" s="47">
        <v>5</v>
      </c>
      <c r="AC33" s="47">
        <v>4</v>
      </c>
      <c r="AD33" s="47">
        <v>5</v>
      </c>
      <c r="AE33" s="47">
        <v>4</v>
      </c>
      <c r="AF33" s="39">
        <v>0.62060000000000004</v>
      </c>
      <c r="AG33" s="39">
        <v>-8.0199999999999994E-2</v>
      </c>
      <c r="AH33" s="39">
        <v>1.5476000000000001</v>
      </c>
      <c r="AI33" s="39">
        <v>0.86170000000000002</v>
      </c>
      <c r="AJ33" s="39">
        <v>0.61</v>
      </c>
      <c r="AK33" s="39">
        <v>0.61</v>
      </c>
      <c r="AL33" s="39">
        <v>7.55</v>
      </c>
      <c r="AM33" s="39">
        <v>6.63</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2403</v>
      </c>
      <c r="BG33" s="58" t="s">
        <v>1063</v>
      </c>
    </row>
    <row r="36" spans="1:59" ht="12.75" customHeight="1" x14ac:dyDescent="0.25">
      <c r="B36" s="177" t="s">
        <v>56</v>
      </c>
      <c r="C36" s="177"/>
      <c r="D36" s="177"/>
      <c r="E36" s="177"/>
      <c r="F36" s="177"/>
      <c r="G36" s="40">
        <v>6.4143461538461546</v>
      </c>
      <c r="H36" s="40">
        <v>6.874938461538461</v>
      </c>
      <c r="I36" s="40">
        <v>7.4029692307692319</v>
      </c>
      <c r="J36" s="40">
        <v>7.2239538461538464</v>
      </c>
      <c r="K36" s="40">
        <v>6.1815040000000003</v>
      </c>
      <c r="L36" s="40">
        <v>5.2617400000000005</v>
      </c>
      <c r="M36" s="40">
        <v>4.6074608695652186</v>
      </c>
      <c r="N36" s="40">
        <v>4.918477272727273</v>
      </c>
      <c r="O36" s="40">
        <v>5.1996588235294112</v>
      </c>
      <c r="P36" s="40">
        <v>5.8551700000000002</v>
      </c>
      <c r="Q36" s="40">
        <v>5.7156807692307687</v>
      </c>
    </row>
    <row r="37" spans="1:59" ht="12.75" customHeight="1" x14ac:dyDescent="0.25">
      <c r="B37" s="178" t="s">
        <v>57</v>
      </c>
      <c r="C37" s="178"/>
      <c r="D37" s="178"/>
      <c r="E37" s="178"/>
      <c r="F37" s="178"/>
      <c r="G37" s="40">
        <v>6.4903000000000004</v>
      </c>
      <c r="H37" s="40">
        <v>7.0334500000000002</v>
      </c>
      <c r="I37" s="40">
        <v>7.6333500000000001</v>
      </c>
      <c r="J37" s="40">
        <v>7.41045</v>
      </c>
      <c r="K37" s="40">
        <v>6.4187000000000003</v>
      </c>
      <c r="L37" s="40">
        <v>5.4547999999999996</v>
      </c>
      <c r="M37" s="40">
        <v>4.8117000000000001</v>
      </c>
      <c r="N37" s="40">
        <v>5.1272500000000001</v>
      </c>
      <c r="O37" s="40">
        <v>5.4119999999999999</v>
      </c>
      <c r="P37" s="40">
        <v>5.8954500000000003</v>
      </c>
      <c r="Q37" s="40">
        <v>5.8416999999999994</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1367</v>
      </c>
      <c r="C40" s="42"/>
      <c r="D40" s="42"/>
      <c r="E40" s="42"/>
      <c r="F40" s="43">
        <v>4073.6965</v>
      </c>
      <c r="G40" s="43">
        <v>7.1204000000000001</v>
      </c>
      <c r="H40" s="43">
        <v>7.2770999999999999</v>
      </c>
      <c r="I40" s="43">
        <v>7.3738000000000001</v>
      </c>
      <c r="J40" s="43">
        <v>7.3075999999999999</v>
      </c>
      <c r="K40" s="43">
        <v>6.851</v>
      </c>
      <c r="L40" s="43">
        <v>5.8</v>
      </c>
      <c r="M40" s="43">
        <v>5.2923</v>
      </c>
      <c r="N40" s="43">
        <v>5.4414999999999996</v>
      </c>
      <c r="O40" s="43">
        <v>5.9688999999999997</v>
      </c>
      <c r="P40" s="43">
        <v>6.5423</v>
      </c>
      <c r="Q40" s="43"/>
      <c r="R40" s="43"/>
      <c r="S40" s="43"/>
      <c r="T40" s="43"/>
      <c r="U40" s="43"/>
      <c r="V40" s="43"/>
      <c r="W40" s="43"/>
      <c r="X40" s="43"/>
      <c r="Y40" s="43"/>
      <c r="Z40" s="43"/>
      <c r="AA40" s="43"/>
      <c r="AB40" s="43"/>
      <c r="AC40" s="43"/>
      <c r="AD40" s="43"/>
      <c r="AE40" s="43"/>
      <c r="AF40" s="43">
        <v>0.1241</v>
      </c>
      <c r="AG40" s="43">
        <v>0</v>
      </c>
      <c r="AH40" s="43">
        <v>1.4799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305</v>
      </c>
      <c r="C41" s="42"/>
      <c r="D41" s="42"/>
      <c r="E41" s="42"/>
      <c r="F41" s="43">
        <v>33509.230000000003</v>
      </c>
      <c r="G41" s="43">
        <v>6.4280999999999997</v>
      </c>
      <c r="H41" s="43">
        <v>14.3996</v>
      </c>
      <c r="I41" s="43">
        <v>27.011900000000001</v>
      </c>
      <c r="J41" s="43">
        <v>23.418399999999998</v>
      </c>
      <c r="K41" s="43">
        <v>19.109500000000001</v>
      </c>
      <c r="L41" s="43">
        <v>15.093500000000001</v>
      </c>
      <c r="M41" s="43">
        <v>25.4909</v>
      </c>
      <c r="N41" s="43">
        <v>15.207599999999999</v>
      </c>
      <c r="O41" s="43">
        <v>14.4764</v>
      </c>
      <c r="P41" s="43">
        <v>13.488</v>
      </c>
      <c r="Q41" s="43"/>
      <c r="R41" s="43"/>
      <c r="S41" s="43"/>
      <c r="T41" s="43"/>
      <c r="U41" s="43"/>
      <c r="V41" s="43"/>
      <c r="W41" s="43"/>
      <c r="X41" s="43"/>
      <c r="Y41" s="43"/>
      <c r="Z41" s="43"/>
      <c r="AA41" s="43"/>
      <c r="AB41" s="43"/>
      <c r="AC41" s="43"/>
      <c r="AD41" s="43"/>
      <c r="AE41" s="43"/>
      <c r="AF41" s="43">
        <v>0.88590000000000002</v>
      </c>
      <c r="AG41" s="43">
        <v>0</v>
      </c>
      <c r="AH41" s="43">
        <v>16.8034</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1722</v>
      </c>
      <c r="C42" s="42"/>
      <c r="D42" s="42"/>
      <c r="E42" s="42"/>
      <c r="F42" s="43">
        <v>2326.0700000000002</v>
      </c>
      <c r="G42" s="43">
        <v>6.9314999999999998</v>
      </c>
      <c r="H42" s="43">
        <v>6.9409000000000001</v>
      </c>
      <c r="I42" s="43">
        <v>8.0402000000000005</v>
      </c>
      <c r="J42" s="43">
        <v>7.9710000000000001</v>
      </c>
      <c r="K42" s="43">
        <v>6.7891000000000004</v>
      </c>
      <c r="L42" s="43">
        <v>5.8281000000000001</v>
      </c>
      <c r="M42" s="43">
        <v>5.0807000000000002</v>
      </c>
      <c r="N42" s="43">
        <v>5.0822000000000003</v>
      </c>
      <c r="O42" s="43"/>
      <c r="P42" s="43"/>
      <c r="Q42" s="43"/>
      <c r="R42" s="43"/>
      <c r="S42" s="43"/>
      <c r="T42" s="43"/>
      <c r="U42" s="43"/>
      <c r="V42" s="43"/>
      <c r="W42" s="43"/>
      <c r="X42" s="43"/>
      <c r="Y42" s="43"/>
      <c r="Z42" s="43"/>
      <c r="AA42" s="43"/>
      <c r="AB42" s="43"/>
      <c r="AC42" s="43"/>
      <c r="AD42" s="43"/>
      <c r="AE42" s="43"/>
      <c r="AF42" s="43">
        <v>0.12189999999999999</v>
      </c>
      <c r="AG42" s="43">
        <v>0</v>
      </c>
      <c r="AH42" s="43">
        <v>1.7822</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81" t="s">
        <v>73</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106</v>
      </c>
    </row>
    <row r="8" spans="1:55" x14ac:dyDescent="0.25">
      <c r="A8">
        <v>468</v>
      </c>
      <c r="B8" s="37" t="s">
        <v>2404</v>
      </c>
      <c r="C8" s="38">
        <v>37727</v>
      </c>
      <c r="D8" s="39">
        <v>12059.599399999999</v>
      </c>
      <c r="E8" s="48">
        <v>0.55000000000000004</v>
      </c>
      <c r="F8" s="39">
        <v>504.71089999999998</v>
      </c>
      <c r="G8" s="49">
        <v>6.9424000000000001</v>
      </c>
      <c r="H8" s="49">
        <v>7.9836999999999998</v>
      </c>
      <c r="I8" s="49">
        <v>7.6787999999999998</v>
      </c>
      <c r="J8" s="49">
        <v>7.4028</v>
      </c>
      <c r="K8" s="49">
        <v>6.8788999999999998</v>
      </c>
      <c r="L8" s="49">
        <v>5.8236999999999997</v>
      </c>
      <c r="M8" s="49">
        <v>5.7474999999999996</v>
      </c>
      <c r="N8" s="49">
        <v>6.1660000000000004</v>
      </c>
      <c r="O8" s="49">
        <v>6.6001000000000003</v>
      </c>
      <c r="P8" s="49">
        <v>7.2838000000000003</v>
      </c>
      <c r="Q8" s="49">
        <v>7.4044999999999996</v>
      </c>
      <c r="R8" s="47">
        <v>11</v>
      </c>
      <c r="S8" s="47">
        <v>1</v>
      </c>
      <c r="T8" s="47">
        <v>2</v>
      </c>
      <c r="U8" s="47">
        <v>3</v>
      </c>
      <c r="V8" s="47">
        <v>1</v>
      </c>
      <c r="W8" s="47">
        <v>1</v>
      </c>
      <c r="X8" s="47">
        <v>1</v>
      </c>
      <c r="Y8" s="47">
        <v>2</v>
      </c>
      <c r="Z8" s="47">
        <v>3</v>
      </c>
      <c r="AA8" s="47">
        <v>3</v>
      </c>
      <c r="AB8" s="47">
        <v>2</v>
      </c>
      <c r="AC8" s="47">
        <v>2</v>
      </c>
      <c r="AD8" s="47">
        <v>3</v>
      </c>
      <c r="AE8" s="47">
        <v>3</v>
      </c>
      <c r="AF8" s="39">
        <v>0.62</v>
      </c>
      <c r="AG8" s="39">
        <v>0.46</v>
      </c>
      <c r="AH8" s="39">
        <v>7.88</v>
      </c>
      <c r="AI8" s="39">
        <v>7.33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2405</v>
      </c>
      <c r="BC8" s="58" t="s">
        <v>430</v>
      </c>
    </row>
    <row r="9" spans="1:55" x14ac:dyDescent="0.25">
      <c r="A9">
        <v>29356</v>
      </c>
      <c r="B9" s="37" t="s">
        <v>2406</v>
      </c>
      <c r="C9" s="38">
        <v>43353</v>
      </c>
      <c r="D9" s="39">
        <v>4651.0361000000003</v>
      </c>
      <c r="E9" s="48">
        <v>1.17</v>
      </c>
      <c r="F9" s="39">
        <v>13.6724</v>
      </c>
      <c r="G9" s="49">
        <v>6.4139999999999997</v>
      </c>
      <c r="H9" s="49">
        <v>7.1662999999999997</v>
      </c>
      <c r="I9" s="49">
        <v>6.9854000000000003</v>
      </c>
      <c r="J9" s="49">
        <v>6.6848000000000001</v>
      </c>
      <c r="K9" s="49">
        <v>6.2441000000000004</v>
      </c>
      <c r="L9" s="49">
        <v>5.1307</v>
      </c>
      <c r="M9" s="49">
        <v>4.8883999999999999</v>
      </c>
      <c r="N9" s="49">
        <v>5.2596999999999996</v>
      </c>
      <c r="O9" s="49"/>
      <c r="P9" s="49"/>
      <c r="Q9" s="49">
        <v>5.6201999999999996</v>
      </c>
      <c r="R9" s="47">
        <v>17</v>
      </c>
      <c r="S9" s="47">
        <v>15</v>
      </c>
      <c r="T9" s="47">
        <v>13</v>
      </c>
      <c r="U9" s="47">
        <v>17</v>
      </c>
      <c r="V9" s="47">
        <v>14</v>
      </c>
      <c r="W9" s="47">
        <v>14</v>
      </c>
      <c r="X9" s="47">
        <v>15</v>
      </c>
      <c r="Y9" s="47">
        <v>15</v>
      </c>
      <c r="Z9" s="47">
        <v>15</v>
      </c>
      <c r="AA9" s="47">
        <v>13</v>
      </c>
      <c r="AB9" s="47">
        <v>11</v>
      </c>
      <c r="AC9" s="47"/>
      <c r="AD9" s="47"/>
      <c r="AE9" s="47">
        <v>17</v>
      </c>
      <c r="AF9" s="39">
        <v>0.45739999999999997</v>
      </c>
      <c r="AG9" s="39">
        <v>0.43</v>
      </c>
      <c r="AH9" s="39">
        <v>7.58</v>
      </c>
      <c r="AI9" s="39">
        <v>6.41</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1652</v>
      </c>
      <c r="BC9" s="58" t="s">
        <v>430</v>
      </c>
    </row>
    <row r="10" spans="1:55" x14ac:dyDescent="0.25">
      <c r="A10">
        <v>40482</v>
      </c>
      <c r="B10" s="37" t="s">
        <v>2407</v>
      </c>
      <c r="C10" s="38">
        <v>43299</v>
      </c>
      <c r="D10" s="39">
        <v>3962.0223000000001</v>
      </c>
      <c r="E10" s="48">
        <v>0.46</v>
      </c>
      <c r="F10" s="39">
        <v>14.0753</v>
      </c>
      <c r="G10" s="49">
        <v>6.8673000000000002</v>
      </c>
      <c r="H10" s="49">
        <v>7.5755999999999997</v>
      </c>
      <c r="I10" s="49">
        <v>7.3895999999999997</v>
      </c>
      <c r="J10" s="49">
        <v>7.1432000000000002</v>
      </c>
      <c r="K10" s="49">
        <v>6.6825999999999999</v>
      </c>
      <c r="L10" s="49">
        <v>5.4965000000000002</v>
      </c>
      <c r="M10" s="49">
        <v>5.0666000000000002</v>
      </c>
      <c r="N10" s="49">
        <v>5.5773999999999999</v>
      </c>
      <c r="O10" s="49"/>
      <c r="P10" s="49"/>
      <c r="Q10" s="49">
        <v>5.9978999999999996</v>
      </c>
      <c r="R10" s="47">
        <v>2</v>
      </c>
      <c r="S10" s="47">
        <v>3</v>
      </c>
      <c r="T10" s="47">
        <v>3</v>
      </c>
      <c r="U10" s="47">
        <v>8</v>
      </c>
      <c r="V10" s="47">
        <v>5</v>
      </c>
      <c r="W10" s="47">
        <v>6</v>
      </c>
      <c r="X10" s="47">
        <v>5</v>
      </c>
      <c r="Y10" s="47">
        <v>5</v>
      </c>
      <c r="Z10" s="47">
        <v>10</v>
      </c>
      <c r="AA10" s="47">
        <v>12</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2117</v>
      </c>
      <c r="BC10" s="58" t="s">
        <v>430</v>
      </c>
    </row>
    <row r="11" spans="1:55" x14ac:dyDescent="0.25">
      <c r="A11">
        <v>5842</v>
      </c>
      <c r="B11" s="37" t="s">
        <v>2408</v>
      </c>
      <c r="C11" s="38">
        <v>39645</v>
      </c>
      <c r="D11" s="39">
        <v>145.55940000000001</v>
      </c>
      <c r="E11" s="48">
        <v>1.19</v>
      </c>
      <c r="F11" s="39">
        <v>2940.2676000000001</v>
      </c>
      <c r="G11" s="49">
        <v>6.0129999999999999</v>
      </c>
      <c r="H11" s="49">
        <v>6.6631</v>
      </c>
      <c r="I11" s="49">
        <v>6.4409000000000001</v>
      </c>
      <c r="J11" s="49">
        <v>6.2808999999999999</v>
      </c>
      <c r="K11" s="49">
        <v>6.0750999999999999</v>
      </c>
      <c r="L11" s="49">
        <v>5.0730000000000004</v>
      </c>
      <c r="M11" s="49">
        <v>4.7022000000000004</v>
      </c>
      <c r="N11" s="49">
        <v>5.1238999999999999</v>
      </c>
      <c r="O11" s="49">
        <v>5.8310000000000004</v>
      </c>
      <c r="P11" s="49">
        <v>6.7511999999999999</v>
      </c>
      <c r="Q11" s="49">
        <v>7.0278</v>
      </c>
      <c r="R11" s="47">
        <v>24</v>
      </c>
      <c r="S11" s="47">
        <v>25</v>
      </c>
      <c r="T11" s="47">
        <v>22</v>
      </c>
      <c r="U11" s="47">
        <v>23</v>
      </c>
      <c r="V11" s="47">
        <v>21</v>
      </c>
      <c r="W11" s="47">
        <v>23</v>
      </c>
      <c r="X11" s="47">
        <v>23</v>
      </c>
      <c r="Y11" s="47">
        <v>18</v>
      </c>
      <c r="Z11" s="47">
        <v>19</v>
      </c>
      <c r="AA11" s="47">
        <v>18</v>
      </c>
      <c r="AB11" s="47">
        <v>12</v>
      </c>
      <c r="AC11" s="47">
        <v>6</v>
      </c>
      <c r="AD11" s="47">
        <v>4</v>
      </c>
      <c r="AE11" s="47">
        <v>8</v>
      </c>
      <c r="AF11" s="39">
        <v>0.46</v>
      </c>
      <c r="AG11" s="39">
        <v>0.45</v>
      </c>
      <c r="AH11" s="39">
        <v>7.29</v>
      </c>
      <c r="AI11" s="39">
        <v>6.1</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2409</v>
      </c>
      <c r="BC11" s="58" t="s">
        <v>430</v>
      </c>
    </row>
    <row r="12" spans="1:55" x14ac:dyDescent="0.25">
      <c r="A12">
        <v>39448</v>
      </c>
      <c r="B12" s="37" t="s">
        <v>2410</v>
      </c>
      <c r="C12" s="38">
        <v>43252</v>
      </c>
      <c r="D12" s="39">
        <v>1259.1862000000001</v>
      </c>
      <c r="E12" s="48">
        <v>0.48</v>
      </c>
      <c r="F12" s="39">
        <v>1424.7476999999999</v>
      </c>
      <c r="G12" s="49">
        <v>6.9795999999999996</v>
      </c>
      <c r="H12" s="49">
        <v>7.5212000000000003</v>
      </c>
      <c r="I12" s="49">
        <v>7.3483000000000001</v>
      </c>
      <c r="J12" s="49">
        <v>7.2511999999999999</v>
      </c>
      <c r="K12" s="49">
        <v>6.9537000000000004</v>
      </c>
      <c r="L12" s="49">
        <v>5.7866999999999997</v>
      </c>
      <c r="M12" s="49">
        <v>5.2979000000000003</v>
      </c>
      <c r="N12" s="49">
        <v>5.6387999999999998</v>
      </c>
      <c r="O12" s="49"/>
      <c r="P12" s="49"/>
      <c r="Q12" s="49">
        <v>6.0803000000000003</v>
      </c>
      <c r="R12" s="47">
        <v>4</v>
      </c>
      <c r="S12" s="47">
        <v>9</v>
      </c>
      <c r="T12" s="47">
        <v>6</v>
      </c>
      <c r="U12" s="47">
        <v>2</v>
      </c>
      <c r="V12" s="47">
        <v>6</v>
      </c>
      <c r="W12" s="47">
        <v>7</v>
      </c>
      <c r="X12" s="47">
        <v>3</v>
      </c>
      <c r="Y12" s="47">
        <v>1</v>
      </c>
      <c r="Z12" s="47">
        <v>4</v>
      </c>
      <c r="AA12" s="47">
        <v>7</v>
      </c>
      <c r="AB12" s="47">
        <v>6</v>
      </c>
      <c r="AC12" s="47"/>
      <c r="AD12" s="47"/>
      <c r="AE12" s="47">
        <v>13</v>
      </c>
      <c r="AF12" s="39">
        <v>0.5</v>
      </c>
      <c r="AG12" s="39">
        <v>0.46</v>
      </c>
      <c r="AH12" s="39">
        <v>7.49</v>
      </c>
      <c r="AI12" s="39">
        <v>7.01</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2118</v>
      </c>
      <c r="BC12" s="58" t="s">
        <v>430</v>
      </c>
    </row>
    <row r="13" spans="1:55" s="68" customFormat="1" x14ac:dyDescent="0.25">
      <c r="A13" s="68">
        <v>5902</v>
      </c>
      <c r="B13" s="58" t="s">
        <v>2411</v>
      </c>
      <c r="C13" s="38">
        <v>39640</v>
      </c>
      <c r="D13" s="39">
        <v>525.84690000000001</v>
      </c>
      <c r="E13" s="48">
        <v>0.95</v>
      </c>
      <c r="F13" s="39">
        <v>3530.3375999999998</v>
      </c>
      <c r="G13" s="49">
        <v>6.3497000000000003</v>
      </c>
      <c r="H13" s="49">
        <v>6.8057999999999996</v>
      </c>
      <c r="I13" s="49">
        <v>6.6741999999999999</v>
      </c>
      <c r="J13" s="49">
        <v>6.4945000000000004</v>
      </c>
      <c r="K13" s="49">
        <v>6.0343999999999998</v>
      </c>
      <c r="L13" s="49">
        <v>4.8818999999999999</v>
      </c>
      <c r="M13" s="49">
        <v>4.4425999999999997</v>
      </c>
      <c r="N13" s="49">
        <v>4.7934000000000001</v>
      </c>
      <c r="O13" s="49">
        <v>5.1680000000000001</v>
      </c>
      <c r="P13" s="49">
        <v>5.9621000000000004</v>
      </c>
      <c r="Q13" s="49">
        <v>6.8009000000000004</v>
      </c>
      <c r="R13" s="47">
        <v>23</v>
      </c>
      <c r="S13" s="47">
        <v>22</v>
      </c>
      <c r="T13" s="47">
        <v>19</v>
      </c>
      <c r="U13" s="47">
        <v>19</v>
      </c>
      <c r="V13" s="47">
        <v>20</v>
      </c>
      <c r="W13" s="47">
        <v>21</v>
      </c>
      <c r="X13" s="47">
        <v>19</v>
      </c>
      <c r="Y13" s="47">
        <v>20</v>
      </c>
      <c r="Z13" s="47">
        <v>21</v>
      </c>
      <c r="AA13" s="47">
        <v>21</v>
      </c>
      <c r="AB13" s="47">
        <v>17</v>
      </c>
      <c r="AC13" s="47">
        <v>12</v>
      </c>
      <c r="AD13" s="47">
        <v>12</v>
      </c>
      <c r="AE13" s="47">
        <v>10</v>
      </c>
      <c r="AF13" s="39">
        <v>0.42</v>
      </c>
      <c r="AG13" s="39">
        <v>0.39</v>
      </c>
      <c r="AH13" s="39">
        <v>7.33</v>
      </c>
      <c r="AI13" s="39">
        <v>6.38</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2412</v>
      </c>
      <c r="BC13" s="58" t="s">
        <v>430</v>
      </c>
    </row>
    <row r="14" spans="1:55" s="68" customFormat="1" x14ac:dyDescent="0.25">
      <c r="A14" s="68">
        <v>702</v>
      </c>
      <c r="B14" s="58" t="s">
        <v>2413</v>
      </c>
      <c r="C14" s="38">
        <v>38929</v>
      </c>
      <c r="D14" s="39">
        <v>2466.5626000000002</v>
      </c>
      <c r="E14" s="48">
        <v>1.02</v>
      </c>
      <c r="F14" s="39">
        <v>3157.7282</v>
      </c>
      <c r="G14" s="49">
        <v>6.3963999999999999</v>
      </c>
      <c r="H14" s="49">
        <v>7.0015000000000001</v>
      </c>
      <c r="I14" s="49">
        <v>6.8448000000000002</v>
      </c>
      <c r="J14" s="49">
        <v>6.8036000000000003</v>
      </c>
      <c r="K14" s="49">
        <v>6.2617000000000003</v>
      </c>
      <c r="L14" s="49">
        <v>5.1055999999999999</v>
      </c>
      <c r="M14" s="49">
        <v>4.6458000000000004</v>
      </c>
      <c r="N14" s="49">
        <v>5.0666000000000002</v>
      </c>
      <c r="O14" s="49">
        <v>5.2798999999999996</v>
      </c>
      <c r="P14" s="49">
        <v>5.9926000000000004</v>
      </c>
      <c r="Q14" s="49">
        <v>6.6571999999999996</v>
      </c>
      <c r="R14" s="47">
        <v>20</v>
      </c>
      <c r="S14" s="47">
        <v>21</v>
      </c>
      <c r="T14" s="47">
        <v>18</v>
      </c>
      <c r="U14" s="47">
        <v>18</v>
      </c>
      <c r="V14" s="47">
        <v>17</v>
      </c>
      <c r="W14" s="47">
        <v>15</v>
      </c>
      <c r="X14" s="47">
        <v>14</v>
      </c>
      <c r="Y14" s="47">
        <v>14</v>
      </c>
      <c r="Z14" s="47">
        <v>17</v>
      </c>
      <c r="AA14" s="47">
        <v>19</v>
      </c>
      <c r="AB14" s="47">
        <v>16</v>
      </c>
      <c r="AC14" s="47">
        <v>11</v>
      </c>
      <c r="AD14" s="47">
        <v>11</v>
      </c>
      <c r="AE14" s="47">
        <v>11</v>
      </c>
      <c r="AF14" s="39">
        <v>0.47</v>
      </c>
      <c r="AG14" s="39">
        <v>0.43</v>
      </c>
      <c r="AH14" s="39">
        <v>7.57</v>
      </c>
      <c r="AI14" s="39">
        <v>6.55</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2414</v>
      </c>
      <c r="BC14" s="58" t="s">
        <v>430</v>
      </c>
    </row>
    <row r="15" spans="1:55" s="68" customFormat="1" x14ac:dyDescent="0.25">
      <c r="A15" s="68">
        <v>39949</v>
      </c>
      <c r="B15" s="58" t="s">
        <v>2415</v>
      </c>
      <c r="C15" s="38">
        <v>43367</v>
      </c>
      <c r="D15" s="39">
        <v>13816.024799999999</v>
      </c>
      <c r="E15" s="48">
        <v>0.68</v>
      </c>
      <c r="F15" s="39">
        <v>14.010400000000001</v>
      </c>
      <c r="G15" s="49">
        <v>6.8728999999999996</v>
      </c>
      <c r="H15" s="49">
        <v>7.6474000000000002</v>
      </c>
      <c r="I15" s="49">
        <v>7.3913000000000002</v>
      </c>
      <c r="J15" s="49">
        <v>7.1337000000000002</v>
      </c>
      <c r="K15" s="49">
        <v>6.6421000000000001</v>
      </c>
      <c r="L15" s="49">
        <v>5.5308000000000002</v>
      </c>
      <c r="M15" s="49">
        <v>5.3265000000000002</v>
      </c>
      <c r="N15" s="49">
        <v>5.7518000000000002</v>
      </c>
      <c r="O15" s="49"/>
      <c r="P15" s="49"/>
      <c r="Q15" s="49">
        <v>6.1142000000000003</v>
      </c>
      <c r="R15" s="47">
        <v>1</v>
      </c>
      <c r="S15" s="47">
        <v>2</v>
      </c>
      <c r="T15" s="47">
        <v>4</v>
      </c>
      <c r="U15" s="47">
        <v>7</v>
      </c>
      <c r="V15" s="47">
        <v>2</v>
      </c>
      <c r="W15" s="47">
        <v>5</v>
      </c>
      <c r="X15" s="47">
        <v>7</v>
      </c>
      <c r="Y15" s="47">
        <v>8</v>
      </c>
      <c r="Z15" s="47">
        <v>8</v>
      </c>
      <c r="AA15" s="47">
        <v>6</v>
      </c>
      <c r="AB15" s="47">
        <v>4</v>
      </c>
      <c r="AC15" s="47"/>
      <c r="AD15" s="47"/>
      <c r="AE15" s="47">
        <v>12</v>
      </c>
      <c r="AF15" s="39">
        <v>0.48980000000000001</v>
      </c>
      <c r="AG15" s="39">
        <v>0.4153</v>
      </c>
      <c r="AH15" s="39">
        <v>7.61</v>
      </c>
      <c r="AI15" s="39">
        <v>6.93</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2416</v>
      </c>
      <c r="BC15" s="58" t="s">
        <v>430</v>
      </c>
    </row>
    <row r="16" spans="1:55" s="68" customFormat="1" x14ac:dyDescent="0.25">
      <c r="A16" s="68">
        <v>44328</v>
      </c>
      <c r="B16" s="58" t="s">
        <v>2417</v>
      </c>
      <c r="C16" s="38">
        <v>43859</v>
      </c>
      <c r="D16" s="39">
        <v>2351.5906</v>
      </c>
      <c r="E16" s="48">
        <v>0.47</v>
      </c>
      <c r="F16" s="39">
        <v>1251.3942999999999</v>
      </c>
      <c r="G16" s="49">
        <v>6.8783000000000003</v>
      </c>
      <c r="H16" s="49">
        <v>7.4943</v>
      </c>
      <c r="I16" s="49">
        <v>7.3246000000000002</v>
      </c>
      <c r="J16" s="49">
        <v>7.1340000000000003</v>
      </c>
      <c r="K16" s="49">
        <v>6.6965000000000003</v>
      </c>
      <c r="L16" s="49">
        <v>5.5575000000000001</v>
      </c>
      <c r="M16" s="49">
        <v>5.1573000000000002</v>
      </c>
      <c r="N16" s="49"/>
      <c r="O16" s="49"/>
      <c r="P16" s="49"/>
      <c r="Q16" s="49">
        <v>5.3102999999999998</v>
      </c>
      <c r="R16" s="47">
        <v>12</v>
      </c>
      <c r="S16" s="47">
        <v>8</v>
      </c>
      <c r="T16" s="47">
        <v>8</v>
      </c>
      <c r="U16" s="47">
        <v>6</v>
      </c>
      <c r="V16" s="47">
        <v>8</v>
      </c>
      <c r="W16" s="47">
        <v>9</v>
      </c>
      <c r="X16" s="47">
        <v>6</v>
      </c>
      <c r="Y16" s="47">
        <v>4</v>
      </c>
      <c r="Z16" s="47">
        <v>7</v>
      </c>
      <c r="AA16" s="47">
        <v>9</v>
      </c>
      <c r="AB16" s="47"/>
      <c r="AC16" s="47"/>
      <c r="AD16" s="47"/>
      <c r="AE16" s="47">
        <v>19</v>
      </c>
      <c r="AF16" s="39">
        <v>0.49170000000000003</v>
      </c>
      <c r="AG16" s="39">
        <v>0.45579999999999998</v>
      </c>
      <c r="AH16" s="39">
        <v>7.47</v>
      </c>
      <c r="AI16" s="39">
        <v>7</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1785</v>
      </c>
      <c r="BC16" s="58" t="s">
        <v>430</v>
      </c>
    </row>
    <row r="17" spans="1:55" s="68" customFormat="1" x14ac:dyDescent="0.25">
      <c r="A17" s="68">
        <v>12454</v>
      </c>
      <c r="B17" s="58" t="s">
        <v>2418</v>
      </c>
      <c r="C17" s="38">
        <v>40666</v>
      </c>
      <c r="D17" s="39">
        <v>12586.1309</v>
      </c>
      <c r="E17" s="48">
        <v>0.82</v>
      </c>
      <c r="F17" s="39">
        <v>25.6052</v>
      </c>
      <c r="G17" s="49">
        <v>6.7032999999999996</v>
      </c>
      <c r="H17" s="49">
        <v>7.6376999999999997</v>
      </c>
      <c r="I17" s="49">
        <v>7.4507000000000003</v>
      </c>
      <c r="J17" s="49">
        <v>7.1460999999999997</v>
      </c>
      <c r="K17" s="49">
        <v>6.6589999999999998</v>
      </c>
      <c r="L17" s="49">
        <v>5.6327999999999996</v>
      </c>
      <c r="M17" s="49">
        <v>5.6131000000000002</v>
      </c>
      <c r="N17" s="49">
        <v>6.0087999999999999</v>
      </c>
      <c r="O17" s="49">
        <v>6.407</v>
      </c>
      <c r="P17" s="49">
        <v>7.5769000000000002</v>
      </c>
      <c r="Q17" s="49">
        <v>7.4515000000000002</v>
      </c>
      <c r="R17" s="47">
        <v>9</v>
      </c>
      <c r="S17" s="47">
        <v>5</v>
      </c>
      <c r="T17" s="47">
        <v>7</v>
      </c>
      <c r="U17" s="47">
        <v>9</v>
      </c>
      <c r="V17" s="47">
        <v>3</v>
      </c>
      <c r="W17" s="47">
        <v>4</v>
      </c>
      <c r="X17" s="47">
        <v>4</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1321</v>
      </c>
      <c r="BC17" s="58" t="s">
        <v>430</v>
      </c>
    </row>
    <row r="18" spans="1:55" s="68" customFormat="1" x14ac:dyDescent="0.25">
      <c r="A18" s="68">
        <v>12823</v>
      </c>
      <c r="B18" s="58" t="s">
        <v>2419</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7</v>
      </c>
      <c r="S18" s="47">
        <v>16</v>
      </c>
      <c r="T18" s="47">
        <v>21</v>
      </c>
      <c r="U18" s="47">
        <v>20</v>
      </c>
      <c r="V18" s="47">
        <v>24</v>
      </c>
      <c r="W18" s="47">
        <v>20</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2083</v>
      </c>
      <c r="BC18" s="58" t="s">
        <v>430</v>
      </c>
    </row>
    <row r="19" spans="1:55" s="68" customFormat="1" x14ac:dyDescent="0.25">
      <c r="A19" s="68">
        <v>13460</v>
      </c>
      <c r="B19" s="58" t="s">
        <v>2420</v>
      </c>
      <c r="C19" s="38">
        <v>40542</v>
      </c>
      <c r="D19" s="39">
        <v>663.47329999999999</v>
      </c>
      <c r="E19" s="48">
        <v>0.89</v>
      </c>
      <c r="F19" s="39">
        <v>2496.6626000000001</v>
      </c>
      <c r="G19" s="49">
        <v>6.5750999999999999</v>
      </c>
      <c r="H19" s="49">
        <v>7.2121000000000004</v>
      </c>
      <c r="I19" s="49">
        <v>7.6071999999999997</v>
      </c>
      <c r="J19" s="49">
        <v>7.0799000000000003</v>
      </c>
      <c r="K19" s="49">
        <v>6.4470999999999998</v>
      </c>
      <c r="L19" s="49">
        <v>5.2511000000000001</v>
      </c>
      <c r="M19" s="49">
        <v>4.8186</v>
      </c>
      <c r="N19" s="49">
        <v>5.2671999999999999</v>
      </c>
      <c r="O19" s="49">
        <v>5.8304</v>
      </c>
      <c r="P19" s="49">
        <v>6.7449000000000003</v>
      </c>
      <c r="Q19" s="49">
        <v>7.0545999999999998</v>
      </c>
      <c r="R19" s="47">
        <v>13</v>
      </c>
      <c r="S19" s="47">
        <v>13</v>
      </c>
      <c r="T19" s="47">
        <v>12</v>
      </c>
      <c r="U19" s="47">
        <v>13</v>
      </c>
      <c r="V19" s="47">
        <v>13</v>
      </c>
      <c r="W19" s="47">
        <v>2</v>
      </c>
      <c r="X19" s="47">
        <v>9</v>
      </c>
      <c r="Y19" s="47">
        <v>12</v>
      </c>
      <c r="Z19" s="47">
        <v>13</v>
      </c>
      <c r="AA19" s="47">
        <v>15</v>
      </c>
      <c r="AB19" s="47">
        <v>10</v>
      </c>
      <c r="AC19" s="47">
        <v>7</v>
      </c>
      <c r="AD19" s="47">
        <v>5</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2127</v>
      </c>
      <c r="BC19" s="58" t="s">
        <v>430</v>
      </c>
    </row>
    <row r="20" spans="1:55" s="57" customFormat="1" x14ac:dyDescent="0.25">
      <c r="A20" s="57">
        <v>45498</v>
      </c>
      <c r="B20" s="58" t="s">
        <v>2421</v>
      </c>
      <c r="C20" s="38">
        <v>44321</v>
      </c>
      <c r="D20" s="39">
        <v>158.4402</v>
      </c>
      <c r="E20" s="48">
        <v>0.95</v>
      </c>
      <c r="F20" s="39">
        <v>1152.3857</v>
      </c>
      <c r="G20" s="49">
        <v>6.1637000000000004</v>
      </c>
      <c r="H20" s="49">
        <v>6.6143000000000001</v>
      </c>
      <c r="I20" s="49">
        <v>6.5655999999999999</v>
      </c>
      <c r="J20" s="49">
        <v>6.4114000000000004</v>
      </c>
      <c r="K20" s="49">
        <v>5.9168000000000003</v>
      </c>
      <c r="L20" s="49">
        <v>4.7765000000000004</v>
      </c>
      <c r="M20" s="49"/>
      <c r="N20" s="49"/>
      <c r="O20" s="49"/>
      <c r="P20" s="49"/>
      <c r="Q20" s="49">
        <v>4.7308000000000003</v>
      </c>
      <c r="R20" s="47">
        <v>25</v>
      </c>
      <c r="S20" s="47">
        <v>20</v>
      </c>
      <c r="T20" s="47">
        <v>20</v>
      </c>
      <c r="U20" s="47">
        <v>22</v>
      </c>
      <c r="V20" s="47">
        <v>22</v>
      </c>
      <c r="W20" s="47">
        <v>22</v>
      </c>
      <c r="X20" s="47">
        <v>20</v>
      </c>
      <c r="Y20" s="47">
        <v>22</v>
      </c>
      <c r="Z20" s="47">
        <v>23</v>
      </c>
      <c r="AA20" s="47"/>
      <c r="AB20" s="47"/>
      <c r="AC20" s="47"/>
      <c r="AD20" s="47"/>
      <c r="AE20" s="47">
        <v>23</v>
      </c>
      <c r="AF20" s="39">
        <v>0.38619999999999999</v>
      </c>
      <c r="AG20" s="39">
        <v>0.34789999999999999</v>
      </c>
      <c r="AH20" s="39">
        <v>7.15</v>
      </c>
      <c r="AI20" s="39">
        <v>6.2</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2043</v>
      </c>
      <c r="BC20" s="58" t="s">
        <v>430</v>
      </c>
    </row>
    <row r="21" spans="1:55" s="57" customFormat="1" x14ac:dyDescent="0.25">
      <c r="A21" s="57">
        <v>1995</v>
      </c>
      <c r="B21" s="58" t="s">
        <v>2422</v>
      </c>
      <c r="C21" s="38">
        <v>38212</v>
      </c>
      <c r="D21" s="39">
        <v>13374.9431</v>
      </c>
      <c r="E21" s="48">
        <v>0.81</v>
      </c>
      <c r="F21" s="39">
        <v>39.713299999999997</v>
      </c>
      <c r="G21" s="49">
        <v>6.6597999999999997</v>
      </c>
      <c r="H21" s="49">
        <v>7.4112</v>
      </c>
      <c r="I21" s="49">
        <v>7.1802000000000001</v>
      </c>
      <c r="J21" s="49">
        <v>6.9275000000000002</v>
      </c>
      <c r="K21" s="49">
        <v>6.5012999999999996</v>
      </c>
      <c r="L21" s="49">
        <v>5.4062000000000001</v>
      </c>
      <c r="M21" s="49">
        <v>5.0898000000000003</v>
      </c>
      <c r="N21" s="49">
        <v>5.5350999999999999</v>
      </c>
      <c r="O21" s="49">
        <v>6.0429000000000004</v>
      </c>
      <c r="P21" s="49">
        <v>6.7313000000000001</v>
      </c>
      <c r="Q21" s="49">
        <v>7.2114000000000003</v>
      </c>
      <c r="R21" s="47">
        <v>18</v>
      </c>
      <c r="S21" s="47">
        <v>12</v>
      </c>
      <c r="T21" s="47">
        <v>9</v>
      </c>
      <c r="U21" s="47">
        <v>10</v>
      </c>
      <c r="V21" s="47">
        <v>10</v>
      </c>
      <c r="W21" s="47">
        <v>11</v>
      </c>
      <c r="X21" s="47">
        <v>11</v>
      </c>
      <c r="Y21" s="47">
        <v>10</v>
      </c>
      <c r="Z21" s="47">
        <v>12</v>
      </c>
      <c r="AA21" s="47">
        <v>10</v>
      </c>
      <c r="AB21" s="47">
        <v>8</v>
      </c>
      <c r="AC21" s="47">
        <v>5</v>
      </c>
      <c r="AD21" s="47">
        <v>6</v>
      </c>
      <c r="AE21" s="47">
        <v>4</v>
      </c>
      <c r="AF21" s="39">
        <v>0.65</v>
      </c>
      <c r="AG21" s="39">
        <v>0.5</v>
      </c>
      <c r="AH21" s="39">
        <v>7.7</v>
      </c>
      <c r="AI21" s="39">
        <v>6.89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1991</v>
      </c>
      <c r="BC21" s="58" t="s">
        <v>430</v>
      </c>
    </row>
    <row r="22" spans="1:55" x14ac:dyDescent="0.25">
      <c r="A22">
        <v>44073</v>
      </c>
      <c r="B22" s="37" t="s">
        <v>2423</v>
      </c>
      <c r="C22" s="38">
        <v>43796</v>
      </c>
      <c r="D22" s="39">
        <v>189.2338</v>
      </c>
      <c r="E22" s="48">
        <v>0.95</v>
      </c>
      <c r="F22" s="39">
        <v>1228.1498999999999</v>
      </c>
      <c r="G22" s="49">
        <v>6.4225000000000003</v>
      </c>
      <c r="H22" s="49">
        <v>7.0087000000000002</v>
      </c>
      <c r="I22" s="49">
        <v>6.7752999999999997</v>
      </c>
      <c r="J22" s="49">
        <v>6.3231000000000002</v>
      </c>
      <c r="K22" s="49">
        <v>5.9457000000000004</v>
      </c>
      <c r="L22" s="49">
        <v>4.9794</v>
      </c>
      <c r="M22" s="49">
        <v>4.6307</v>
      </c>
      <c r="N22" s="49"/>
      <c r="O22" s="49"/>
      <c r="P22" s="49"/>
      <c r="Q22" s="49">
        <v>4.6654999999999998</v>
      </c>
      <c r="R22" s="47">
        <v>5</v>
      </c>
      <c r="S22" s="47">
        <v>10</v>
      </c>
      <c r="T22" s="47">
        <v>11</v>
      </c>
      <c r="U22" s="47">
        <v>16</v>
      </c>
      <c r="V22" s="47">
        <v>16</v>
      </c>
      <c r="W22" s="47">
        <v>19</v>
      </c>
      <c r="X22" s="47">
        <v>22</v>
      </c>
      <c r="Y22" s="47">
        <v>21</v>
      </c>
      <c r="Z22" s="47">
        <v>20</v>
      </c>
      <c r="AA22" s="47">
        <v>20</v>
      </c>
      <c r="AB22" s="47"/>
      <c r="AC22" s="47"/>
      <c r="AD22" s="47"/>
      <c r="AE22" s="47">
        <v>24</v>
      </c>
      <c r="AF22" s="39">
        <v>0.2356</v>
      </c>
      <c r="AG22" s="39">
        <v>0.2301</v>
      </c>
      <c r="AH22" s="39">
        <v>7.23</v>
      </c>
      <c r="AI22" s="39">
        <v>6.28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2128</v>
      </c>
      <c r="BC22" s="58" t="s">
        <v>430</v>
      </c>
    </row>
    <row r="23" spans="1:55" x14ac:dyDescent="0.25">
      <c r="A23">
        <v>43845</v>
      </c>
      <c r="B23" s="37" t="s">
        <v>2424</v>
      </c>
      <c r="C23" s="38">
        <v>43755</v>
      </c>
      <c r="D23" s="39">
        <v>220.10069999999999</v>
      </c>
      <c r="E23" s="48">
        <v>0.71</v>
      </c>
      <c r="F23" s="39">
        <v>1273.2765999999999</v>
      </c>
      <c r="G23" s="49">
        <v>6.8979999999999997</v>
      </c>
      <c r="H23" s="49">
        <v>7.4673999999999996</v>
      </c>
      <c r="I23" s="49">
        <v>7.2401999999999997</v>
      </c>
      <c r="J23" s="49">
        <v>7.032</v>
      </c>
      <c r="K23" s="49">
        <v>6.5654000000000003</v>
      </c>
      <c r="L23" s="49">
        <v>5.4130000000000003</v>
      </c>
      <c r="M23" s="49">
        <v>5.0853999999999999</v>
      </c>
      <c r="N23" s="49"/>
      <c r="O23" s="49"/>
      <c r="P23" s="49"/>
      <c r="Q23" s="49">
        <v>5.3693999999999997</v>
      </c>
      <c r="R23" s="47">
        <v>6</v>
      </c>
      <c r="S23" s="47">
        <v>7</v>
      </c>
      <c r="T23" s="47">
        <v>14</v>
      </c>
      <c r="U23" s="47">
        <v>5</v>
      </c>
      <c r="V23" s="47">
        <v>9</v>
      </c>
      <c r="W23" s="47">
        <v>10</v>
      </c>
      <c r="X23" s="47">
        <v>10</v>
      </c>
      <c r="Y23" s="47">
        <v>9</v>
      </c>
      <c r="Z23" s="47">
        <v>11</v>
      </c>
      <c r="AA23" s="47">
        <v>11</v>
      </c>
      <c r="AB23" s="47"/>
      <c r="AC23" s="47"/>
      <c r="AD23" s="47"/>
      <c r="AE23" s="47">
        <v>18</v>
      </c>
      <c r="AF23" s="39">
        <v>0.5615</v>
      </c>
      <c r="AG23" s="39">
        <v>0.48</v>
      </c>
      <c r="AH23" s="39">
        <v>7.7</v>
      </c>
      <c r="AI23" s="39">
        <v>6.99</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2425</v>
      </c>
      <c r="BC23" s="58" t="s">
        <v>430</v>
      </c>
    </row>
    <row r="24" spans="1:55" x14ac:dyDescent="0.25">
      <c r="A24">
        <v>45100</v>
      </c>
      <c r="B24" s="37" t="s">
        <v>2426</v>
      </c>
      <c r="C24" s="38">
        <v>44111</v>
      </c>
      <c r="D24" s="39">
        <v>1463.9398000000001</v>
      </c>
      <c r="E24" s="48">
        <v>0.56999999999999995</v>
      </c>
      <c r="F24" s="39">
        <v>1206.44</v>
      </c>
      <c r="G24" s="49">
        <v>6.9821</v>
      </c>
      <c r="H24" s="49">
        <v>7.6060999999999996</v>
      </c>
      <c r="I24" s="49">
        <v>7.5010000000000003</v>
      </c>
      <c r="J24" s="49">
        <v>7.3036000000000003</v>
      </c>
      <c r="K24" s="49">
        <v>6.7704000000000004</v>
      </c>
      <c r="L24" s="49">
        <v>5.6797000000000004</v>
      </c>
      <c r="M24" s="49"/>
      <c r="N24" s="49"/>
      <c r="O24" s="49"/>
      <c r="P24" s="49"/>
      <c r="Q24" s="49">
        <v>5.2854000000000001</v>
      </c>
      <c r="R24" s="47">
        <v>3</v>
      </c>
      <c r="S24" s="47">
        <v>4</v>
      </c>
      <c r="T24" s="47">
        <v>1</v>
      </c>
      <c r="U24" s="47">
        <v>1</v>
      </c>
      <c r="V24" s="47">
        <v>4</v>
      </c>
      <c r="W24" s="47">
        <v>3</v>
      </c>
      <c r="X24" s="47">
        <v>2</v>
      </c>
      <c r="Y24" s="47">
        <v>3</v>
      </c>
      <c r="Z24" s="47">
        <v>5</v>
      </c>
      <c r="AA24" s="47"/>
      <c r="AB24" s="47"/>
      <c r="AC24" s="47"/>
      <c r="AD24" s="47"/>
      <c r="AE24" s="47">
        <v>20</v>
      </c>
      <c r="AF24" s="39">
        <v>0.45450000000000002</v>
      </c>
      <c r="AG24" s="39">
        <v>0.44</v>
      </c>
      <c r="AH24" s="39">
        <v>7.61</v>
      </c>
      <c r="AI24" s="39">
        <v>7.04</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2130</v>
      </c>
      <c r="BC24" s="58" t="s">
        <v>430</v>
      </c>
    </row>
    <row r="25" spans="1:55" x14ac:dyDescent="0.25">
      <c r="A25">
        <v>22532</v>
      </c>
      <c r="B25" s="37" t="s">
        <v>2427</v>
      </c>
      <c r="C25" s="38">
        <v>41523</v>
      </c>
      <c r="D25" s="39">
        <v>169.5949</v>
      </c>
      <c r="E25" s="48">
        <v>1.07</v>
      </c>
      <c r="F25" s="39">
        <v>15.481999999999999</v>
      </c>
      <c r="G25" s="49">
        <v>5.7163000000000004</v>
      </c>
      <c r="H25" s="49">
        <v>5.9782000000000002</v>
      </c>
      <c r="I25" s="49">
        <v>6.0023</v>
      </c>
      <c r="J25" s="49">
        <v>5.9717000000000002</v>
      </c>
      <c r="K25" s="49">
        <v>5.4819000000000004</v>
      </c>
      <c r="L25" s="49">
        <v>4.4377000000000004</v>
      </c>
      <c r="M25" s="49">
        <v>4.0507999999999997</v>
      </c>
      <c r="N25" s="49">
        <v>4.4192999999999998</v>
      </c>
      <c r="O25" s="49">
        <v>2.7456999999999998</v>
      </c>
      <c r="P25" s="49">
        <v>3.8639999999999999</v>
      </c>
      <c r="Q25" s="49">
        <v>4.1559999999999997</v>
      </c>
      <c r="R25" s="47">
        <v>22</v>
      </c>
      <c r="S25" s="47">
        <v>24</v>
      </c>
      <c r="T25" s="47">
        <v>25</v>
      </c>
      <c r="U25" s="47">
        <v>25</v>
      </c>
      <c r="V25" s="47">
        <v>25</v>
      </c>
      <c r="W25" s="47">
        <v>25</v>
      </c>
      <c r="X25" s="47">
        <v>25</v>
      </c>
      <c r="Y25" s="47">
        <v>24</v>
      </c>
      <c r="Z25" s="47">
        <v>25</v>
      </c>
      <c r="AA25" s="47">
        <v>23</v>
      </c>
      <c r="AB25" s="47">
        <v>19</v>
      </c>
      <c r="AC25" s="47">
        <v>14</v>
      </c>
      <c r="AD25" s="47">
        <v>14</v>
      </c>
      <c r="AE25" s="47">
        <v>25</v>
      </c>
      <c r="AF25" s="39">
        <v>0.13</v>
      </c>
      <c r="AG25" s="39">
        <v>0.12</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1500</v>
      </c>
      <c r="BC25" s="58" t="s">
        <v>430</v>
      </c>
    </row>
    <row r="26" spans="1:55" x14ac:dyDescent="0.25">
      <c r="A26">
        <v>2615</v>
      </c>
      <c r="B26" s="37" t="s">
        <v>2428</v>
      </c>
      <c r="C26" s="38">
        <v>37231</v>
      </c>
      <c r="D26" s="39">
        <v>5653.6032999999998</v>
      </c>
      <c r="E26" s="48">
        <v>1.1299999999999999</v>
      </c>
      <c r="F26" s="39">
        <v>3731.9816999999998</v>
      </c>
      <c r="G26" s="49">
        <v>6.6405000000000003</v>
      </c>
      <c r="H26" s="49">
        <v>7.4088000000000003</v>
      </c>
      <c r="I26" s="49">
        <v>7.1501999999999999</v>
      </c>
      <c r="J26" s="49">
        <v>6.8757000000000001</v>
      </c>
      <c r="K26" s="49">
        <v>6.4518000000000004</v>
      </c>
      <c r="L26" s="49">
        <v>6.7488000000000001</v>
      </c>
      <c r="M26" s="49">
        <v>6.2388000000000003</v>
      </c>
      <c r="N26" s="49">
        <v>5.0872000000000002</v>
      </c>
      <c r="O26" s="49">
        <v>5.4878</v>
      </c>
      <c r="P26" s="49">
        <v>6.0022000000000002</v>
      </c>
      <c r="Q26" s="49">
        <v>6.0296000000000003</v>
      </c>
      <c r="R26" s="47">
        <v>10</v>
      </c>
      <c r="S26" s="47">
        <v>6</v>
      </c>
      <c r="T26" s="47">
        <v>10</v>
      </c>
      <c r="U26" s="47">
        <v>11</v>
      </c>
      <c r="V26" s="47">
        <v>11</v>
      </c>
      <c r="W26" s="47">
        <v>12</v>
      </c>
      <c r="X26" s="47">
        <v>13</v>
      </c>
      <c r="Y26" s="47">
        <v>11</v>
      </c>
      <c r="Z26" s="47">
        <v>1</v>
      </c>
      <c r="AA26" s="47">
        <v>1</v>
      </c>
      <c r="AB26" s="47">
        <v>15</v>
      </c>
      <c r="AC26" s="47">
        <v>10</v>
      </c>
      <c r="AD26" s="47">
        <v>10</v>
      </c>
      <c r="AE26" s="47">
        <v>14</v>
      </c>
      <c r="AF26" s="39">
        <v>0.54779999999999995</v>
      </c>
      <c r="AG26" s="39">
        <v>0.44650000000000001</v>
      </c>
      <c r="AH26" s="39">
        <v>7.83</v>
      </c>
      <c r="AI26" s="39">
        <v>6.7</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2000</v>
      </c>
      <c r="BC26" s="58" t="s">
        <v>430</v>
      </c>
    </row>
    <row r="27" spans="1:55" x14ac:dyDescent="0.25">
      <c r="A27">
        <v>5925</v>
      </c>
      <c r="B27" s="37" t="s">
        <v>2429</v>
      </c>
      <c r="C27" s="38">
        <v>39633</v>
      </c>
      <c r="D27" s="39">
        <v>240.8826</v>
      </c>
      <c r="E27" s="48">
        <v>0.9</v>
      </c>
      <c r="F27" s="39">
        <v>31.669699999999999</v>
      </c>
      <c r="G27" s="49">
        <v>6.4302999999999999</v>
      </c>
      <c r="H27" s="49">
        <v>6.9013</v>
      </c>
      <c r="I27" s="49">
        <v>6.8277000000000001</v>
      </c>
      <c r="J27" s="49">
        <v>6.6292999999999997</v>
      </c>
      <c r="K27" s="49">
        <v>6.2153999999999998</v>
      </c>
      <c r="L27" s="49">
        <v>5.1897000000000002</v>
      </c>
      <c r="M27" s="49">
        <v>4.8787000000000003</v>
      </c>
      <c r="N27" s="49">
        <v>6.6238000000000001</v>
      </c>
      <c r="O27" s="49">
        <v>6.8380999999999998</v>
      </c>
      <c r="P27" s="49">
        <v>7.3757999999999999</v>
      </c>
      <c r="Q27" s="49">
        <v>7.5133999999999999</v>
      </c>
      <c r="R27" s="47">
        <v>14</v>
      </c>
      <c r="S27" s="47">
        <v>17</v>
      </c>
      <c r="T27" s="47">
        <v>23</v>
      </c>
      <c r="U27" s="47">
        <v>15</v>
      </c>
      <c r="V27" s="47">
        <v>19</v>
      </c>
      <c r="W27" s="47">
        <v>17</v>
      </c>
      <c r="X27" s="47">
        <v>17</v>
      </c>
      <c r="Y27" s="47">
        <v>16</v>
      </c>
      <c r="Z27" s="47">
        <v>14</v>
      </c>
      <c r="AA27" s="47">
        <v>14</v>
      </c>
      <c r="AB27" s="47">
        <v>1</v>
      </c>
      <c r="AC27" s="47">
        <v>1</v>
      </c>
      <c r="AD27" s="47">
        <v>2</v>
      </c>
      <c r="AE27" s="47">
        <v>1</v>
      </c>
      <c r="AF27" s="39">
        <v>0.40670000000000001</v>
      </c>
      <c r="AG27" s="39">
        <v>0.36670000000000003</v>
      </c>
      <c r="AH27" s="39">
        <v>7.37</v>
      </c>
      <c r="AI27" s="39">
        <v>6.47</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2004</v>
      </c>
      <c r="BC27" s="58" t="s">
        <v>430</v>
      </c>
    </row>
    <row r="28" spans="1:55" x14ac:dyDescent="0.25">
      <c r="A28">
        <v>2785</v>
      </c>
      <c r="B28" s="37" t="s">
        <v>2430</v>
      </c>
      <c r="C28" s="38">
        <v>36299</v>
      </c>
      <c r="D28" s="39">
        <v>11397.959199999999</v>
      </c>
      <c r="E28" s="48">
        <v>0.54</v>
      </c>
      <c r="F28" s="39">
        <v>5524.2408999999998</v>
      </c>
      <c r="G28" s="49">
        <v>6.9118000000000004</v>
      </c>
      <c r="H28" s="49">
        <v>7.5159000000000002</v>
      </c>
      <c r="I28" s="49">
        <v>7.3381999999999996</v>
      </c>
      <c r="J28" s="49">
        <v>7.1235999999999997</v>
      </c>
      <c r="K28" s="49">
        <v>6.6509</v>
      </c>
      <c r="L28" s="49">
        <v>5.5064000000000002</v>
      </c>
      <c r="M28" s="49">
        <v>5.1798999999999999</v>
      </c>
      <c r="N28" s="49">
        <v>5.6467000000000001</v>
      </c>
      <c r="O28" s="49">
        <v>6.2050000000000001</v>
      </c>
      <c r="P28" s="49">
        <v>6.7309999999999999</v>
      </c>
      <c r="Q28" s="49">
        <v>7.0621</v>
      </c>
      <c r="R28" s="47">
        <v>8</v>
      </c>
      <c r="S28" s="47">
        <v>11</v>
      </c>
      <c r="T28" s="47">
        <v>5</v>
      </c>
      <c r="U28" s="47">
        <v>4</v>
      </c>
      <c r="V28" s="47">
        <v>7</v>
      </c>
      <c r="W28" s="47">
        <v>8</v>
      </c>
      <c r="X28" s="47">
        <v>8</v>
      </c>
      <c r="Y28" s="47">
        <v>7</v>
      </c>
      <c r="Z28" s="47">
        <v>9</v>
      </c>
      <c r="AA28" s="47">
        <v>8</v>
      </c>
      <c r="AB28" s="47">
        <v>5</v>
      </c>
      <c r="AC28" s="47">
        <v>4</v>
      </c>
      <c r="AD28" s="47">
        <v>7</v>
      </c>
      <c r="AE28" s="47">
        <v>6</v>
      </c>
      <c r="AF28" s="39">
        <v>0.44</v>
      </c>
      <c r="AG28" s="39">
        <v>0.41</v>
      </c>
      <c r="AH28" s="39">
        <v>7.52</v>
      </c>
      <c r="AI28" s="39">
        <v>6.98</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2431</v>
      </c>
      <c r="BC28" s="58" t="s">
        <v>430</v>
      </c>
    </row>
    <row r="29" spans="1:55" x14ac:dyDescent="0.25">
      <c r="A29">
        <v>4186</v>
      </c>
      <c r="B29" s="37" t="s">
        <v>2432</v>
      </c>
      <c r="C29" s="38">
        <v>39444</v>
      </c>
      <c r="D29" s="39">
        <v>2078.819</v>
      </c>
      <c r="E29" s="48">
        <v>1.46</v>
      </c>
      <c r="F29" s="39">
        <v>2507.5468999999998</v>
      </c>
      <c r="G29" s="49">
        <v>5.9279999999999999</v>
      </c>
      <c r="H29" s="49">
        <v>6.5358999999999998</v>
      </c>
      <c r="I29" s="49">
        <v>6.3715000000000002</v>
      </c>
      <c r="J29" s="49">
        <v>6.1474000000000002</v>
      </c>
      <c r="K29" s="49">
        <v>5.7302</v>
      </c>
      <c r="L29" s="49">
        <v>4.6692</v>
      </c>
      <c r="M29" s="49">
        <v>4.2474999999999996</v>
      </c>
      <c r="N29" s="49">
        <v>4.5208000000000004</v>
      </c>
      <c r="O29" s="49">
        <v>4.3085000000000004</v>
      </c>
      <c r="P29" s="49">
        <v>5.5088999999999997</v>
      </c>
      <c r="Q29" s="49">
        <v>5.7546999999999997</v>
      </c>
      <c r="R29" s="47">
        <v>21</v>
      </c>
      <c r="S29" s="47">
        <v>23</v>
      </c>
      <c r="T29" s="47">
        <v>24</v>
      </c>
      <c r="U29" s="47">
        <v>24</v>
      </c>
      <c r="V29" s="47">
        <v>23</v>
      </c>
      <c r="W29" s="47">
        <v>24</v>
      </c>
      <c r="X29" s="47">
        <v>24</v>
      </c>
      <c r="Y29" s="47">
        <v>23</v>
      </c>
      <c r="Z29" s="47">
        <v>24</v>
      </c>
      <c r="AA29" s="47">
        <v>22</v>
      </c>
      <c r="AB29" s="47">
        <v>18</v>
      </c>
      <c r="AC29" s="47">
        <v>13</v>
      </c>
      <c r="AD29" s="47">
        <v>13</v>
      </c>
      <c r="AE29" s="47">
        <v>16</v>
      </c>
      <c r="AF29" s="39">
        <v>0.42</v>
      </c>
      <c r="AG29" s="39">
        <v>0.41</v>
      </c>
      <c r="AH29" s="39">
        <v>7.43</v>
      </c>
      <c r="AI29" s="39">
        <v>5.97</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2054</v>
      </c>
      <c r="BC29" s="58" t="s">
        <v>430</v>
      </c>
    </row>
    <row r="30" spans="1:55" x14ac:dyDescent="0.25">
      <c r="A30">
        <v>41798</v>
      </c>
      <c r="B30" s="37" t="s">
        <v>2433</v>
      </c>
      <c r="C30" s="38">
        <v>43487</v>
      </c>
      <c r="D30" s="39">
        <v>2712.1212</v>
      </c>
      <c r="E30" s="48">
        <v>1.1599999999999999</v>
      </c>
      <c r="F30" s="39">
        <v>13.1533</v>
      </c>
      <c r="G30" s="49">
        <v>6.3319999999999999</v>
      </c>
      <c r="H30" s="49">
        <v>6.9114000000000004</v>
      </c>
      <c r="I30" s="49">
        <v>6.8446999999999996</v>
      </c>
      <c r="J30" s="49">
        <v>6.6330999999999998</v>
      </c>
      <c r="K30" s="49">
        <v>6.1627000000000001</v>
      </c>
      <c r="L30" s="49">
        <v>5.1037999999999997</v>
      </c>
      <c r="M30" s="49">
        <v>4.7144000000000004</v>
      </c>
      <c r="N30" s="49">
        <v>5.0880000000000001</v>
      </c>
      <c r="O30" s="49"/>
      <c r="P30" s="49"/>
      <c r="Q30" s="49">
        <v>5.2531999999999996</v>
      </c>
      <c r="R30" s="47">
        <v>16</v>
      </c>
      <c r="S30" s="47">
        <v>14</v>
      </c>
      <c r="T30" s="47">
        <v>17</v>
      </c>
      <c r="U30" s="47">
        <v>21</v>
      </c>
      <c r="V30" s="47">
        <v>18</v>
      </c>
      <c r="W30" s="47">
        <v>16</v>
      </c>
      <c r="X30" s="47">
        <v>16</v>
      </c>
      <c r="Y30" s="47">
        <v>17</v>
      </c>
      <c r="Z30" s="47">
        <v>18</v>
      </c>
      <c r="AA30" s="47">
        <v>17</v>
      </c>
      <c r="AB30" s="47">
        <v>14</v>
      </c>
      <c r="AC30" s="47"/>
      <c r="AD30" s="47"/>
      <c r="AE30" s="47">
        <v>21</v>
      </c>
      <c r="AF30" s="39">
        <v>0.4733</v>
      </c>
      <c r="AG30" s="39">
        <v>0.45079999999999998</v>
      </c>
      <c r="AH30" s="39">
        <v>7.62</v>
      </c>
      <c r="AI30" s="39">
        <v>6.46</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2137</v>
      </c>
      <c r="BC30" s="58" t="s">
        <v>430</v>
      </c>
    </row>
    <row r="31" spans="1:55" x14ac:dyDescent="0.25">
      <c r="A31">
        <v>3533</v>
      </c>
      <c r="B31" s="37" t="s">
        <v>2434</v>
      </c>
      <c r="C31" s="38">
        <v>37862</v>
      </c>
      <c r="D31" s="39">
        <v>2349.3229999999999</v>
      </c>
      <c r="E31" s="48">
        <v>0.96</v>
      </c>
      <c r="F31" s="39">
        <v>3928.8751000000002</v>
      </c>
      <c r="G31" s="49">
        <v>6.6139999999999999</v>
      </c>
      <c r="H31" s="49">
        <v>7.2415000000000003</v>
      </c>
      <c r="I31" s="49">
        <v>7.101</v>
      </c>
      <c r="J31" s="49">
        <v>6.8955000000000002</v>
      </c>
      <c r="K31" s="49">
        <v>6.4066000000000001</v>
      </c>
      <c r="L31" s="49">
        <v>6.2344999999999997</v>
      </c>
      <c r="M31" s="49">
        <v>5.7331000000000003</v>
      </c>
      <c r="N31" s="49">
        <v>5.0953999999999997</v>
      </c>
      <c r="O31" s="49">
        <v>5.6018999999999997</v>
      </c>
      <c r="P31" s="49">
        <v>6.4527000000000001</v>
      </c>
      <c r="Q31" s="49">
        <v>6.8118999999999996</v>
      </c>
      <c r="R31" s="47">
        <v>19</v>
      </c>
      <c r="S31" s="47">
        <v>18</v>
      </c>
      <c r="T31" s="47">
        <v>16</v>
      </c>
      <c r="U31" s="47">
        <v>12</v>
      </c>
      <c r="V31" s="47">
        <v>12</v>
      </c>
      <c r="W31" s="47">
        <v>13</v>
      </c>
      <c r="X31" s="47">
        <v>12</v>
      </c>
      <c r="Y31" s="47">
        <v>13</v>
      </c>
      <c r="Z31" s="47">
        <v>2</v>
      </c>
      <c r="AA31" s="47">
        <v>4</v>
      </c>
      <c r="AB31" s="47">
        <v>13</v>
      </c>
      <c r="AC31" s="47">
        <v>9</v>
      </c>
      <c r="AD31" s="47">
        <v>9</v>
      </c>
      <c r="AE31" s="47">
        <v>9</v>
      </c>
      <c r="AF31" s="39">
        <v>0.48480000000000001</v>
      </c>
      <c r="AG31" s="39">
        <v>0.45739999999999997</v>
      </c>
      <c r="AH31" s="39">
        <v>7.69</v>
      </c>
      <c r="AI31" s="39">
        <v>6.73</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2095</v>
      </c>
      <c r="BC31" s="58" t="s">
        <v>430</v>
      </c>
    </row>
    <row r="32" spans="1:55" x14ac:dyDescent="0.25">
      <c r="A32">
        <v>42221</v>
      </c>
      <c r="B32" s="37" t="s">
        <v>2435</v>
      </c>
      <c r="C32" s="38">
        <v>43622</v>
      </c>
      <c r="D32" s="39">
        <v>298.17689999999999</v>
      </c>
      <c r="E32" s="48">
        <v>1.01</v>
      </c>
      <c r="F32" s="39">
        <v>1265.8306</v>
      </c>
      <c r="G32" s="49">
        <v>6.5674999999999999</v>
      </c>
      <c r="H32" s="49">
        <v>7.0118999999999998</v>
      </c>
      <c r="I32" s="49">
        <v>6.8235999999999999</v>
      </c>
      <c r="J32" s="49">
        <v>6.5762999999999998</v>
      </c>
      <c r="K32" s="49">
        <v>6.0502000000000002</v>
      </c>
      <c r="L32" s="49">
        <v>5.1140999999999996</v>
      </c>
      <c r="M32" s="49">
        <v>4.7708000000000004</v>
      </c>
      <c r="N32" s="49"/>
      <c r="O32" s="49"/>
      <c r="P32" s="49"/>
      <c r="Q32" s="49">
        <v>4.8437999999999999</v>
      </c>
      <c r="R32" s="47">
        <v>15</v>
      </c>
      <c r="S32" s="47">
        <v>19</v>
      </c>
      <c r="T32" s="47">
        <v>15</v>
      </c>
      <c r="U32" s="47">
        <v>14</v>
      </c>
      <c r="V32" s="47">
        <v>15</v>
      </c>
      <c r="W32" s="47">
        <v>18</v>
      </c>
      <c r="X32" s="47">
        <v>18</v>
      </c>
      <c r="Y32" s="47">
        <v>19</v>
      </c>
      <c r="Z32" s="47">
        <v>16</v>
      </c>
      <c r="AA32" s="47">
        <v>16</v>
      </c>
      <c r="AB32" s="47"/>
      <c r="AC32" s="47"/>
      <c r="AD32" s="47"/>
      <c r="AE32" s="47">
        <v>22</v>
      </c>
      <c r="AF32" s="39">
        <v>0.4</v>
      </c>
      <c r="AG32" s="39">
        <v>0.37</v>
      </c>
      <c r="AH32" s="39">
        <v>7.4</v>
      </c>
      <c r="AI32" s="39">
        <v>6.39</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2436</v>
      </c>
      <c r="BC32" s="58" t="s">
        <v>430</v>
      </c>
    </row>
    <row r="35" spans="1:55" ht="12.75" customHeight="1" x14ac:dyDescent="0.25">
      <c r="B35" s="177" t="s">
        <v>56</v>
      </c>
      <c r="C35" s="177"/>
      <c r="D35" s="177"/>
      <c r="E35" s="177"/>
      <c r="F35" s="177"/>
      <c r="G35" s="40">
        <v>6.5437279999999998</v>
      </c>
      <c r="H35" s="40">
        <v>7.1525759999999989</v>
      </c>
      <c r="I35" s="40">
        <v>7.0245759999999997</v>
      </c>
      <c r="J35" s="40">
        <v>6.7919040000000006</v>
      </c>
      <c r="K35" s="40">
        <v>6.3049039999999987</v>
      </c>
      <c r="L35" s="40">
        <v>5.3328120000000006</v>
      </c>
      <c r="M35" s="40">
        <v>5.0677217391304348</v>
      </c>
      <c r="N35" s="40">
        <v>5.3763894736842088</v>
      </c>
      <c r="O35" s="40">
        <v>5.5755642857142851</v>
      </c>
      <c r="P35" s="40">
        <v>6.3975714285714291</v>
      </c>
      <c r="Q35" s="40">
        <v>6.1323919999999985</v>
      </c>
    </row>
    <row r="36" spans="1:55" ht="12.75" customHeight="1" x14ac:dyDescent="0.25">
      <c r="B36" s="178" t="s">
        <v>57</v>
      </c>
      <c r="C36" s="178"/>
      <c r="D36" s="178"/>
      <c r="E36" s="178"/>
      <c r="F36" s="178"/>
      <c r="G36" s="40">
        <v>6.5750999999999999</v>
      </c>
      <c r="H36" s="40">
        <v>7.2121000000000004</v>
      </c>
      <c r="I36" s="40">
        <v>7.101</v>
      </c>
      <c r="J36" s="40">
        <v>6.8757000000000001</v>
      </c>
      <c r="K36" s="40">
        <v>6.4066000000000001</v>
      </c>
      <c r="L36" s="40">
        <v>5.2511000000000001</v>
      </c>
      <c r="M36" s="40">
        <v>5.0666000000000002</v>
      </c>
      <c r="N36" s="40">
        <v>5.2671999999999999</v>
      </c>
      <c r="O36" s="40">
        <v>5.7709999999999999</v>
      </c>
      <c r="P36" s="40">
        <v>6.6597999999999997</v>
      </c>
      <c r="Q36" s="40">
        <v>6.0803000000000003</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1367</v>
      </c>
      <c r="C39" s="42"/>
      <c r="D39" s="42"/>
      <c r="E39" s="42"/>
      <c r="F39" s="43">
        <v>4073.6965</v>
      </c>
      <c r="G39" s="43">
        <v>7.1204000000000001</v>
      </c>
      <c r="H39" s="43">
        <v>7.2770999999999999</v>
      </c>
      <c r="I39" s="43">
        <v>7.3738000000000001</v>
      </c>
      <c r="J39" s="43">
        <v>7.3075999999999999</v>
      </c>
      <c r="K39" s="43">
        <v>6.851</v>
      </c>
      <c r="L39" s="43">
        <v>5.8</v>
      </c>
      <c r="M39" s="43">
        <v>5.2923</v>
      </c>
      <c r="N39" s="43">
        <v>5.4414999999999996</v>
      </c>
      <c r="O39" s="43">
        <v>5.9688999999999997</v>
      </c>
      <c r="P39" s="43">
        <v>6.5423</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711</v>
      </c>
      <c r="C40" s="42"/>
      <c r="D40" s="42"/>
      <c r="E40" s="42"/>
      <c r="F40" s="43">
        <v>4642.5348000000004</v>
      </c>
      <c r="G40" s="43">
        <v>8.2025000000000006</v>
      </c>
      <c r="H40" s="43">
        <v>7.4737999999999998</v>
      </c>
      <c r="I40" s="43">
        <v>7.7337999999999996</v>
      </c>
      <c r="J40" s="43">
        <v>7.0963000000000003</v>
      </c>
      <c r="K40" s="43">
        <v>6.9846000000000004</v>
      </c>
      <c r="L40" s="43">
        <v>5.5172999999999996</v>
      </c>
      <c r="M40" s="43">
        <v>5.9271000000000003</v>
      </c>
      <c r="N40" s="43">
        <v>6.8372999999999999</v>
      </c>
      <c r="O40" s="43">
        <v>6.8840000000000003</v>
      </c>
      <c r="P40" s="43">
        <v>7.5362</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81" t="s">
        <v>73</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107</v>
      </c>
    </row>
    <row r="8" spans="1:55" s="68" customFormat="1" x14ac:dyDescent="0.25">
      <c r="A8" s="68">
        <v>46711</v>
      </c>
      <c r="B8" s="58" t="s">
        <v>2437</v>
      </c>
      <c r="C8" s="38">
        <v>44781</v>
      </c>
      <c r="D8" s="71">
        <v>119.795</v>
      </c>
      <c r="E8" s="48">
        <v>1.0900000000000001</v>
      </c>
      <c r="F8" s="39">
        <v>11.6448</v>
      </c>
      <c r="G8" s="49">
        <v>21.3264</v>
      </c>
      <c r="H8" s="49">
        <v>7.383</v>
      </c>
      <c r="I8" s="49">
        <v>11.9916</v>
      </c>
      <c r="J8" s="49">
        <v>6.9759000000000002</v>
      </c>
      <c r="K8" s="49"/>
      <c r="L8" s="49"/>
      <c r="M8" s="49"/>
      <c r="N8" s="49"/>
      <c r="O8" s="49"/>
      <c r="P8" s="49"/>
      <c r="Q8" s="49">
        <v>8.7859999999999996</v>
      </c>
      <c r="R8" s="47">
        <v>5</v>
      </c>
      <c r="S8" s="47">
        <v>4</v>
      </c>
      <c r="T8" s="47">
        <v>4</v>
      </c>
      <c r="U8" s="47">
        <v>6</v>
      </c>
      <c r="V8" s="47">
        <v>3</v>
      </c>
      <c r="W8" s="47">
        <v>6</v>
      </c>
      <c r="X8" s="47">
        <v>5</v>
      </c>
      <c r="Y8" s="47"/>
      <c r="Z8" s="47"/>
      <c r="AA8" s="47"/>
      <c r="AB8" s="47"/>
      <c r="AC8" s="47"/>
      <c r="AD8" s="47"/>
      <c r="AE8" s="47">
        <v>5</v>
      </c>
      <c r="AF8" s="39">
        <v>18.39</v>
      </c>
      <c r="AG8" s="39">
        <v>8.43</v>
      </c>
      <c r="AH8" s="39">
        <v>7.42</v>
      </c>
      <c r="AI8" s="39">
        <v>6.33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2438</v>
      </c>
      <c r="BC8" s="58" t="s">
        <v>430</v>
      </c>
    </row>
    <row r="9" spans="1:55" s="68" customFormat="1" ht="14.1" customHeight="1" x14ac:dyDescent="0.25">
      <c r="A9" s="68">
        <v>46626</v>
      </c>
      <c r="B9" s="58" t="s">
        <v>2439</v>
      </c>
      <c r="C9" s="38">
        <v>44922</v>
      </c>
      <c r="D9" s="71">
        <v>249.29249999999999</v>
      </c>
      <c r="E9" s="48">
        <v>0.69</v>
      </c>
      <c r="F9" s="39">
        <v>1133.6660999999999</v>
      </c>
      <c r="G9" s="49">
        <v>28.504799999999999</v>
      </c>
      <c r="H9" s="49">
        <v>8.7179000000000002</v>
      </c>
      <c r="I9" s="49">
        <v>13.921200000000001</v>
      </c>
      <c r="J9" s="49">
        <v>7.3837000000000002</v>
      </c>
      <c r="K9" s="49"/>
      <c r="L9" s="49"/>
      <c r="M9" s="49"/>
      <c r="N9" s="49"/>
      <c r="O9" s="49"/>
      <c r="P9" s="49"/>
      <c r="Q9" s="49">
        <v>9.2240000000000002</v>
      </c>
      <c r="R9" s="47">
        <v>3</v>
      </c>
      <c r="S9" s="47">
        <v>3</v>
      </c>
      <c r="T9" s="47">
        <v>2</v>
      </c>
      <c r="U9" s="47">
        <v>1</v>
      </c>
      <c r="V9" s="47">
        <v>1</v>
      </c>
      <c r="W9" s="47">
        <v>3</v>
      </c>
      <c r="X9" s="47">
        <v>1</v>
      </c>
      <c r="Y9" s="47"/>
      <c r="Z9" s="47"/>
      <c r="AA9" s="47"/>
      <c r="AB9" s="47"/>
      <c r="AC9" s="47"/>
      <c r="AD9" s="47"/>
      <c r="AE9" s="47">
        <v>2</v>
      </c>
      <c r="AF9" s="39">
        <v>30.26</v>
      </c>
      <c r="AG9" s="39">
        <v>11.59</v>
      </c>
      <c r="AH9" s="39">
        <v>7.39</v>
      </c>
      <c r="AI9" s="39">
        <v>6.7</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1958</v>
      </c>
      <c r="BC9" s="58" t="s">
        <v>430</v>
      </c>
    </row>
    <row r="10" spans="1:55" s="68" customFormat="1" x14ac:dyDescent="0.25">
      <c r="A10" s="68">
        <v>45991</v>
      </c>
      <c r="B10" s="58" t="s">
        <v>2440</v>
      </c>
      <c r="C10" s="38">
        <v>44946</v>
      </c>
      <c r="D10" s="71">
        <v>2631.7645000000002</v>
      </c>
      <c r="E10" s="48">
        <v>0.6</v>
      </c>
      <c r="F10" s="39">
        <v>11.2545</v>
      </c>
      <c r="G10" s="49">
        <v>27.5045</v>
      </c>
      <c r="H10" s="49">
        <v>7.0984999999999996</v>
      </c>
      <c r="I10" s="49">
        <v>14.5092</v>
      </c>
      <c r="J10" s="49">
        <v>7.1467000000000001</v>
      </c>
      <c r="K10" s="49"/>
      <c r="L10" s="49"/>
      <c r="M10" s="49"/>
      <c r="N10" s="49"/>
      <c r="O10" s="49"/>
      <c r="P10" s="49"/>
      <c r="Q10" s="49">
        <v>9.0862999999999996</v>
      </c>
      <c r="R10" s="47">
        <v>4</v>
      </c>
      <c r="S10" s="47">
        <v>5</v>
      </c>
      <c r="T10" s="47">
        <v>3</v>
      </c>
      <c r="U10" s="47">
        <v>2</v>
      </c>
      <c r="V10" s="47">
        <v>5</v>
      </c>
      <c r="W10" s="47">
        <v>1</v>
      </c>
      <c r="X10" s="47">
        <v>4</v>
      </c>
      <c r="Y10" s="47"/>
      <c r="Z10" s="47"/>
      <c r="AA10" s="47"/>
      <c r="AB10" s="47"/>
      <c r="AC10" s="47"/>
      <c r="AD10" s="47"/>
      <c r="AE10" s="47">
        <v>4</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2075</v>
      </c>
      <c r="BC10" s="58" t="s">
        <v>430</v>
      </c>
    </row>
    <row r="11" spans="1:55" s="68" customFormat="1" x14ac:dyDescent="0.25">
      <c r="A11" s="68">
        <v>1617</v>
      </c>
      <c r="B11" s="58" t="s">
        <v>2441</v>
      </c>
      <c r="C11" s="38">
        <v>35985</v>
      </c>
      <c r="D11" s="71">
        <v>816.26239999999996</v>
      </c>
      <c r="E11" s="48">
        <v>0.9</v>
      </c>
      <c r="F11" s="39">
        <v>81.679699999999997</v>
      </c>
      <c r="G11" s="49">
        <v>16.4099</v>
      </c>
      <c r="H11" s="49">
        <v>7.2422000000000004</v>
      </c>
      <c r="I11" s="49">
        <v>11.2677</v>
      </c>
      <c r="J11" s="49">
        <v>6.7808000000000002</v>
      </c>
      <c r="K11" s="49">
        <v>7.7721999999999998</v>
      </c>
      <c r="L11" s="49">
        <v>4.3962000000000003</v>
      </c>
      <c r="M11" s="49">
        <v>4.0475000000000003</v>
      </c>
      <c r="N11" s="49">
        <v>6.1387</v>
      </c>
      <c r="O11" s="49">
        <v>6.3521000000000001</v>
      </c>
      <c r="P11" s="49">
        <v>7.7919999999999998</v>
      </c>
      <c r="Q11" s="49">
        <v>8.4444999999999997</v>
      </c>
      <c r="R11" s="47">
        <v>2</v>
      </c>
      <c r="S11" s="47">
        <v>2</v>
      </c>
      <c r="T11" s="47">
        <v>7</v>
      </c>
      <c r="U11" s="47">
        <v>7</v>
      </c>
      <c r="V11" s="47">
        <v>4</v>
      </c>
      <c r="W11" s="47">
        <v>7</v>
      </c>
      <c r="X11" s="47">
        <v>6</v>
      </c>
      <c r="Y11" s="47">
        <v>2</v>
      </c>
      <c r="Z11" s="47">
        <v>2</v>
      </c>
      <c r="AA11" s="47">
        <v>2</v>
      </c>
      <c r="AB11" s="47">
        <v>2</v>
      </c>
      <c r="AC11" s="47">
        <v>1</v>
      </c>
      <c r="AD11" s="47">
        <v>1</v>
      </c>
      <c r="AE11" s="47">
        <v>7</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2305</v>
      </c>
      <c r="BC11" s="58" t="s">
        <v>430</v>
      </c>
    </row>
    <row r="12" spans="1:55" s="68" customFormat="1" x14ac:dyDescent="0.25">
      <c r="A12" s="68">
        <v>35207</v>
      </c>
      <c r="B12" s="58" t="s">
        <v>2442</v>
      </c>
      <c r="C12" s="38">
        <v>43287</v>
      </c>
      <c r="D12" s="71">
        <v>7432.7988999999998</v>
      </c>
      <c r="E12" s="48">
        <v>0.6</v>
      </c>
      <c r="F12" s="39">
        <v>16.329599999999999</v>
      </c>
      <c r="G12" s="49">
        <v>25.466999999999999</v>
      </c>
      <c r="H12" s="49">
        <v>7.7447999999999997</v>
      </c>
      <c r="I12" s="49">
        <v>13.7311</v>
      </c>
      <c r="J12" s="49">
        <v>6.6650999999999998</v>
      </c>
      <c r="K12" s="49">
        <v>9.3138000000000005</v>
      </c>
      <c r="L12" s="49">
        <v>5.6921999999999997</v>
      </c>
      <c r="M12" s="49">
        <v>5.2241999999999997</v>
      </c>
      <c r="N12" s="49">
        <v>7.2710999999999997</v>
      </c>
      <c r="O12" s="49"/>
      <c r="P12" s="49"/>
      <c r="Q12" s="49">
        <v>8.6648999999999994</v>
      </c>
      <c r="R12" s="47">
        <v>1</v>
      </c>
      <c r="S12" s="47">
        <v>1</v>
      </c>
      <c r="T12" s="47">
        <v>1</v>
      </c>
      <c r="U12" s="47">
        <v>4</v>
      </c>
      <c r="V12" s="47">
        <v>2</v>
      </c>
      <c r="W12" s="47">
        <v>5</v>
      </c>
      <c r="X12" s="47">
        <v>7</v>
      </c>
      <c r="Y12" s="47">
        <v>1</v>
      </c>
      <c r="Z12" s="47">
        <v>1</v>
      </c>
      <c r="AA12" s="47">
        <v>1</v>
      </c>
      <c r="AB12" s="47">
        <v>1</v>
      </c>
      <c r="AC12" s="47"/>
      <c r="AD12" s="47"/>
      <c r="AE12" s="47">
        <v>6</v>
      </c>
      <c r="AF12" s="39">
        <v>21.44</v>
      </c>
      <c r="AG12" s="39">
        <v>10.26</v>
      </c>
      <c r="AH12" s="39">
        <v>7.4</v>
      </c>
      <c r="AI12" s="39">
        <v>6.8</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2326</v>
      </c>
      <c r="BC12" s="58" t="s">
        <v>301</v>
      </c>
    </row>
    <row r="13" spans="1:55" s="68" customFormat="1" x14ac:dyDescent="0.25">
      <c r="A13" s="68">
        <v>46864</v>
      </c>
      <c r="B13" s="58" t="s">
        <v>2443</v>
      </c>
      <c r="C13" s="38">
        <v>44916</v>
      </c>
      <c r="D13" s="71">
        <v>1686.6891000000001</v>
      </c>
      <c r="E13" s="48">
        <v>0.68</v>
      </c>
      <c r="F13" s="39">
        <v>11.368600000000001</v>
      </c>
      <c r="G13" s="49">
        <v>26.853300000000001</v>
      </c>
      <c r="H13" s="49">
        <v>6.7123999999999997</v>
      </c>
      <c r="I13" s="49">
        <v>14.136699999999999</v>
      </c>
      <c r="J13" s="49">
        <v>7.1797000000000004</v>
      </c>
      <c r="K13" s="49"/>
      <c r="L13" s="49"/>
      <c r="M13" s="49"/>
      <c r="N13" s="49"/>
      <c r="O13" s="49"/>
      <c r="P13" s="49"/>
      <c r="Q13" s="49">
        <v>9.3276000000000003</v>
      </c>
      <c r="R13" s="47">
        <v>7</v>
      </c>
      <c r="S13" s="47">
        <v>7</v>
      </c>
      <c r="T13" s="47">
        <v>5</v>
      </c>
      <c r="U13" s="47">
        <v>3</v>
      </c>
      <c r="V13" s="47">
        <v>7</v>
      </c>
      <c r="W13" s="47">
        <v>2</v>
      </c>
      <c r="X13" s="47">
        <v>3</v>
      </c>
      <c r="Y13" s="47"/>
      <c r="Z13" s="47"/>
      <c r="AA13" s="47"/>
      <c r="AB13" s="47"/>
      <c r="AC13" s="47"/>
      <c r="AD13" s="47"/>
      <c r="AE13" s="47">
        <v>1</v>
      </c>
      <c r="AF13" s="39">
        <v>30.54</v>
      </c>
      <c r="AG13" s="39">
        <v>11.63</v>
      </c>
      <c r="AH13" s="39">
        <v>7.4</v>
      </c>
      <c r="AI13" s="39">
        <v>6.72</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2340</v>
      </c>
      <c r="BC13" s="58" t="s">
        <v>1179</v>
      </c>
    </row>
    <row r="14" spans="1:55" s="68" customFormat="1" x14ac:dyDescent="0.25">
      <c r="A14" s="68">
        <v>47733</v>
      </c>
      <c r="B14" s="58" t="s">
        <v>2444</v>
      </c>
      <c r="C14" s="38">
        <v>45002</v>
      </c>
      <c r="D14" s="71">
        <v>85.444100000000006</v>
      </c>
      <c r="E14" s="48">
        <v>1.51</v>
      </c>
      <c r="F14" s="39">
        <v>11.1114</v>
      </c>
      <c r="G14" s="49">
        <v>21.483799999999999</v>
      </c>
      <c r="H14" s="49">
        <v>6.9497</v>
      </c>
      <c r="I14" s="49">
        <v>13.8194</v>
      </c>
      <c r="J14" s="49">
        <v>7.1917999999999997</v>
      </c>
      <c r="K14" s="49"/>
      <c r="L14" s="49"/>
      <c r="M14" s="49"/>
      <c r="N14" s="49"/>
      <c r="O14" s="49"/>
      <c r="P14" s="49"/>
      <c r="Q14" s="49">
        <v>9.1575000000000006</v>
      </c>
      <c r="R14" s="47">
        <v>6</v>
      </c>
      <c r="S14" s="47">
        <v>6</v>
      </c>
      <c r="T14" s="47">
        <v>6</v>
      </c>
      <c r="U14" s="47">
        <v>5</v>
      </c>
      <c r="V14" s="47">
        <v>6</v>
      </c>
      <c r="W14" s="47">
        <v>4</v>
      </c>
      <c r="X14" s="47">
        <v>2</v>
      </c>
      <c r="Y14" s="47"/>
      <c r="Z14" s="47"/>
      <c r="AA14" s="47"/>
      <c r="AB14" s="47"/>
      <c r="AC14" s="47"/>
      <c r="AD14" s="47"/>
      <c r="AE14" s="47">
        <v>3</v>
      </c>
      <c r="AF14" s="39">
        <v>18.100000000000001</v>
      </c>
      <c r="AG14" s="39">
        <v>9.15</v>
      </c>
      <c r="AH14" s="39">
        <v>7.35</v>
      </c>
      <c r="AI14" s="39">
        <v>5.84</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2113</v>
      </c>
      <c r="BC14" s="58" t="s">
        <v>430</v>
      </c>
    </row>
    <row r="17" spans="2:55" ht="12.75" customHeight="1" x14ac:dyDescent="0.25">
      <c r="B17" s="177" t="s">
        <v>56</v>
      </c>
      <c r="C17" s="177"/>
      <c r="D17" s="177"/>
      <c r="E17" s="177"/>
      <c r="F17" s="177"/>
      <c r="G17" s="40">
        <v>23.935671428571428</v>
      </c>
      <c r="H17" s="40">
        <v>7.4069285714285718</v>
      </c>
      <c r="I17" s="40">
        <v>13.339557142857144</v>
      </c>
      <c r="J17" s="40">
        <v>7.0462428571428575</v>
      </c>
      <c r="K17" s="40">
        <v>8.5429999999999993</v>
      </c>
      <c r="L17" s="40">
        <v>5.0442</v>
      </c>
      <c r="M17" s="40">
        <v>4.6358499999999996</v>
      </c>
      <c r="N17" s="40">
        <v>6.7049000000000003</v>
      </c>
      <c r="O17" s="40">
        <v>6.3521000000000001</v>
      </c>
      <c r="P17" s="40">
        <v>7.7919999999999998</v>
      </c>
      <c r="Q17" s="40">
        <v>8.9558285714285706</v>
      </c>
    </row>
    <row r="18" spans="2:55" ht="12.75" customHeight="1" x14ac:dyDescent="0.25">
      <c r="B18" s="178" t="s">
        <v>57</v>
      </c>
      <c r="C18" s="178"/>
      <c r="D18" s="178"/>
      <c r="E18" s="178"/>
      <c r="F18" s="178"/>
      <c r="G18" s="40">
        <v>25.466999999999999</v>
      </c>
      <c r="H18" s="40">
        <v>7.2422000000000004</v>
      </c>
      <c r="I18" s="40">
        <v>13.8194</v>
      </c>
      <c r="J18" s="40">
        <v>7.1467000000000001</v>
      </c>
      <c r="K18" s="40">
        <v>8.5429999999999993</v>
      </c>
      <c r="L18" s="40">
        <v>5.0442</v>
      </c>
      <c r="M18" s="40">
        <v>4.6358499999999996</v>
      </c>
      <c r="N18" s="40">
        <v>6.7049000000000003</v>
      </c>
      <c r="O18" s="40">
        <v>6.3521000000000001</v>
      </c>
      <c r="P18" s="40">
        <v>7.7919999999999998</v>
      </c>
      <c r="Q18" s="40">
        <v>9.0862999999999996</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3" customWidth="1"/>
    <col min="6" max="6" width="1.85546875" style="76" customWidth="1"/>
    <col min="7" max="7" width="14.85546875" style="76" customWidth="1"/>
    <col min="8" max="8" width="45.5703125" style="76" customWidth="1"/>
    <col min="9" max="10" width="16.28515625" style="113" customWidth="1"/>
    <col min="11" max="11" width="3.140625" style="76" customWidth="1"/>
    <col min="12" max="12" width="14.85546875" style="113" customWidth="1"/>
    <col min="13" max="13" width="35.7109375" style="76" customWidth="1"/>
    <col min="14" max="15" width="16.28515625" style="113"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216</v>
      </c>
      <c r="D5" s="112"/>
      <c r="E5" s="112"/>
      <c r="G5" s="78"/>
      <c r="I5" s="112"/>
      <c r="J5" s="112"/>
      <c r="L5" s="139"/>
      <c r="M5" s="140"/>
      <c r="N5" s="140"/>
      <c r="O5" s="140"/>
    </row>
    <row r="6" spans="2:16" ht="12" x14ac:dyDescent="0.25"/>
    <row r="7" spans="2:16" ht="12" x14ac:dyDescent="0.25"/>
    <row r="8" spans="2:16" ht="22.5" customHeight="1" x14ac:dyDescent="0.25">
      <c r="B8" s="152" t="s">
        <v>130</v>
      </c>
      <c r="C8" s="153"/>
      <c r="D8" s="153"/>
      <c r="E8" s="154"/>
      <c r="F8" s="79"/>
      <c r="G8" s="152" t="s">
        <v>131</v>
      </c>
      <c r="H8" s="153"/>
      <c r="I8" s="153"/>
      <c r="J8" s="154"/>
      <c r="K8" s="79"/>
      <c r="L8" s="152" t="s">
        <v>132</v>
      </c>
      <c r="M8" s="153"/>
      <c r="N8" s="153"/>
      <c r="O8" s="154"/>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60" t="s">
        <v>2</v>
      </c>
      <c r="C10" s="161"/>
      <c r="D10" s="161"/>
      <c r="E10" s="162"/>
      <c r="F10" s="79"/>
      <c r="G10" s="160" t="s">
        <v>137</v>
      </c>
      <c r="H10" s="161"/>
      <c r="I10" s="161"/>
      <c r="J10" s="162"/>
      <c r="K10" s="79"/>
      <c r="L10" s="160" t="s">
        <v>2</v>
      </c>
      <c r="M10" s="161"/>
      <c r="N10" s="161"/>
      <c r="O10" s="162"/>
      <c r="P10" s="79"/>
    </row>
    <row r="11" spans="2:16" s="93" customFormat="1" ht="22.5" customHeight="1" x14ac:dyDescent="0.25">
      <c r="B11" s="125" t="s">
        <v>8</v>
      </c>
      <c r="C11" s="98" t="s">
        <v>212</v>
      </c>
      <c r="D11" s="92">
        <v>4.36377825487698E-2</v>
      </c>
      <c r="E11" s="92">
        <v>4.36377825487698E-2</v>
      </c>
      <c r="G11" s="163" t="s">
        <v>139</v>
      </c>
      <c r="H11" s="94" t="s">
        <v>165</v>
      </c>
      <c r="I11" s="92">
        <v>0.22169241133334128</v>
      </c>
      <c r="J11" s="92">
        <v>0.19902835722426929</v>
      </c>
      <c r="L11" s="147" t="s">
        <v>8</v>
      </c>
      <c r="M11" s="95" t="s">
        <v>138</v>
      </c>
      <c r="N11" s="96">
        <v>0.36275435793011618</v>
      </c>
      <c r="O11" s="96">
        <v>8.1258184742998424E-2</v>
      </c>
      <c r="P11" s="97"/>
    </row>
    <row r="12" spans="2:16" s="93" customFormat="1" ht="22.5" customHeight="1" x14ac:dyDescent="0.25">
      <c r="B12" s="163" t="s">
        <v>160</v>
      </c>
      <c r="C12" s="98" t="s">
        <v>210</v>
      </c>
      <c r="D12" s="92">
        <v>0.127</v>
      </c>
      <c r="E12" s="92">
        <v>0.127</v>
      </c>
      <c r="G12" s="164"/>
      <c r="H12" s="94" t="s">
        <v>161</v>
      </c>
      <c r="I12" s="92">
        <v>0.22261599385798356</v>
      </c>
      <c r="J12" s="92">
        <v>0.19985752007894275</v>
      </c>
      <c r="L12" s="148"/>
      <c r="M12" s="95" t="s">
        <v>140</v>
      </c>
      <c r="N12" s="96">
        <v>0.35183943757077407</v>
      </c>
      <c r="O12" s="96">
        <v>7.8813206217928852E-2</v>
      </c>
    </row>
    <row r="13" spans="2:16" s="93" customFormat="1" ht="22.5" customHeight="1" x14ac:dyDescent="0.25">
      <c r="B13" s="164"/>
      <c r="C13" s="91" t="s">
        <v>151</v>
      </c>
      <c r="D13" s="92">
        <v>0.17599999999999999</v>
      </c>
      <c r="E13" s="92">
        <v>0.17599999999999999</v>
      </c>
      <c r="G13" s="165"/>
      <c r="H13" s="94" t="s">
        <v>162</v>
      </c>
      <c r="I13" s="92">
        <v>0.2792212159009887</v>
      </c>
      <c r="J13" s="92">
        <v>0.25067587820755932</v>
      </c>
      <c r="L13" s="120" t="s">
        <v>141</v>
      </c>
      <c r="M13" s="95" t="s">
        <v>149</v>
      </c>
      <c r="N13" s="96">
        <v>0.17086985226692292</v>
      </c>
      <c r="O13" s="96">
        <v>3.827541618449503E-2</v>
      </c>
    </row>
    <row r="14" spans="2:16" s="93" customFormat="1" ht="22.5" customHeight="1" x14ac:dyDescent="0.25">
      <c r="B14" s="164"/>
      <c r="C14" s="91" t="s">
        <v>152</v>
      </c>
      <c r="D14" s="92">
        <v>0.16700000000000001</v>
      </c>
      <c r="E14" s="92">
        <v>0.16700000000000001</v>
      </c>
      <c r="G14" s="124" t="s">
        <v>163</v>
      </c>
      <c r="H14" s="94" t="s">
        <v>164</v>
      </c>
      <c r="I14" s="92">
        <v>0.27647037890768644</v>
      </c>
      <c r="J14" s="92">
        <v>0.24820626472608803</v>
      </c>
      <c r="L14" s="120" t="s">
        <v>143</v>
      </c>
      <c r="M14" s="95" t="s">
        <v>150</v>
      </c>
      <c r="N14" s="96">
        <v>0.11453635223218681</v>
      </c>
      <c r="O14" s="96">
        <v>2.5656524493815044E-2</v>
      </c>
    </row>
    <row r="15" spans="2:16" s="93" customFormat="1" ht="22.5" customHeight="1" x14ac:dyDescent="0.25">
      <c r="B15" s="164"/>
      <c r="C15" s="91" t="s">
        <v>155</v>
      </c>
      <c r="D15" s="92">
        <v>0.16600000000000001</v>
      </c>
      <c r="E15" s="92">
        <v>0.16600000000000001</v>
      </c>
      <c r="G15" s="124" t="s">
        <v>126</v>
      </c>
      <c r="H15" s="94" t="s">
        <v>142</v>
      </c>
      <c r="I15" s="118"/>
      <c r="J15" s="92">
        <v>0.10223197976314054</v>
      </c>
      <c r="L15" s="121"/>
      <c r="M15" s="99" t="s">
        <v>144</v>
      </c>
      <c r="N15" s="100">
        <v>1</v>
      </c>
      <c r="O15" s="100">
        <v>0.22400333163923736</v>
      </c>
    </row>
    <row r="16" spans="2:16" s="93" customFormat="1" ht="22.5" customHeight="1" x14ac:dyDescent="0.25">
      <c r="B16" s="164"/>
      <c r="C16" s="91" t="s">
        <v>153</v>
      </c>
      <c r="D16" s="92">
        <v>0.183</v>
      </c>
      <c r="E16" s="92">
        <v>0.183</v>
      </c>
      <c r="G16" s="101" t="s">
        <v>144</v>
      </c>
      <c r="H16" s="101"/>
      <c r="I16" s="102">
        <v>1</v>
      </c>
      <c r="J16" s="102">
        <v>1</v>
      </c>
      <c r="L16" s="155" t="s">
        <v>137</v>
      </c>
      <c r="M16" s="156"/>
      <c r="N16" s="156"/>
      <c r="O16" s="157"/>
    </row>
    <row r="17" spans="2:16" s="93" customFormat="1" ht="22.5" customHeight="1" x14ac:dyDescent="0.25">
      <c r="B17" s="164"/>
      <c r="C17" s="103" t="s">
        <v>209</v>
      </c>
      <c r="D17" s="92">
        <v>4.2999999999999997E-2</v>
      </c>
      <c r="E17" s="92">
        <v>4.2999999999999997E-2</v>
      </c>
      <c r="G17" s="104"/>
      <c r="I17" s="114"/>
      <c r="J17" s="114"/>
      <c r="L17" s="120" t="s">
        <v>154</v>
      </c>
      <c r="M17" s="105" t="s">
        <v>157</v>
      </c>
      <c r="N17" s="106">
        <v>1</v>
      </c>
      <c r="O17" s="96">
        <v>0.17412292818258043</v>
      </c>
    </row>
    <row r="18" spans="2:16" s="93" customFormat="1" ht="22.5" customHeight="1" x14ac:dyDescent="0.25">
      <c r="B18" s="126" t="s">
        <v>218</v>
      </c>
      <c r="C18" s="103" t="s">
        <v>217</v>
      </c>
      <c r="D18" s="92">
        <v>9.4E-2</v>
      </c>
      <c r="E18" s="92">
        <v>9.4E-2</v>
      </c>
      <c r="G18" s="104"/>
      <c r="I18" s="114"/>
      <c r="J18" s="114"/>
      <c r="L18" s="121"/>
      <c r="M18" s="99" t="s">
        <v>144</v>
      </c>
      <c r="N18" s="100">
        <v>1</v>
      </c>
      <c r="O18" s="100">
        <v>0.17412292818258043</v>
      </c>
    </row>
    <row r="19" spans="2:16" s="93" customFormat="1" ht="22.5" customHeight="1" x14ac:dyDescent="0.25">
      <c r="B19" s="158" t="s">
        <v>144</v>
      </c>
      <c r="C19" s="159"/>
      <c r="D19" s="102">
        <v>1</v>
      </c>
      <c r="E19" s="102">
        <v>1</v>
      </c>
      <c r="G19" s="104"/>
      <c r="I19" s="114"/>
      <c r="J19" s="114"/>
      <c r="L19" s="155" t="s">
        <v>4</v>
      </c>
      <c r="M19" s="156"/>
      <c r="N19" s="156"/>
      <c r="O19" s="157"/>
    </row>
    <row r="20" spans="2:16" s="93" customFormat="1" ht="22.5" customHeight="1" x14ac:dyDescent="0.25">
      <c r="G20" s="104"/>
      <c r="I20" s="114"/>
      <c r="J20" s="114"/>
      <c r="L20" s="147" t="s">
        <v>126</v>
      </c>
      <c r="M20" s="105" t="s">
        <v>158</v>
      </c>
      <c r="N20" s="106">
        <v>0.49920676636699091</v>
      </c>
      <c r="O20" s="96">
        <v>8.9341610411528702E-2</v>
      </c>
      <c r="P20" s="97"/>
    </row>
    <row r="21" spans="2:16" s="93" customFormat="1" ht="22.5" customHeight="1" x14ac:dyDescent="0.25">
      <c r="G21" s="104"/>
      <c r="I21" s="114"/>
      <c r="J21" s="114"/>
      <c r="L21" s="148"/>
      <c r="M21" s="105" t="s">
        <v>142</v>
      </c>
      <c r="N21" s="106">
        <v>0.50079323363300898</v>
      </c>
      <c r="O21" s="96">
        <v>8.9625535930893618E-2</v>
      </c>
      <c r="P21" s="97"/>
    </row>
    <row r="22" spans="2:16" s="93" customFormat="1" ht="22.5" customHeight="1" x14ac:dyDescent="0.25">
      <c r="G22" s="104"/>
      <c r="I22" s="114"/>
      <c r="J22" s="114"/>
      <c r="L22" s="121"/>
      <c r="M22" s="99" t="s">
        <v>144</v>
      </c>
      <c r="N22" s="100">
        <v>1</v>
      </c>
      <c r="O22" s="100">
        <v>0.17896714634242233</v>
      </c>
    </row>
    <row r="23" spans="2:16" s="93" customFormat="1" ht="22.5" customHeight="1" x14ac:dyDescent="0.25">
      <c r="G23" s="104"/>
      <c r="I23" s="114"/>
      <c r="J23" s="114"/>
      <c r="L23" s="144" t="s">
        <v>145</v>
      </c>
      <c r="M23" s="145"/>
      <c r="N23" s="145"/>
      <c r="O23" s="146"/>
    </row>
    <row r="24" spans="2:16" s="93" customFormat="1" ht="22.5" customHeight="1" x14ac:dyDescent="0.25">
      <c r="B24" s="104"/>
      <c r="D24" s="114"/>
      <c r="E24" s="114"/>
      <c r="G24" s="104"/>
      <c r="I24" s="114"/>
      <c r="J24" s="114"/>
      <c r="L24" s="120" t="s">
        <v>202</v>
      </c>
      <c r="M24" s="107" t="s">
        <v>146</v>
      </c>
      <c r="N24" s="108">
        <v>1</v>
      </c>
      <c r="O24" s="96">
        <v>0.22821761804456608</v>
      </c>
      <c r="P24" s="97"/>
    </row>
    <row r="25" spans="2:16" ht="22.5" customHeight="1" x14ac:dyDescent="0.25">
      <c r="B25" s="78"/>
      <c r="C25" s="79"/>
      <c r="D25" s="112"/>
      <c r="E25" s="112"/>
      <c r="F25" s="79"/>
      <c r="G25" s="78"/>
      <c r="H25" s="79"/>
      <c r="I25" s="112"/>
      <c r="J25" s="112"/>
      <c r="K25" s="79"/>
      <c r="L25" s="149" t="s">
        <v>147</v>
      </c>
      <c r="M25" s="150"/>
      <c r="N25" s="150"/>
      <c r="O25" s="151"/>
      <c r="P25" s="84"/>
    </row>
    <row r="26" spans="2:16" ht="22.5" customHeight="1" x14ac:dyDescent="0.25">
      <c r="B26" s="78"/>
      <c r="C26" s="79"/>
      <c r="D26" s="112"/>
      <c r="E26" s="112"/>
      <c r="F26" s="79"/>
      <c r="G26" s="78"/>
      <c r="H26" s="79"/>
      <c r="I26" s="112"/>
      <c r="J26" s="112"/>
      <c r="K26" s="79"/>
      <c r="L26" s="122" t="s">
        <v>202</v>
      </c>
      <c r="M26" s="87" t="s">
        <v>156</v>
      </c>
      <c r="N26" s="86">
        <v>1</v>
      </c>
      <c r="O26" s="83">
        <v>0.19468897579119379</v>
      </c>
      <c r="P26" s="79"/>
    </row>
    <row r="27" spans="2:16" ht="22.5" customHeight="1" x14ac:dyDescent="0.25">
      <c r="B27" s="78"/>
      <c r="C27" s="79"/>
      <c r="D27" s="112"/>
      <c r="E27" s="112"/>
      <c r="F27" s="79"/>
      <c r="G27" s="78"/>
      <c r="H27" s="79"/>
      <c r="I27" s="112"/>
      <c r="J27" s="116"/>
      <c r="K27" s="79"/>
      <c r="L27" s="141" t="s">
        <v>144</v>
      </c>
      <c r="M27" s="142"/>
      <c r="N27" s="143"/>
      <c r="O27" s="85">
        <v>0.99999999999999989</v>
      </c>
      <c r="P27" s="79"/>
    </row>
    <row r="28" spans="2:16" ht="22.5" customHeight="1" x14ac:dyDescent="0.25">
      <c r="B28" s="78"/>
      <c r="C28" s="79"/>
      <c r="D28" s="112"/>
      <c r="E28" s="112"/>
      <c r="F28" s="79"/>
      <c r="G28" s="78"/>
      <c r="H28" s="79"/>
      <c r="I28" s="112"/>
      <c r="J28" s="112"/>
      <c r="K28" s="79"/>
      <c r="L28" s="119"/>
      <c r="M28" s="79"/>
      <c r="N28" s="112"/>
      <c r="O28" s="112"/>
      <c r="P28" s="79"/>
    </row>
    <row r="29" spans="2:16" ht="22.5" customHeight="1" x14ac:dyDescent="0.25">
      <c r="B29" s="78"/>
      <c r="C29" s="79"/>
      <c r="D29" s="112"/>
      <c r="E29" s="112"/>
      <c r="F29" s="79"/>
      <c r="G29" s="78"/>
      <c r="H29" s="79"/>
      <c r="I29" s="112"/>
      <c r="J29" s="112"/>
      <c r="K29" s="79"/>
      <c r="L29" s="119"/>
      <c r="M29" s="79"/>
      <c r="N29" s="112"/>
      <c r="O29" s="116"/>
      <c r="P29" s="79"/>
    </row>
    <row r="30" spans="2:16" ht="22.5" customHeight="1" x14ac:dyDescent="0.25">
      <c r="B30" s="78"/>
      <c r="C30" s="79"/>
      <c r="D30" s="112"/>
      <c r="E30" s="112"/>
      <c r="F30" s="79"/>
      <c r="G30" s="78"/>
      <c r="H30" s="79"/>
      <c r="I30" s="112"/>
      <c r="J30" s="112"/>
      <c r="K30" s="79"/>
      <c r="L30" s="119"/>
      <c r="M30" s="79"/>
      <c r="N30" s="112"/>
      <c r="O30" s="112"/>
      <c r="P30" s="79"/>
    </row>
    <row r="31" spans="2:16" ht="22.5" customHeight="1" x14ac:dyDescent="0.25">
      <c r="B31" s="78"/>
      <c r="C31" s="79"/>
      <c r="D31" s="115"/>
      <c r="E31" s="112"/>
      <c r="F31" s="88"/>
      <c r="G31" s="89"/>
      <c r="H31" s="79"/>
      <c r="I31" s="112"/>
      <c r="J31" s="112"/>
      <c r="K31" s="79"/>
      <c r="L31" s="119"/>
      <c r="M31" s="79"/>
      <c r="N31" s="112"/>
      <c r="O31" s="117"/>
      <c r="P31" s="79"/>
    </row>
    <row r="32" spans="2:16" ht="22.5" customHeight="1" x14ac:dyDescent="0.25">
      <c r="B32" s="78"/>
      <c r="C32" s="79"/>
      <c r="D32" s="115"/>
      <c r="E32" s="112"/>
      <c r="F32" s="90"/>
      <c r="G32" s="89"/>
      <c r="H32" s="79"/>
      <c r="I32" s="112"/>
      <c r="J32" s="112"/>
      <c r="K32" s="79"/>
      <c r="L32" s="119"/>
      <c r="M32" s="79"/>
      <c r="N32" s="112"/>
      <c r="O32" s="112"/>
      <c r="P32" s="79"/>
    </row>
    <row r="33" ht="22.5" customHeight="1" x14ac:dyDescent="0.25"/>
  </sheetData>
  <mergeCells count="17">
    <mergeCell ref="B8:E8"/>
    <mergeCell ref="G8:J8"/>
    <mergeCell ref="L8:O8"/>
    <mergeCell ref="L16:O16"/>
    <mergeCell ref="B19:C19"/>
    <mergeCell ref="L19:O19"/>
    <mergeCell ref="B10:E10"/>
    <mergeCell ref="G10:J10"/>
    <mergeCell ref="L10:O10"/>
    <mergeCell ref="G11:G13"/>
    <mergeCell ref="L11:L12"/>
    <mergeCell ref="B12:B17"/>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3" customWidth="1"/>
    <col min="55" max="55" width="13.85546875" style="123" customWidth="1"/>
  </cols>
  <sheetData>
    <row r="5" spans="1:55" x14ac:dyDescent="0.25">
      <c r="B5" s="176" t="s">
        <v>6</v>
      </c>
      <c r="C5" s="176" t="s">
        <v>7</v>
      </c>
      <c r="D5" s="176" t="s">
        <v>28</v>
      </c>
      <c r="E5" s="176" t="s">
        <v>29</v>
      </c>
      <c r="F5" s="176" t="s">
        <v>30</v>
      </c>
      <c r="G5" s="181" t="s">
        <v>73</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108</v>
      </c>
    </row>
    <row r="8" spans="1:55" x14ac:dyDescent="0.25">
      <c r="A8">
        <v>41518</v>
      </c>
      <c r="B8" s="37" t="s">
        <v>2445</v>
      </c>
      <c r="C8" s="38">
        <v>43405</v>
      </c>
      <c r="D8" s="71">
        <v>6890.0259999999998</v>
      </c>
      <c r="E8" s="48">
        <v>0.19</v>
      </c>
      <c r="F8" s="39">
        <v>1300.3269</v>
      </c>
      <c r="G8" s="49">
        <v>6.4672000000000001</v>
      </c>
      <c r="H8" s="49">
        <v>6.5167000000000002</v>
      </c>
      <c r="I8" s="49">
        <v>6.6013999999999999</v>
      </c>
      <c r="J8" s="49">
        <v>6.6803999999999997</v>
      </c>
      <c r="K8" s="49">
        <v>6.2500999999999998</v>
      </c>
      <c r="L8" s="49">
        <v>5.2495000000000003</v>
      </c>
      <c r="M8" s="49">
        <v>4.6752000000000002</v>
      </c>
      <c r="N8" s="49">
        <v>4.6589</v>
      </c>
      <c r="O8" s="49"/>
      <c r="P8" s="49"/>
      <c r="Q8" s="49">
        <v>4.8205999999999998</v>
      </c>
      <c r="R8" s="47">
        <v>21</v>
      </c>
      <c r="S8" s="47">
        <v>17</v>
      </c>
      <c r="T8" s="47">
        <v>10</v>
      </c>
      <c r="U8" s="47">
        <v>15</v>
      </c>
      <c r="V8" s="47">
        <v>15</v>
      </c>
      <c r="W8" s="47">
        <v>19</v>
      </c>
      <c r="X8" s="47">
        <v>20</v>
      </c>
      <c r="Y8" s="47">
        <v>16</v>
      </c>
      <c r="Z8" s="47">
        <v>16</v>
      </c>
      <c r="AA8" s="47">
        <v>17</v>
      </c>
      <c r="AB8" s="47">
        <v>12</v>
      </c>
      <c r="AC8" s="47"/>
      <c r="AD8" s="47"/>
      <c r="AE8" s="47">
        <v>12</v>
      </c>
      <c r="AF8" s="39">
        <v>0.01</v>
      </c>
      <c r="AG8" s="39">
        <v>0.01</v>
      </c>
      <c r="AH8" s="39">
        <v>6.7</v>
      </c>
      <c r="AI8" s="39">
        <v>6.51</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1305</v>
      </c>
      <c r="BC8" s="58" t="s">
        <v>430</v>
      </c>
    </row>
    <row r="9" spans="1:55" x14ac:dyDescent="0.25">
      <c r="A9">
        <v>42062</v>
      </c>
      <c r="B9" s="37" t="s">
        <v>2446</v>
      </c>
      <c r="C9" s="38">
        <v>43539</v>
      </c>
      <c r="D9" s="71">
        <v>8610.9958000000006</v>
      </c>
      <c r="E9" s="48">
        <v>0.11</v>
      </c>
      <c r="F9" s="39">
        <v>1276.3400999999999</v>
      </c>
      <c r="G9" s="49">
        <v>6.5228999999999999</v>
      </c>
      <c r="H9" s="49">
        <v>6.6581999999999999</v>
      </c>
      <c r="I9" s="49">
        <v>6.7130000000000001</v>
      </c>
      <c r="J9" s="49">
        <v>6.7731000000000003</v>
      </c>
      <c r="K9" s="49">
        <v>6.3352000000000004</v>
      </c>
      <c r="L9" s="49">
        <v>5.3289999999999997</v>
      </c>
      <c r="M9" s="49">
        <v>4.7546999999999997</v>
      </c>
      <c r="N9" s="49">
        <v>4.7389999999999999</v>
      </c>
      <c r="O9" s="49"/>
      <c r="P9" s="49"/>
      <c r="Q9" s="49">
        <v>4.7937000000000003</v>
      </c>
      <c r="R9" s="47">
        <v>4</v>
      </c>
      <c r="S9" s="47">
        <v>3</v>
      </c>
      <c r="T9" s="47">
        <v>4</v>
      </c>
      <c r="U9" s="47">
        <v>5</v>
      </c>
      <c r="V9" s="47">
        <v>2</v>
      </c>
      <c r="W9" s="47">
        <v>3</v>
      </c>
      <c r="X9" s="47">
        <v>3</v>
      </c>
      <c r="Y9" s="47">
        <v>2</v>
      </c>
      <c r="Z9" s="47">
        <v>2</v>
      </c>
      <c r="AA9" s="47">
        <v>2</v>
      </c>
      <c r="AB9" s="47">
        <v>1</v>
      </c>
      <c r="AC9" s="47"/>
      <c r="AD9" s="47"/>
      <c r="AE9" s="47">
        <v>14</v>
      </c>
      <c r="AF9" s="39">
        <v>8.2000000000000007E-3</v>
      </c>
      <c r="AG9" s="39">
        <v>8.2000000000000007E-3</v>
      </c>
      <c r="AH9" s="39">
        <v>6.65</v>
      </c>
      <c r="AI9" s="39">
        <v>6.54</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1652</v>
      </c>
      <c r="BC9" s="58" t="s">
        <v>430</v>
      </c>
    </row>
    <row r="10" spans="1:55" x14ac:dyDescent="0.25">
      <c r="A10">
        <v>41901</v>
      </c>
      <c r="B10" s="37" t="s">
        <v>2447</v>
      </c>
      <c r="C10" s="38">
        <v>43483</v>
      </c>
      <c r="D10" s="71">
        <v>1362.1727000000001</v>
      </c>
      <c r="E10" s="48">
        <v>0.15</v>
      </c>
      <c r="F10" s="39">
        <v>1282.9217000000001</v>
      </c>
      <c r="G10" s="49">
        <v>6.4770000000000003</v>
      </c>
      <c r="H10" s="49">
        <v>6.5076999999999998</v>
      </c>
      <c r="I10" s="49">
        <v>6.6123000000000003</v>
      </c>
      <c r="J10" s="49">
        <v>6.6878000000000002</v>
      </c>
      <c r="K10" s="49">
        <v>6.25</v>
      </c>
      <c r="L10" s="49">
        <v>5.2473999999999998</v>
      </c>
      <c r="M10" s="49">
        <v>4.6665000000000001</v>
      </c>
      <c r="N10" s="49">
        <v>4.6467000000000001</v>
      </c>
      <c r="O10" s="49"/>
      <c r="P10" s="49"/>
      <c r="Q10" s="49">
        <v>4.7538999999999998</v>
      </c>
      <c r="R10" s="47">
        <v>9</v>
      </c>
      <c r="S10" s="47">
        <v>11</v>
      </c>
      <c r="T10" s="47">
        <v>14</v>
      </c>
      <c r="U10" s="47">
        <v>12</v>
      </c>
      <c r="V10" s="47">
        <v>17</v>
      </c>
      <c r="W10" s="47">
        <v>12</v>
      </c>
      <c r="X10" s="47">
        <v>17</v>
      </c>
      <c r="Y10" s="47">
        <v>17</v>
      </c>
      <c r="Z10" s="47">
        <v>18</v>
      </c>
      <c r="AA10" s="47">
        <v>22</v>
      </c>
      <c r="AB10" s="47">
        <v>13</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2448</v>
      </c>
      <c r="BC10" s="58" t="s">
        <v>430</v>
      </c>
    </row>
    <row r="11" spans="1:55" x14ac:dyDescent="0.25">
      <c r="A11">
        <v>44437</v>
      </c>
      <c r="B11" s="37" t="s">
        <v>2449</v>
      </c>
      <c r="C11" s="38">
        <v>43858</v>
      </c>
      <c r="D11" s="71">
        <v>51.461799999999997</v>
      </c>
      <c r="E11" s="48">
        <v>0.1</v>
      </c>
      <c r="F11" s="39">
        <v>1223.867</v>
      </c>
      <c r="G11" s="49">
        <v>6.5998999999999999</v>
      </c>
      <c r="H11" s="49">
        <v>6.6505999999999998</v>
      </c>
      <c r="I11" s="49">
        <v>6.7598000000000003</v>
      </c>
      <c r="J11" s="49">
        <v>6.8461999999999996</v>
      </c>
      <c r="K11" s="49">
        <v>6.4032999999999998</v>
      </c>
      <c r="L11" s="49">
        <v>5.4032999999999998</v>
      </c>
      <c r="M11" s="49">
        <v>4.8215000000000003</v>
      </c>
      <c r="N11" s="49"/>
      <c r="O11" s="49"/>
      <c r="P11" s="49"/>
      <c r="Q11" s="49">
        <v>4.7651000000000003</v>
      </c>
      <c r="R11" s="47">
        <v>3</v>
      </c>
      <c r="S11" s="47">
        <v>2</v>
      </c>
      <c r="T11" s="47">
        <v>3</v>
      </c>
      <c r="U11" s="47">
        <v>3</v>
      </c>
      <c r="V11" s="47">
        <v>3</v>
      </c>
      <c r="W11" s="47">
        <v>2</v>
      </c>
      <c r="X11" s="47">
        <v>2</v>
      </c>
      <c r="Y11" s="47">
        <v>1</v>
      </c>
      <c r="Z11" s="47">
        <v>1</v>
      </c>
      <c r="AA11" s="47">
        <v>1</v>
      </c>
      <c r="AB11" s="47"/>
      <c r="AC11" s="47"/>
      <c r="AD11" s="47"/>
      <c r="AE11" s="47">
        <v>16</v>
      </c>
      <c r="AF11" s="39">
        <v>2.7000000000000001E-3</v>
      </c>
      <c r="AG11" s="39">
        <v>2.7000000000000001E-3</v>
      </c>
      <c r="AH11" s="39">
        <v>6.72</v>
      </c>
      <c r="AI11" s="39">
        <v>6.62</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2409</v>
      </c>
      <c r="BC11" s="58" t="s">
        <v>430</v>
      </c>
    </row>
    <row r="12" spans="1:55" x14ac:dyDescent="0.25">
      <c r="A12">
        <v>43376</v>
      </c>
      <c r="B12" s="37" t="s">
        <v>2450</v>
      </c>
      <c r="C12" s="38">
        <v>43580</v>
      </c>
      <c r="D12" s="71">
        <v>674.3904</v>
      </c>
      <c r="E12" s="48">
        <v>0.17</v>
      </c>
      <c r="F12" s="39">
        <v>1266.7868000000001</v>
      </c>
      <c r="G12" s="49">
        <v>6.4911000000000003</v>
      </c>
      <c r="H12" s="49">
        <v>6.5189000000000004</v>
      </c>
      <c r="I12" s="49">
        <v>6.6097000000000001</v>
      </c>
      <c r="J12" s="49">
        <v>6.7050999999999998</v>
      </c>
      <c r="K12" s="49">
        <v>6.2862999999999998</v>
      </c>
      <c r="L12" s="49">
        <v>5.2862999999999998</v>
      </c>
      <c r="M12" s="49">
        <v>4.7221000000000002</v>
      </c>
      <c r="N12" s="49">
        <v>4.7190000000000003</v>
      </c>
      <c r="O12" s="49"/>
      <c r="P12" s="49"/>
      <c r="Q12" s="49">
        <v>4.7439</v>
      </c>
      <c r="R12" s="47">
        <v>10</v>
      </c>
      <c r="S12" s="47">
        <v>5</v>
      </c>
      <c r="T12" s="47">
        <v>8</v>
      </c>
      <c r="U12" s="47">
        <v>9</v>
      </c>
      <c r="V12" s="47">
        <v>14</v>
      </c>
      <c r="W12" s="47">
        <v>13</v>
      </c>
      <c r="X12" s="47">
        <v>11</v>
      </c>
      <c r="Y12" s="47">
        <v>6</v>
      </c>
      <c r="Z12" s="47">
        <v>7</v>
      </c>
      <c r="AA12" s="47">
        <v>6</v>
      </c>
      <c r="AB12" s="47">
        <v>3</v>
      </c>
      <c r="AC12" s="47"/>
      <c r="AD12" s="47"/>
      <c r="AE12" s="47">
        <v>18</v>
      </c>
      <c r="AF12" s="39">
        <v>5.4999999999999997E-3</v>
      </c>
      <c r="AG12" s="39">
        <v>2.7000000000000001E-3</v>
      </c>
      <c r="AH12" s="39">
        <v>6.69</v>
      </c>
      <c r="AI12" s="39">
        <v>6.52</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2451</v>
      </c>
      <c r="BC12" s="58" t="s">
        <v>430</v>
      </c>
    </row>
    <row r="13" spans="1:55" s="68" customFormat="1" x14ac:dyDescent="0.25">
      <c r="A13" s="68">
        <v>43350</v>
      </c>
      <c r="B13" s="58" t="s">
        <v>2452</v>
      </c>
      <c r="C13" s="38">
        <v>43670</v>
      </c>
      <c r="D13" s="71">
        <v>142.38</v>
      </c>
      <c r="E13" s="48">
        <v>0.11</v>
      </c>
      <c r="F13" s="39">
        <v>1250.0047</v>
      </c>
      <c r="G13" s="49">
        <v>6.4225000000000003</v>
      </c>
      <c r="H13" s="49">
        <v>6.4757999999999996</v>
      </c>
      <c r="I13" s="49">
        <v>6.5965999999999996</v>
      </c>
      <c r="J13" s="49">
        <v>6.6917999999999997</v>
      </c>
      <c r="K13" s="49">
        <v>6.2805999999999997</v>
      </c>
      <c r="L13" s="49">
        <v>5.2949999999999999</v>
      </c>
      <c r="M13" s="49">
        <v>4.7309999999999999</v>
      </c>
      <c r="N13" s="49"/>
      <c r="O13" s="49"/>
      <c r="P13" s="49"/>
      <c r="Q13" s="49">
        <v>4.7022000000000004</v>
      </c>
      <c r="R13" s="47">
        <v>20</v>
      </c>
      <c r="S13" s="47">
        <v>27</v>
      </c>
      <c r="T13" s="47">
        <v>27</v>
      </c>
      <c r="U13" s="47">
        <v>27</v>
      </c>
      <c r="V13" s="47">
        <v>22</v>
      </c>
      <c r="W13" s="47">
        <v>23</v>
      </c>
      <c r="X13" s="47">
        <v>15</v>
      </c>
      <c r="Y13" s="47">
        <v>9</v>
      </c>
      <c r="Z13" s="47">
        <v>4</v>
      </c>
      <c r="AA13" s="47">
        <v>4</v>
      </c>
      <c r="AB13" s="47"/>
      <c r="AC13" s="47"/>
      <c r="AD13" s="47"/>
      <c r="AE13" s="47">
        <v>20</v>
      </c>
      <c r="AF13" s="39">
        <v>0.01</v>
      </c>
      <c r="AG13" s="39">
        <v>2.5999999999999999E-3</v>
      </c>
      <c r="AH13" s="39">
        <v>6.58</v>
      </c>
      <c r="AI13" s="39">
        <v>6.47</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2453</v>
      </c>
      <c r="BC13" s="58" t="s">
        <v>430</v>
      </c>
    </row>
    <row r="14" spans="1:55" s="57" customFormat="1" x14ac:dyDescent="0.25">
      <c r="A14" s="57">
        <v>41945</v>
      </c>
      <c r="B14" s="58" t="s">
        <v>2454</v>
      </c>
      <c r="C14" s="38">
        <v>43474</v>
      </c>
      <c r="D14" s="71">
        <v>2044.3217999999999</v>
      </c>
      <c r="E14" s="48">
        <v>0.13</v>
      </c>
      <c r="F14" s="39">
        <v>1290.4273000000001</v>
      </c>
      <c r="G14" s="49">
        <v>6.4889000000000001</v>
      </c>
      <c r="H14" s="49">
        <v>6.5312000000000001</v>
      </c>
      <c r="I14" s="49">
        <v>6.6372</v>
      </c>
      <c r="J14" s="49">
        <v>6.7222</v>
      </c>
      <c r="K14" s="49">
        <v>6.2877000000000001</v>
      </c>
      <c r="L14" s="49">
        <v>5.2847</v>
      </c>
      <c r="M14" s="49">
        <v>4.7160000000000002</v>
      </c>
      <c r="N14" s="49">
        <v>4.7302999999999997</v>
      </c>
      <c r="O14" s="49"/>
      <c r="P14" s="49"/>
      <c r="Q14" s="49">
        <v>4.8415999999999997</v>
      </c>
      <c r="R14" s="47">
        <v>11</v>
      </c>
      <c r="S14" s="47">
        <v>9</v>
      </c>
      <c r="T14" s="47">
        <v>9</v>
      </c>
      <c r="U14" s="47">
        <v>10</v>
      </c>
      <c r="V14" s="47">
        <v>10</v>
      </c>
      <c r="W14" s="47">
        <v>8</v>
      </c>
      <c r="X14" s="47">
        <v>7</v>
      </c>
      <c r="Y14" s="47">
        <v>5</v>
      </c>
      <c r="Z14" s="47">
        <v>9</v>
      </c>
      <c r="AA14" s="47">
        <v>8</v>
      </c>
      <c r="AB14" s="47">
        <v>2</v>
      </c>
      <c r="AC14" s="47"/>
      <c r="AD14" s="47"/>
      <c r="AE14" s="47">
        <v>10</v>
      </c>
      <c r="AF14" s="39">
        <v>0.01</v>
      </c>
      <c r="AG14" s="39"/>
      <c r="AH14" s="39">
        <v>6.68</v>
      </c>
      <c r="AI14" s="39">
        <v>6.55</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2455</v>
      </c>
      <c r="BC14" s="58" t="s">
        <v>430</v>
      </c>
    </row>
    <row r="15" spans="1:55" s="57" customFormat="1" x14ac:dyDescent="0.25">
      <c r="A15" s="57">
        <v>42955</v>
      </c>
      <c r="B15" s="58" t="s">
        <v>2456</v>
      </c>
      <c r="C15" s="38">
        <v>43670</v>
      </c>
      <c r="D15" s="71">
        <v>417.3193</v>
      </c>
      <c r="E15" s="48">
        <v>0.16</v>
      </c>
      <c r="F15" s="39">
        <v>1249.6449</v>
      </c>
      <c r="G15" s="49">
        <v>6.3844000000000003</v>
      </c>
      <c r="H15" s="49">
        <v>6.4652000000000003</v>
      </c>
      <c r="I15" s="49">
        <v>6.609</v>
      </c>
      <c r="J15" s="49">
        <v>6.7047999999999996</v>
      </c>
      <c r="K15" s="49">
        <v>6.2506000000000004</v>
      </c>
      <c r="L15" s="49">
        <v>5.2476000000000003</v>
      </c>
      <c r="M15" s="49">
        <v>4.7030000000000003</v>
      </c>
      <c r="N15" s="49"/>
      <c r="O15" s="49"/>
      <c r="P15" s="49"/>
      <c r="Q15" s="49">
        <v>4.6969000000000003</v>
      </c>
      <c r="R15" s="47">
        <v>23</v>
      </c>
      <c r="S15" s="47">
        <v>28</v>
      </c>
      <c r="T15" s="47">
        <v>29</v>
      </c>
      <c r="U15" s="47">
        <v>29</v>
      </c>
      <c r="V15" s="47">
        <v>27</v>
      </c>
      <c r="W15" s="47">
        <v>14</v>
      </c>
      <c r="X15" s="47">
        <v>12</v>
      </c>
      <c r="Y15" s="47">
        <v>13</v>
      </c>
      <c r="Z15" s="47">
        <v>17</v>
      </c>
      <c r="AA15" s="47">
        <v>10</v>
      </c>
      <c r="AB15" s="47"/>
      <c r="AC15" s="47"/>
      <c r="AD15" s="47"/>
      <c r="AE15" s="47">
        <v>21</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2457</v>
      </c>
      <c r="BC15" s="58" t="s">
        <v>430</v>
      </c>
    </row>
    <row r="16" spans="1:55" s="57" customFormat="1" x14ac:dyDescent="0.25">
      <c r="A16" s="57">
        <v>43438</v>
      </c>
      <c r="B16" s="58" t="s">
        <v>2458</v>
      </c>
      <c r="C16" s="38">
        <v>43593</v>
      </c>
      <c r="D16" s="71">
        <v>295.70069999999998</v>
      </c>
      <c r="E16" s="48">
        <v>0.15</v>
      </c>
      <c r="F16" s="39">
        <v>1258.8685</v>
      </c>
      <c r="G16" s="49">
        <v>6.4428999999999998</v>
      </c>
      <c r="H16" s="49">
        <v>6.4957000000000003</v>
      </c>
      <c r="I16" s="49">
        <v>6.6074000000000002</v>
      </c>
      <c r="J16" s="49">
        <v>6.6840000000000002</v>
      </c>
      <c r="K16" s="49">
        <v>6.2441000000000004</v>
      </c>
      <c r="L16" s="49">
        <v>5.2458</v>
      </c>
      <c r="M16" s="49">
        <v>4.6722999999999999</v>
      </c>
      <c r="N16" s="49">
        <v>4.6379000000000001</v>
      </c>
      <c r="O16" s="49"/>
      <c r="P16" s="49"/>
      <c r="Q16" s="49">
        <v>4.6519000000000004</v>
      </c>
      <c r="R16" s="47">
        <v>13</v>
      </c>
      <c r="S16" s="47">
        <v>21</v>
      </c>
      <c r="T16" s="47">
        <v>22</v>
      </c>
      <c r="U16" s="47">
        <v>21</v>
      </c>
      <c r="V16" s="47">
        <v>20</v>
      </c>
      <c r="W16" s="47">
        <v>16</v>
      </c>
      <c r="X16" s="47">
        <v>18</v>
      </c>
      <c r="Y16" s="47">
        <v>21</v>
      </c>
      <c r="Z16" s="47">
        <v>19</v>
      </c>
      <c r="AA16" s="47">
        <v>19</v>
      </c>
      <c r="AB16" s="47">
        <v>15</v>
      </c>
      <c r="AC16" s="47"/>
      <c r="AD16" s="47"/>
      <c r="AE16" s="47">
        <v>26</v>
      </c>
      <c r="AF16" s="39">
        <v>2.5999999999999999E-3</v>
      </c>
      <c r="AG16" s="39">
        <v>2.5000000000000001E-3</v>
      </c>
      <c r="AH16" s="39">
        <v>6.63</v>
      </c>
      <c r="AI16" s="39">
        <v>6.48</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2122</v>
      </c>
      <c r="BC16" s="58" t="s">
        <v>430</v>
      </c>
    </row>
    <row r="17" spans="1:55" s="57" customFormat="1" x14ac:dyDescent="0.25">
      <c r="A17" s="57">
        <v>1117</v>
      </c>
      <c r="B17" s="58" t="s">
        <v>2459</v>
      </c>
      <c r="C17" s="38">
        <v>37293</v>
      </c>
      <c r="D17" s="71">
        <v>9628.6033000000007</v>
      </c>
      <c r="E17" s="48">
        <v>0.19</v>
      </c>
      <c r="F17" s="39">
        <v>3559.4391000000001</v>
      </c>
      <c r="G17" s="49">
        <v>6.4116</v>
      </c>
      <c r="H17" s="49">
        <v>6.5293999999999999</v>
      </c>
      <c r="I17" s="49">
        <v>6.6082000000000001</v>
      </c>
      <c r="J17" s="49">
        <v>6.6578999999999997</v>
      </c>
      <c r="K17" s="49">
        <v>6.2187999999999999</v>
      </c>
      <c r="L17" s="49">
        <v>5.2164999999999999</v>
      </c>
      <c r="M17" s="49">
        <v>4.6459000000000001</v>
      </c>
      <c r="N17" s="49">
        <v>4.6295999999999999</v>
      </c>
      <c r="O17" s="49">
        <v>5.0347999999999997</v>
      </c>
      <c r="P17" s="49">
        <v>5.6071999999999997</v>
      </c>
      <c r="Q17" s="49">
        <v>5.8521999999999998</v>
      </c>
      <c r="R17" s="47">
        <v>26</v>
      </c>
      <c r="S17" s="47">
        <v>29</v>
      </c>
      <c r="T17" s="47">
        <v>28</v>
      </c>
      <c r="U17" s="47">
        <v>28</v>
      </c>
      <c r="V17" s="47">
        <v>11</v>
      </c>
      <c r="W17" s="47">
        <v>15</v>
      </c>
      <c r="X17" s="47">
        <v>25</v>
      </c>
      <c r="Y17" s="47">
        <v>25</v>
      </c>
      <c r="Z17" s="47">
        <v>25</v>
      </c>
      <c r="AA17" s="47">
        <v>25</v>
      </c>
      <c r="AB17" s="47">
        <v>16</v>
      </c>
      <c r="AC17" s="47">
        <v>2</v>
      </c>
      <c r="AD17" s="47">
        <v>3</v>
      </c>
      <c r="AE17" s="47">
        <v>8</v>
      </c>
      <c r="AF17" s="39">
        <v>6.8999999999999999E-3</v>
      </c>
      <c r="AG17" s="39">
        <v>6.7000000000000002E-3</v>
      </c>
      <c r="AH17" s="39">
        <v>6.7</v>
      </c>
      <c r="AI17" s="39">
        <v>6.51</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2036</v>
      </c>
      <c r="BC17" s="58" t="s">
        <v>430</v>
      </c>
    </row>
    <row r="18" spans="1:55" s="57" customFormat="1" x14ac:dyDescent="0.25">
      <c r="A18" s="57">
        <v>42784</v>
      </c>
      <c r="B18" s="58" t="s">
        <v>2460</v>
      </c>
      <c r="C18" s="38">
        <v>43607</v>
      </c>
      <c r="D18" s="71">
        <v>2882.3782000000001</v>
      </c>
      <c r="E18" s="48">
        <v>0.16</v>
      </c>
      <c r="F18" s="39">
        <v>1257.6161</v>
      </c>
      <c r="G18" s="49">
        <v>6.4678000000000004</v>
      </c>
      <c r="H18" s="49">
        <v>6.5252999999999997</v>
      </c>
      <c r="I18" s="49">
        <v>6.6245000000000003</v>
      </c>
      <c r="J18" s="49">
        <v>6.6951000000000001</v>
      </c>
      <c r="K18" s="49">
        <v>6.2492999999999999</v>
      </c>
      <c r="L18" s="49">
        <v>5.2514000000000003</v>
      </c>
      <c r="M18" s="49">
        <v>4.6811999999999996</v>
      </c>
      <c r="N18" s="49">
        <v>4.6597999999999997</v>
      </c>
      <c r="O18" s="49"/>
      <c r="P18" s="49"/>
      <c r="Q18" s="49">
        <v>4.6642999999999999</v>
      </c>
      <c r="R18" s="47">
        <v>19</v>
      </c>
      <c r="S18" s="47">
        <v>16</v>
      </c>
      <c r="T18" s="47">
        <v>13</v>
      </c>
      <c r="U18" s="47">
        <v>14</v>
      </c>
      <c r="V18" s="47">
        <v>13</v>
      </c>
      <c r="W18" s="47">
        <v>11</v>
      </c>
      <c r="X18" s="47">
        <v>13</v>
      </c>
      <c r="Y18" s="47">
        <v>18</v>
      </c>
      <c r="Z18" s="47">
        <v>15</v>
      </c>
      <c r="AA18" s="47">
        <v>15</v>
      </c>
      <c r="AB18" s="47">
        <v>11</v>
      </c>
      <c r="AC18" s="47"/>
      <c r="AD18" s="47"/>
      <c r="AE18" s="47">
        <v>25</v>
      </c>
      <c r="AF18" s="39">
        <v>6.7000000000000002E-3</v>
      </c>
      <c r="AG18" s="39">
        <v>6.7000000000000002E-3</v>
      </c>
      <c r="AH18" s="39">
        <v>6.66</v>
      </c>
      <c r="AI18" s="39">
        <v>6.5</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2301</v>
      </c>
      <c r="BC18" s="58" t="s">
        <v>430</v>
      </c>
    </row>
    <row r="19" spans="1:55" s="57" customFormat="1" x14ac:dyDescent="0.25">
      <c r="A19" s="57">
        <v>41653</v>
      </c>
      <c r="B19" s="58" t="s">
        <v>2461</v>
      </c>
      <c r="C19" s="38">
        <v>43419</v>
      </c>
      <c r="D19" s="71">
        <v>9870.2404000000006</v>
      </c>
      <c r="E19" s="48">
        <v>0.18</v>
      </c>
      <c r="F19" s="39">
        <v>1297.865</v>
      </c>
      <c r="G19" s="49">
        <v>6.4717000000000002</v>
      </c>
      <c r="H19" s="49">
        <v>6.6059999999999999</v>
      </c>
      <c r="I19" s="49">
        <v>6.6893000000000002</v>
      </c>
      <c r="J19" s="49">
        <v>6.7230999999999996</v>
      </c>
      <c r="K19" s="49">
        <v>6.2713000000000001</v>
      </c>
      <c r="L19" s="49">
        <v>5.2588999999999997</v>
      </c>
      <c r="M19" s="49">
        <v>4.6814999999999998</v>
      </c>
      <c r="N19" s="49">
        <v>4.6626000000000003</v>
      </c>
      <c r="O19" s="49"/>
      <c r="P19" s="49"/>
      <c r="Q19" s="49">
        <v>4.8159000000000001</v>
      </c>
      <c r="R19" s="47">
        <v>15</v>
      </c>
      <c r="S19" s="47">
        <v>13</v>
      </c>
      <c r="T19" s="47">
        <v>16</v>
      </c>
      <c r="U19" s="47">
        <v>13</v>
      </c>
      <c r="V19" s="47">
        <v>4</v>
      </c>
      <c r="W19" s="47">
        <v>4</v>
      </c>
      <c r="X19" s="47">
        <v>6</v>
      </c>
      <c r="Y19" s="47">
        <v>11</v>
      </c>
      <c r="Z19" s="47">
        <v>13</v>
      </c>
      <c r="AA19" s="47">
        <v>14</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2126</v>
      </c>
      <c r="BC19" s="58" t="s">
        <v>430</v>
      </c>
    </row>
    <row r="20" spans="1:55" s="57" customFormat="1" x14ac:dyDescent="0.25">
      <c r="A20" s="57">
        <v>42042</v>
      </c>
      <c r="B20" s="58" t="s">
        <v>2462</v>
      </c>
      <c r="C20" s="38">
        <v>43654</v>
      </c>
      <c r="D20" s="71">
        <v>28.280899999999999</v>
      </c>
      <c r="E20" s="48">
        <v>0.18</v>
      </c>
      <c r="F20" s="39">
        <v>1242.9177999999999</v>
      </c>
      <c r="G20" s="49">
        <v>6.4470999999999998</v>
      </c>
      <c r="H20" s="49">
        <v>6.4748000000000001</v>
      </c>
      <c r="I20" s="49">
        <v>6.5540000000000003</v>
      </c>
      <c r="J20" s="49">
        <v>6.6054000000000004</v>
      </c>
      <c r="K20" s="49">
        <v>6.0701000000000001</v>
      </c>
      <c r="L20" s="49">
        <v>5.0983000000000001</v>
      </c>
      <c r="M20" s="49">
        <v>4.5479000000000003</v>
      </c>
      <c r="N20" s="49"/>
      <c r="O20" s="49"/>
      <c r="P20" s="49"/>
      <c r="Q20" s="49">
        <v>4.5418000000000003</v>
      </c>
      <c r="R20" s="47">
        <v>30</v>
      </c>
      <c r="S20" s="47">
        <v>25</v>
      </c>
      <c r="T20" s="47">
        <v>19</v>
      </c>
      <c r="U20" s="47">
        <v>19</v>
      </c>
      <c r="V20" s="47">
        <v>24</v>
      </c>
      <c r="W20" s="47">
        <v>29</v>
      </c>
      <c r="X20" s="47">
        <v>30</v>
      </c>
      <c r="Y20" s="47">
        <v>27</v>
      </c>
      <c r="Z20" s="47">
        <v>26</v>
      </c>
      <c r="AA20" s="47">
        <v>26</v>
      </c>
      <c r="AB20" s="47"/>
      <c r="AC20" s="47"/>
      <c r="AD20" s="47"/>
      <c r="AE20" s="47">
        <v>31</v>
      </c>
      <c r="AF20" s="39">
        <v>6.7999999999999996E-3</v>
      </c>
      <c r="AG20" s="39">
        <v>5.4999999999999997E-3</v>
      </c>
      <c r="AH20" s="39">
        <v>6.75</v>
      </c>
      <c r="AI20" s="39">
        <v>6.57</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2222</v>
      </c>
      <c r="BC20" s="58" t="s">
        <v>430</v>
      </c>
    </row>
    <row r="21" spans="1:55" s="57" customFormat="1" x14ac:dyDescent="0.25">
      <c r="A21" s="57">
        <v>44317</v>
      </c>
      <c r="B21" s="58" t="s">
        <v>2463</v>
      </c>
      <c r="C21" s="38">
        <v>43838</v>
      </c>
      <c r="D21" s="71">
        <v>161.24619999999999</v>
      </c>
      <c r="E21" s="48">
        <v>0.12</v>
      </c>
      <c r="F21" s="39">
        <v>1219.6549</v>
      </c>
      <c r="G21" s="49">
        <v>6.4657</v>
      </c>
      <c r="H21" s="49">
        <v>6.5282999999999998</v>
      </c>
      <c r="I21" s="49">
        <v>6.6811999999999996</v>
      </c>
      <c r="J21" s="49">
        <v>6.7526000000000002</v>
      </c>
      <c r="K21" s="49">
        <v>6.2916999999999996</v>
      </c>
      <c r="L21" s="49">
        <v>5.2868000000000004</v>
      </c>
      <c r="M21" s="49">
        <v>4.7091000000000003</v>
      </c>
      <c r="N21" s="49"/>
      <c r="O21" s="49"/>
      <c r="P21" s="49"/>
      <c r="Q21" s="49">
        <v>4.6250999999999998</v>
      </c>
      <c r="R21" s="47">
        <v>7</v>
      </c>
      <c r="S21" s="47">
        <v>12</v>
      </c>
      <c r="T21" s="47">
        <v>15</v>
      </c>
      <c r="U21" s="47">
        <v>16</v>
      </c>
      <c r="V21" s="47">
        <v>12</v>
      </c>
      <c r="W21" s="47">
        <v>5</v>
      </c>
      <c r="X21" s="47">
        <v>4</v>
      </c>
      <c r="Y21" s="47">
        <v>4</v>
      </c>
      <c r="Z21" s="47">
        <v>6</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2464</v>
      </c>
      <c r="BC21" s="58" t="s">
        <v>430</v>
      </c>
    </row>
    <row r="22" spans="1:55" s="57" customFormat="1" x14ac:dyDescent="0.25">
      <c r="A22" s="57">
        <v>44267</v>
      </c>
      <c r="B22" s="58" t="s">
        <v>2465</v>
      </c>
      <c r="C22" s="38">
        <v>43762</v>
      </c>
      <c r="D22" s="71">
        <v>10.533099999999999</v>
      </c>
      <c r="E22" s="48">
        <v>0.18</v>
      </c>
      <c r="F22" s="39">
        <v>1223.8045999999999</v>
      </c>
      <c r="G22" s="49">
        <v>6.0339999999999998</v>
      </c>
      <c r="H22" s="49">
        <v>6.2290000000000001</v>
      </c>
      <c r="I22" s="49">
        <v>6.3813000000000004</v>
      </c>
      <c r="J22" s="49">
        <v>6.4494999999999996</v>
      </c>
      <c r="K22" s="49">
        <v>6.0438000000000001</v>
      </c>
      <c r="L22" s="49">
        <v>5.0968999999999998</v>
      </c>
      <c r="M22" s="49">
        <v>4.5457000000000001</v>
      </c>
      <c r="N22" s="49"/>
      <c r="O22" s="49"/>
      <c r="P22" s="49"/>
      <c r="Q22" s="49">
        <v>4.4882999999999997</v>
      </c>
      <c r="R22" s="47">
        <v>31</v>
      </c>
      <c r="S22" s="47">
        <v>31</v>
      </c>
      <c r="T22" s="47">
        <v>31</v>
      </c>
      <c r="U22" s="47">
        <v>32</v>
      </c>
      <c r="V22" s="47">
        <v>31</v>
      </c>
      <c r="W22" s="47">
        <v>31</v>
      </c>
      <c r="X22" s="47">
        <v>31</v>
      </c>
      <c r="Y22" s="47">
        <v>28</v>
      </c>
      <c r="Z22" s="47">
        <v>27</v>
      </c>
      <c r="AA22" s="47">
        <v>27</v>
      </c>
      <c r="AB22" s="47"/>
      <c r="AC22" s="47"/>
      <c r="AD22" s="47"/>
      <c r="AE22" s="47">
        <v>32</v>
      </c>
      <c r="AF22" s="39">
        <v>5.4999999999999997E-3</v>
      </c>
      <c r="AG22" s="39">
        <v>5.4999999999999997E-3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2043</v>
      </c>
      <c r="BC22" s="58" t="s">
        <v>430</v>
      </c>
    </row>
    <row r="23" spans="1:55" s="57" customFormat="1" x14ac:dyDescent="0.25">
      <c r="A23" s="57">
        <v>44156</v>
      </c>
      <c r="B23" s="58" t="s">
        <v>2466</v>
      </c>
      <c r="C23" s="38">
        <v>43802</v>
      </c>
      <c r="D23" s="71">
        <v>286.12950000000001</v>
      </c>
      <c r="E23" s="48">
        <v>0.16</v>
      </c>
      <c r="F23" s="39">
        <v>1225.1279999999999</v>
      </c>
      <c r="G23" s="49">
        <v>6.4383999999999997</v>
      </c>
      <c r="H23" s="49">
        <v>6.4748999999999999</v>
      </c>
      <c r="I23" s="49">
        <v>6.5804999999999998</v>
      </c>
      <c r="J23" s="49">
        <v>6.67</v>
      </c>
      <c r="K23" s="49">
        <v>6.2465999999999999</v>
      </c>
      <c r="L23" s="49">
        <v>5.2595000000000001</v>
      </c>
      <c r="M23" s="49">
        <v>4.6993999999999998</v>
      </c>
      <c r="N23" s="49"/>
      <c r="O23" s="49"/>
      <c r="P23" s="49"/>
      <c r="Q23" s="49">
        <v>4.6254999999999997</v>
      </c>
      <c r="R23" s="47">
        <v>22</v>
      </c>
      <c r="S23" s="47">
        <v>19</v>
      </c>
      <c r="T23" s="47">
        <v>20</v>
      </c>
      <c r="U23" s="47">
        <v>23</v>
      </c>
      <c r="V23" s="47">
        <v>23</v>
      </c>
      <c r="W23" s="47">
        <v>25</v>
      </c>
      <c r="X23" s="47">
        <v>23</v>
      </c>
      <c r="Y23" s="47">
        <v>19</v>
      </c>
      <c r="Z23" s="47">
        <v>12</v>
      </c>
      <c r="AA23" s="47">
        <v>12</v>
      </c>
      <c r="AB23" s="47"/>
      <c r="AC23" s="47"/>
      <c r="AD23" s="47"/>
      <c r="AE23" s="47">
        <v>28</v>
      </c>
      <c r="AF23" s="39">
        <v>5.4999999999999997E-3</v>
      </c>
      <c r="AG23" s="39">
        <v>5.1000000000000004E-3</v>
      </c>
      <c r="AH23" s="39">
        <v>6.64</v>
      </c>
      <c r="AI23" s="39">
        <v>6.48</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2107</v>
      </c>
      <c r="BC23" s="58" t="s">
        <v>430</v>
      </c>
    </row>
    <row r="24" spans="1:55" s="57" customFormat="1" x14ac:dyDescent="0.25">
      <c r="A24" s="57">
        <v>41944</v>
      </c>
      <c r="B24" s="58" t="s">
        <v>2467</v>
      </c>
      <c r="C24" s="38">
        <v>43480</v>
      </c>
      <c r="D24" s="71">
        <v>4719.0817999999999</v>
      </c>
      <c r="E24" s="48">
        <v>0.16</v>
      </c>
      <c r="F24" s="39">
        <v>1284.2964999999999</v>
      </c>
      <c r="G24" s="49">
        <v>6.4928999999999997</v>
      </c>
      <c r="H24" s="49">
        <v>6.5151000000000003</v>
      </c>
      <c r="I24" s="49">
        <v>6.6040000000000001</v>
      </c>
      <c r="J24" s="49">
        <v>6.6814</v>
      </c>
      <c r="K24" s="49">
        <v>6.2455999999999996</v>
      </c>
      <c r="L24" s="49">
        <v>5.2427999999999999</v>
      </c>
      <c r="M24" s="49">
        <v>4.6681999999999997</v>
      </c>
      <c r="N24" s="49">
        <v>4.6616</v>
      </c>
      <c r="O24" s="49"/>
      <c r="P24" s="49"/>
      <c r="Q24" s="49">
        <v>4.7672999999999996</v>
      </c>
      <c r="R24" s="47">
        <v>8</v>
      </c>
      <c r="S24" s="47">
        <v>8</v>
      </c>
      <c r="T24" s="47">
        <v>7</v>
      </c>
      <c r="U24" s="47">
        <v>8</v>
      </c>
      <c r="V24" s="47">
        <v>16</v>
      </c>
      <c r="W24" s="47">
        <v>18</v>
      </c>
      <c r="X24" s="47">
        <v>19</v>
      </c>
      <c r="Y24" s="47">
        <v>20</v>
      </c>
      <c r="Z24" s="47">
        <v>20</v>
      </c>
      <c r="AA24" s="47">
        <v>21</v>
      </c>
      <c r="AB24" s="47">
        <v>10</v>
      </c>
      <c r="AC24" s="47"/>
      <c r="AD24" s="47"/>
      <c r="AE24" s="47">
        <v>15</v>
      </c>
      <c r="AF24" s="39">
        <v>7.6E-3</v>
      </c>
      <c r="AG24" s="39">
        <v>7.4999999999999997E-3</v>
      </c>
      <c r="AH24" s="39">
        <v>6.67</v>
      </c>
      <c r="AI24" s="39">
        <v>6.51</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2468</v>
      </c>
      <c r="BC24" s="58" t="s">
        <v>430</v>
      </c>
    </row>
    <row r="25" spans="1:55" s="57" customFormat="1" x14ac:dyDescent="0.25">
      <c r="A25" s="57">
        <v>43784</v>
      </c>
      <c r="B25" s="58" t="s">
        <v>2469</v>
      </c>
      <c r="C25" s="38">
        <v>43664</v>
      </c>
      <c r="D25" s="71">
        <v>394.86689999999999</v>
      </c>
      <c r="E25" s="48">
        <v>0.2</v>
      </c>
      <c r="F25" s="39">
        <v>1246.3307</v>
      </c>
      <c r="G25" s="49">
        <v>6.4261999999999997</v>
      </c>
      <c r="H25" s="49">
        <v>6.4657</v>
      </c>
      <c r="I25" s="49">
        <v>6.5702999999999996</v>
      </c>
      <c r="J25" s="49">
        <v>6.6458000000000004</v>
      </c>
      <c r="K25" s="49">
        <v>6.2176999999999998</v>
      </c>
      <c r="L25" s="49">
        <v>5.2294</v>
      </c>
      <c r="M25" s="49">
        <v>4.6516000000000002</v>
      </c>
      <c r="N25" s="49"/>
      <c r="O25" s="49"/>
      <c r="P25" s="49"/>
      <c r="Q25" s="49">
        <v>4.6151</v>
      </c>
      <c r="R25" s="47">
        <v>24</v>
      </c>
      <c r="S25" s="47">
        <v>15</v>
      </c>
      <c r="T25" s="47">
        <v>23</v>
      </c>
      <c r="U25" s="47">
        <v>25</v>
      </c>
      <c r="V25" s="47">
        <v>26</v>
      </c>
      <c r="W25" s="47">
        <v>27</v>
      </c>
      <c r="X25" s="47">
        <v>28</v>
      </c>
      <c r="Y25" s="47">
        <v>26</v>
      </c>
      <c r="Z25" s="47">
        <v>24</v>
      </c>
      <c r="AA25" s="47">
        <v>24</v>
      </c>
      <c r="AB25" s="47"/>
      <c r="AC25" s="47"/>
      <c r="AD25" s="47"/>
      <c r="AE25" s="47">
        <v>30</v>
      </c>
      <c r="AF25" s="39">
        <v>8.3000000000000001E-3</v>
      </c>
      <c r="AG25" s="39">
        <v>8.3000000000000001E-3</v>
      </c>
      <c r="AH25" s="39">
        <v>6.67</v>
      </c>
      <c r="AI25" s="39">
        <v>6.47</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2128</v>
      </c>
      <c r="BC25" s="58" t="s">
        <v>430</v>
      </c>
    </row>
    <row r="26" spans="1:55" s="57" customFormat="1" x14ac:dyDescent="0.25">
      <c r="A26" s="57">
        <v>42560</v>
      </c>
      <c r="B26" s="58" t="s">
        <v>2470</v>
      </c>
      <c r="C26" s="38">
        <v>43669</v>
      </c>
      <c r="D26" s="71">
        <v>148.2662</v>
      </c>
      <c r="E26" s="48">
        <v>0.19</v>
      </c>
      <c r="F26" s="39">
        <v>1246.4074000000001</v>
      </c>
      <c r="G26" s="49">
        <v>6.4442000000000004</v>
      </c>
      <c r="H26" s="49">
        <v>6.5065999999999997</v>
      </c>
      <c r="I26" s="49">
        <v>6.6002999999999998</v>
      </c>
      <c r="J26" s="49">
        <v>6.6753999999999998</v>
      </c>
      <c r="K26" s="49">
        <v>6.2504999999999997</v>
      </c>
      <c r="L26" s="49">
        <v>5.266</v>
      </c>
      <c r="M26" s="49">
        <v>4.6999000000000004</v>
      </c>
      <c r="N26" s="49"/>
      <c r="O26" s="49"/>
      <c r="P26" s="49"/>
      <c r="Q26" s="49">
        <v>4.6416000000000004</v>
      </c>
      <c r="R26" s="47">
        <v>25</v>
      </c>
      <c r="S26" s="47">
        <v>23</v>
      </c>
      <c r="T26" s="47">
        <v>24</v>
      </c>
      <c r="U26" s="47">
        <v>20</v>
      </c>
      <c r="V26" s="47">
        <v>18</v>
      </c>
      <c r="W26" s="47">
        <v>21</v>
      </c>
      <c r="X26" s="47">
        <v>22</v>
      </c>
      <c r="Y26" s="47">
        <v>14</v>
      </c>
      <c r="Z26" s="47">
        <v>11</v>
      </c>
      <c r="AA26" s="47">
        <v>11</v>
      </c>
      <c r="AB26" s="47"/>
      <c r="AC26" s="47"/>
      <c r="AD26" s="47"/>
      <c r="AE26" s="47">
        <v>27</v>
      </c>
      <c r="AF26" s="39">
        <v>6.1999999999999998E-3</v>
      </c>
      <c r="AG26" s="39">
        <v>0.01</v>
      </c>
      <c r="AH26" s="39">
        <v>6.73</v>
      </c>
      <c r="AI26" s="39">
        <v>6.54</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2425</v>
      </c>
      <c r="BC26" s="58" t="s">
        <v>430</v>
      </c>
    </row>
    <row r="27" spans="1:55" s="57" customFormat="1" x14ac:dyDescent="0.25">
      <c r="A27" s="57">
        <v>44008</v>
      </c>
      <c r="B27" s="58" t="s">
        <v>2471</v>
      </c>
      <c r="C27" s="38">
        <v>43753</v>
      </c>
      <c r="D27" s="71">
        <v>865.38520000000005</v>
      </c>
      <c r="E27" s="48">
        <v>0.16</v>
      </c>
      <c r="F27" s="39">
        <v>1235.3061</v>
      </c>
      <c r="G27" s="49">
        <v>6.5065</v>
      </c>
      <c r="H27" s="49">
        <v>6.5346000000000002</v>
      </c>
      <c r="I27" s="49">
        <v>6.6336000000000004</v>
      </c>
      <c r="J27" s="49">
        <v>6.7123999999999997</v>
      </c>
      <c r="K27" s="49">
        <v>6.2823000000000002</v>
      </c>
      <c r="L27" s="49">
        <v>5.2922000000000002</v>
      </c>
      <c r="M27" s="49">
        <v>4.7313000000000001</v>
      </c>
      <c r="N27" s="49"/>
      <c r="O27" s="49"/>
      <c r="P27" s="49"/>
      <c r="Q27" s="49">
        <v>4.6753999999999998</v>
      </c>
      <c r="R27" s="47">
        <v>5</v>
      </c>
      <c r="S27" s="47">
        <v>4</v>
      </c>
      <c r="T27" s="47">
        <v>6</v>
      </c>
      <c r="U27" s="47">
        <v>7</v>
      </c>
      <c r="V27" s="47">
        <v>8</v>
      </c>
      <c r="W27" s="47">
        <v>9</v>
      </c>
      <c r="X27" s="47">
        <v>8</v>
      </c>
      <c r="Y27" s="47">
        <v>8</v>
      </c>
      <c r="Z27" s="47">
        <v>5</v>
      </c>
      <c r="AA27" s="47">
        <v>3</v>
      </c>
      <c r="AB27" s="47"/>
      <c r="AC27" s="47"/>
      <c r="AD27" s="47"/>
      <c r="AE27" s="47">
        <v>24</v>
      </c>
      <c r="AF27" s="39">
        <v>6.1000000000000004E-3</v>
      </c>
      <c r="AG27" s="39">
        <v>0.01</v>
      </c>
      <c r="AH27" s="39">
        <v>6.68</v>
      </c>
      <c r="AI27" s="39">
        <v>6.52</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2472</v>
      </c>
      <c r="BC27" s="58" t="s">
        <v>430</v>
      </c>
    </row>
    <row r="28" spans="1:55" s="57" customFormat="1" x14ac:dyDescent="0.25">
      <c r="A28" s="57">
        <v>41900</v>
      </c>
      <c r="B28" s="58" t="s">
        <v>2473</v>
      </c>
      <c r="C28" s="38">
        <v>43452</v>
      </c>
      <c r="D28" s="71">
        <v>6456.5429999999997</v>
      </c>
      <c r="E28" s="48">
        <v>0.17</v>
      </c>
      <c r="F28" s="39">
        <v>129.26439999999999</v>
      </c>
      <c r="G28" s="49">
        <v>6.4884000000000004</v>
      </c>
      <c r="H28" s="49">
        <v>6.5359999999999996</v>
      </c>
      <c r="I28" s="49">
        <v>6.6315999999999997</v>
      </c>
      <c r="J28" s="49">
        <v>6.7070999999999996</v>
      </c>
      <c r="K28" s="49">
        <v>6.2778999999999998</v>
      </c>
      <c r="L28" s="49">
        <v>5.2735000000000003</v>
      </c>
      <c r="M28" s="49">
        <v>4.6984000000000004</v>
      </c>
      <c r="N28" s="49">
        <v>4.6943999999999999</v>
      </c>
      <c r="O28" s="49"/>
      <c r="P28" s="49"/>
      <c r="Q28" s="49">
        <v>4.8231999999999999</v>
      </c>
      <c r="R28" s="47">
        <v>12</v>
      </c>
      <c r="S28" s="47">
        <v>10</v>
      </c>
      <c r="T28" s="47">
        <v>11</v>
      </c>
      <c r="U28" s="47">
        <v>11</v>
      </c>
      <c r="V28" s="47">
        <v>7</v>
      </c>
      <c r="W28" s="47">
        <v>10</v>
      </c>
      <c r="X28" s="47">
        <v>9</v>
      </c>
      <c r="Y28" s="47">
        <v>10</v>
      </c>
      <c r="Z28" s="47">
        <v>10</v>
      </c>
      <c r="AA28" s="47">
        <v>13</v>
      </c>
      <c r="AB28" s="47">
        <v>5</v>
      </c>
      <c r="AC28" s="47"/>
      <c r="AD28" s="47"/>
      <c r="AE28" s="47">
        <v>11</v>
      </c>
      <c r="AF28" s="39">
        <v>5.4999999999999997E-3</v>
      </c>
      <c r="AG28" s="39"/>
      <c r="AH28" s="39">
        <v>6.72</v>
      </c>
      <c r="AI28" s="39">
        <v>6.55</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2474</v>
      </c>
      <c r="BC28" s="58" t="s">
        <v>430</v>
      </c>
    </row>
    <row r="29" spans="1:55" s="68" customFormat="1" x14ac:dyDescent="0.25">
      <c r="A29" s="68">
        <v>46056</v>
      </c>
      <c r="B29" s="58" t="s">
        <v>2475</v>
      </c>
      <c r="C29" s="38">
        <v>44774</v>
      </c>
      <c r="D29" s="71">
        <v>168.54140000000001</v>
      </c>
      <c r="E29" s="48">
        <v>0.15</v>
      </c>
      <c r="F29" s="39">
        <v>1119.4136000000001</v>
      </c>
      <c r="G29" s="49">
        <v>6.3293999999999997</v>
      </c>
      <c r="H29" s="49">
        <v>6.4348999999999998</v>
      </c>
      <c r="I29" s="49">
        <v>6.5345000000000004</v>
      </c>
      <c r="J29" s="49">
        <v>6.6222000000000003</v>
      </c>
      <c r="K29" s="49"/>
      <c r="L29" s="49"/>
      <c r="M29" s="49"/>
      <c r="N29" s="49"/>
      <c r="O29" s="49"/>
      <c r="P29" s="49"/>
      <c r="Q29" s="49">
        <v>6.3674999999999997</v>
      </c>
      <c r="R29" s="47">
        <v>28</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1235</v>
      </c>
      <c r="BC29" s="58" t="s">
        <v>430</v>
      </c>
    </row>
    <row r="30" spans="1:55" s="68" customFormat="1" x14ac:dyDescent="0.25">
      <c r="A30" s="68">
        <v>24529</v>
      </c>
      <c r="B30" s="58" t="s">
        <v>2476</v>
      </c>
      <c r="C30" s="38">
        <v>43704</v>
      </c>
      <c r="D30" s="71">
        <v>81.589699999999993</v>
      </c>
      <c r="E30" s="48">
        <v>0.2</v>
      </c>
      <c r="F30" s="39">
        <v>1243.8569</v>
      </c>
      <c r="G30" s="49">
        <v>6.4276999999999997</v>
      </c>
      <c r="H30" s="49">
        <v>6.4730999999999996</v>
      </c>
      <c r="I30" s="49">
        <v>6.5972999999999997</v>
      </c>
      <c r="J30" s="49">
        <v>6.6912000000000003</v>
      </c>
      <c r="K30" s="49">
        <v>6.2602000000000002</v>
      </c>
      <c r="L30" s="49">
        <v>5.2850999999999999</v>
      </c>
      <c r="M30" s="49">
        <v>4.72</v>
      </c>
      <c r="N30" s="49"/>
      <c r="O30" s="49"/>
      <c r="P30" s="49"/>
      <c r="Q30" s="49">
        <v>4.6921999999999997</v>
      </c>
      <c r="R30" s="47">
        <v>27</v>
      </c>
      <c r="S30" s="47">
        <v>26</v>
      </c>
      <c r="T30" s="47">
        <v>26</v>
      </c>
      <c r="U30" s="47">
        <v>24</v>
      </c>
      <c r="V30" s="47">
        <v>25</v>
      </c>
      <c r="W30" s="47">
        <v>22</v>
      </c>
      <c r="X30" s="47">
        <v>16</v>
      </c>
      <c r="Y30" s="47">
        <v>12</v>
      </c>
      <c r="Z30" s="47">
        <v>8</v>
      </c>
      <c r="AA30" s="47">
        <v>7</v>
      </c>
      <c r="AB30" s="47"/>
      <c r="AC30" s="47"/>
      <c r="AD30" s="47"/>
      <c r="AE30" s="47">
        <v>22</v>
      </c>
      <c r="AF30" s="39">
        <v>2.7000000000000001E-3</v>
      </c>
      <c r="AG30" s="39">
        <v>2.7000000000000001E-3</v>
      </c>
      <c r="AH30" s="39">
        <v>6.71</v>
      </c>
      <c r="AI30" s="39">
        <v>6.51</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2133</v>
      </c>
      <c r="BC30" s="58" t="s">
        <v>430</v>
      </c>
    </row>
    <row r="31" spans="1:55" s="57" customFormat="1" x14ac:dyDescent="0.25">
      <c r="A31" s="57">
        <v>47327</v>
      </c>
      <c r="B31" s="58" t="s">
        <v>2477</v>
      </c>
      <c r="C31" s="38">
        <v>44900</v>
      </c>
      <c r="D31" s="71">
        <v>226.1036</v>
      </c>
      <c r="E31" s="48">
        <v>0.23</v>
      </c>
      <c r="F31" s="39">
        <v>11.0503</v>
      </c>
      <c r="G31" s="49">
        <v>6.7423999999999999</v>
      </c>
      <c r="H31" s="49">
        <v>6.7648999999999999</v>
      </c>
      <c r="I31" s="49">
        <v>6.9729000000000001</v>
      </c>
      <c r="J31" s="49">
        <v>7.1845999999999997</v>
      </c>
      <c r="K31" s="49"/>
      <c r="L31" s="49"/>
      <c r="M31" s="49"/>
      <c r="N31" s="49"/>
      <c r="O31" s="49"/>
      <c r="P31" s="49"/>
      <c r="Q31" s="49">
        <v>6.9595000000000002</v>
      </c>
      <c r="R31" s="47">
        <v>1</v>
      </c>
      <c r="S31" s="47">
        <v>1</v>
      </c>
      <c r="T31" s="47">
        <v>2</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2335</v>
      </c>
      <c r="BC31" s="58" t="s">
        <v>430</v>
      </c>
    </row>
    <row r="32" spans="1:55" s="57" customFormat="1" x14ac:dyDescent="0.25">
      <c r="A32" s="57">
        <v>46969</v>
      </c>
      <c r="B32" s="58" t="s">
        <v>2478</v>
      </c>
      <c r="C32" s="38">
        <v>44846</v>
      </c>
      <c r="D32" s="71">
        <v>48.693100000000001</v>
      </c>
      <c r="E32" s="48">
        <v>0.33</v>
      </c>
      <c r="F32" s="39">
        <v>1105.9623999999999</v>
      </c>
      <c r="G32" s="49">
        <v>6.0728</v>
      </c>
      <c r="H32" s="49">
        <v>6.1729000000000003</v>
      </c>
      <c r="I32" s="49">
        <v>6.3362999999999996</v>
      </c>
      <c r="J32" s="49">
        <v>6.4481999999999999</v>
      </c>
      <c r="K32" s="49"/>
      <c r="L32" s="49"/>
      <c r="M32" s="49"/>
      <c r="N32" s="49"/>
      <c r="O32" s="49"/>
      <c r="P32" s="49"/>
      <c r="Q32" s="49">
        <v>6.3731999999999998</v>
      </c>
      <c r="R32" s="47">
        <v>32</v>
      </c>
      <c r="S32" s="47">
        <v>32</v>
      </c>
      <c r="T32" s="47">
        <v>32</v>
      </c>
      <c r="U32" s="47">
        <v>31</v>
      </c>
      <c r="V32" s="47">
        <v>32</v>
      </c>
      <c r="W32" s="47">
        <v>32</v>
      </c>
      <c r="X32" s="47">
        <v>32</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2479</v>
      </c>
      <c r="BC32" s="58" t="s">
        <v>430</v>
      </c>
    </row>
    <row r="33" spans="1:55" s="57" customFormat="1" x14ac:dyDescent="0.25">
      <c r="A33" s="57">
        <v>2787</v>
      </c>
      <c r="B33" s="58" t="s">
        <v>2480</v>
      </c>
      <c r="C33" s="38">
        <v>37523</v>
      </c>
      <c r="D33" s="71">
        <v>15477.0813</v>
      </c>
      <c r="E33" s="48">
        <v>0.15</v>
      </c>
      <c r="F33" s="39">
        <v>3889.1826999999998</v>
      </c>
      <c r="G33" s="49">
        <v>6.4631999999999996</v>
      </c>
      <c r="H33" s="49">
        <v>6.4999000000000002</v>
      </c>
      <c r="I33" s="49">
        <v>6.5815999999999999</v>
      </c>
      <c r="J33" s="49">
        <v>6.6569000000000003</v>
      </c>
      <c r="K33" s="49">
        <v>6.2331000000000003</v>
      </c>
      <c r="L33" s="49">
        <v>5.2427000000000001</v>
      </c>
      <c r="M33" s="49">
        <v>4.6757</v>
      </c>
      <c r="N33" s="49">
        <v>4.6658999999999997</v>
      </c>
      <c r="O33" s="49">
        <v>5.0697000000000001</v>
      </c>
      <c r="P33" s="49">
        <v>5.7290999999999999</v>
      </c>
      <c r="Q33" s="49">
        <v>6.4611000000000001</v>
      </c>
      <c r="R33" s="47">
        <v>18</v>
      </c>
      <c r="S33" s="47">
        <v>18</v>
      </c>
      <c r="T33" s="47">
        <v>17</v>
      </c>
      <c r="U33" s="47">
        <v>17</v>
      </c>
      <c r="V33" s="47">
        <v>19</v>
      </c>
      <c r="W33" s="47">
        <v>24</v>
      </c>
      <c r="X33" s="47">
        <v>26</v>
      </c>
      <c r="Y33" s="47">
        <v>24</v>
      </c>
      <c r="Z33" s="47">
        <v>21</v>
      </c>
      <c r="AA33" s="47">
        <v>16</v>
      </c>
      <c r="AB33" s="47">
        <v>7</v>
      </c>
      <c r="AC33" s="47">
        <v>1</v>
      </c>
      <c r="AD33" s="47">
        <v>2</v>
      </c>
      <c r="AE33" s="47">
        <v>3</v>
      </c>
      <c r="AF33" s="39">
        <v>2.7000000000000001E-3</v>
      </c>
      <c r="AG33" s="39">
        <v>2.7000000000000001E-3</v>
      </c>
      <c r="AH33" s="39">
        <v>6.63</v>
      </c>
      <c r="AI33" s="39">
        <v>6.48</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2481</v>
      </c>
      <c r="BC33" s="58" t="s">
        <v>430</v>
      </c>
    </row>
    <row r="34" spans="1:55" s="57" customFormat="1" x14ac:dyDescent="0.25">
      <c r="A34" s="57">
        <v>46777</v>
      </c>
      <c r="B34" s="58" t="s">
        <v>2482</v>
      </c>
      <c r="C34" s="38">
        <v>44799</v>
      </c>
      <c r="D34" s="71">
        <v>172.58369999999999</v>
      </c>
      <c r="E34" s="48">
        <v>0.15</v>
      </c>
      <c r="F34" s="39">
        <v>11.1723</v>
      </c>
      <c r="G34" s="49">
        <v>6.4261999999999997</v>
      </c>
      <c r="H34" s="49">
        <v>6.4648000000000003</v>
      </c>
      <c r="I34" s="49">
        <v>6.5624000000000002</v>
      </c>
      <c r="J34" s="49">
        <v>6.6508000000000003</v>
      </c>
      <c r="K34" s="49"/>
      <c r="L34" s="49"/>
      <c r="M34" s="49"/>
      <c r="N34" s="49"/>
      <c r="O34" s="49"/>
      <c r="P34" s="49"/>
      <c r="Q34" s="49">
        <v>6.5052000000000003</v>
      </c>
      <c r="R34" s="47">
        <v>14</v>
      </c>
      <c r="S34" s="47">
        <v>14</v>
      </c>
      <c r="T34" s="47">
        <v>25</v>
      </c>
      <c r="U34" s="47">
        <v>25</v>
      </c>
      <c r="V34" s="47">
        <v>28</v>
      </c>
      <c r="W34" s="47">
        <v>28</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529</v>
      </c>
      <c r="BC34" s="58" t="s">
        <v>430</v>
      </c>
    </row>
    <row r="35" spans="1:55" s="57" customFormat="1" x14ac:dyDescent="0.25">
      <c r="A35" s="57">
        <v>42000</v>
      </c>
      <c r="B35" s="58" t="s">
        <v>2483</v>
      </c>
      <c r="C35" s="38">
        <v>43544</v>
      </c>
      <c r="D35" s="71">
        <v>772.42819999999995</v>
      </c>
      <c r="E35" s="48">
        <v>0.18</v>
      </c>
      <c r="F35" s="39">
        <v>1279.1261999999999</v>
      </c>
      <c r="G35" s="49">
        <v>6.4412000000000003</v>
      </c>
      <c r="H35" s="49">
        <v>6.4630000000000001</v>
      </c>
      <c r="I35" s="49">
        <v>6.5801999999999996</v>
      </c>
      <c r="J35" s="49">
        <v>6.6689999999999996</v>
      </c>
      <c r="K35" s="49">
        <v>6.2404999999999999</v>
      </c>
      <c r="L35" s="49">
        <v>5.2347999999999999</v>
      </c>
      <c r="M35" s="49">
        <v>4.6529999999999996</v>
      </c>
      <c r="N35" s="49">
        <v>4.6696</v>
      </c>
      <c r="O35" s="49"/>
      <c r="P35" s="49"/>
      <c r="Q35" s="49">
        <v>4.8506</v>
      </c>
      <c r="R35" s="47">
        <v>17</v>
      </c>
      <c r="S35" s="47">
        <v>20</v>
      </c>
      <c r="T35" s="47">
        <v>18</v>
      </c>
      <c r="U35" s="47">
        <v>22</v>
      </c>
      <c r="V35" s="47">
        <v>29</v>
      </c>
      <c r="W35" s="47">
        <v>26</v>
      </c>
      <c r="X35" s="47">
        <v>24</v>
      </c>
      <c r="Y35" s="47">
        <v>22</v>
      </c>
      <c r="Z35" s="47">
        <v>23</v>
      </c>
      <c r="AA35" s="47">
        <v>23</v>
      </c>
      <c r="AB35" s="47">
        <v>6</v>
      </c>
      <c r="AC35" s="47"/>
      <c r="AD35" s="47"/>
      <c r="AE35" s="47">
        <v>9</v>
      </c>
      <c r="AF35" s="39">
        <v>0.01</v>
      </c>
      <c r="AG35" s="39"/>
      <c r="AH35" s="39">
        <v>6.66</v>
      </c>
      <c r="AI35" s="39">
        <v>6.48</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2054</v>
      </c>
      <c r="BC35" s="58" t="s">
        <v>430</v>
      </c>
    </row>
    <row r="36" spans="1:55" s="57" customFormat="1" x14ac:dyDescent="0.25">
      <c r="A36" s="57">
        <v>42706</v>
      </c>
      <c r="B36" s="58" t="s">
        <v>2484</v>
      </c>
      <c r="C36" s="38">
        <v>43551</v>
      </c>
      <c r="D36" s="71">
        <v>3181.7098999999998</v>
      </c>
      <c r="E36" s="48">
        <v>0.18</v>
      </c>
      <c r="F36" s="39">
        <v>1269.3927000000001</v>
      </c>
      <c r="G36" s="49">
        <v>6.4492000000000003</v>
      </c>
      <c r="H36" s="49">
        <v>6.4939999999999998</v>
      </c>
      <c r="I36" s="49">
        <v>6.6006999999999998</v>
      </c>
      <c r="J36" s="49">
        <v>6.6772</v>
      </c>
      <c r="K36" s="49">
        <v>6.2378</v>
      </c>
      <c r="L36" s="49">
        <v>5.2389000000000001</v>
      </c>
      <c r="M36" s="49">
        <v>4.6722000000000001</v>
      </c>
      <c r="N36" s="49">
        <v>4.6623999999999999</v>
      </c>
      <c r="O36" s="49"/>
      <c r="P36" s="49"/>
      <c r="Q36" s="49">
        <v>4.7077</v>
      </c>
      <c r="R36" s="47">
        <v>16</v>
      </c>
      <c r="S36" s="47">
        <v>22</v>
      </c>
      <c r="T36" s="47">
        <v>21</v>
      </c>
      <c r="U36" s="47">
        <v>18</v>
      </c>
      <c r="V36" s="47">
        <v>21</v>
      </c>
      <c r="W36" s="47">
        <v>20</v>
      </c>
      <c r="X36" s="47">
        <v>21</v>
      </c>
      <c r="Y36" s="47">
        <v>23</v>
      </c>
      <c r="Z36" s="47">
        <v>22</v>
      </c>
      <c r="AA36" s="47">
        <v>20</v>
      </c>
      <c r="AB36" s="47">
        <v>9</v>
      </c>
      <c r="AC36" s="47"/>
      <c r="AD36" s="47"/>
      <c r="AE36" s="47">
        <v>19</v>
      </c>
      <c r="AF36" s="39">
        <v>5.4999999999999997E-3</v>
      </c>
      <c r="AG36" s="39">
        <v>5.4999999999999997E-3</v>
      </c>
      <c r="AH36" s="39">
        <v>6.68</v>
      </c>
      <c r="AI36" s="39">
        <v>6.5</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2014</v>
      </c>
      <c r="BC36" s="58" t="s">
        <v>430</v>
      </c>
    </row>
    <row r="37" spans="1:55" s="57" customFormat="1" x14ac:dyDescent="0.25">
      <c r="A37" s="57">
        <v>45719</v>
      </c>
      <c r="B37" s="58" t="s">
        <v>2485</v>
      </c>
      <c r="C37" s="38">
        <v>44579</v>
      </c>
      <c r="D37" s="71">
        <v>246.81620000000001</v>
      </c>
      <c r="E37" s="48">
        <v>0.12</v>
      </c>
      <c r="F37" s="39">
        <v>1144.2757999999999</v>
      </c>
      <c r="G37" s="49">
        <v>6.6036000000000001</v>
      </c>
      <c r="H37" s="49">
        <v>6.5315000000000003</v>
      </c>
      <c r="I37" s="49">
        <v>6.6059000000000001</v>
      </c>
      <c r="J37" s="49">
        <v>6.7069000000000001</v>
      </c>
      <c r="K37" s="49">
        <v>6.2850000000000001</v>
      </c>
      <c r="L37" s="49"/>
      <c r="M37" s="49"/>
      <c r="N37" s="49"/>
      <c r="O37" s="49"/>
      <c r="P37" s="49"/>
      <c r="Q37" s="49">
        <v>5.8727</v>
      </c>
      <c r="R37" s="47">
        <v>2</v>
      </c>
      <c r="S37" s="47">
        <v>7</v>
      </c>
      <c r="T37" s="47">
        <v>1</v>
      </c>
      <c r="U37" s="47">
        <v>2</v>
      </c>
      <c r="V37" s="47">
        <v>9</v>
      </c>
      <c r="W37" s="47">
        <v>17</v>
      </c>
      <c r="X37" s="47">
        <v>10</v>
      </c>
      <c r="Y37" s="47">
        <v>7</v>
      </c>
      <c r="Z37" s="47"/>
      <c r="AA37" s="47"/>
      <c r="AB37" s="47"/>
      <c r="AC37" s="47"/>
      <c r="AD37" s="47"/>
      <c r="AE37" s="47">
        <v>7</v>
      </c>
      <c r="AF37" s="39">
        <v>5.4999999999999997E-3</v>
      </c>
      <c r="AG37" s="39">
        <v>5.4999999999999997E-3</v>
      </c>
      <c r="AH37" s="39">
        <v>6.61</v>
      </c>
      <c r="AI37" s="39">
        <v>6.49</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2016</v>
      </c>
      <c r="BC37" s="58" t="s">
        <v>430</v>
      </c>
    </row>
    <row r="38" spans="1:55" s="57" customFormat="1" x14ac:dyDescent="0.25">
      <c r="A38" s="57">
        <v>43213</v>
      </c>
      <c r="B38" s="58" t="s">
        <v>2486</v>
      </c>
      <c r="C38" s="38">
        <v>43551</v>
      </c>
      <c r="D38" s="71">
        <v>157.8664</v>
      </c>
      <c r="E38" s="48">
        <v>0.17</v>
      </c>
      <c r="F38" s="39">
        <v>1267.5549000000001</v>
      </c>
      <c r="G38" s="49">
        <v>6.5942999999999996</v>
      </c>
      <c r="H38" s="49">
        <v>6.5547000000000004</v>
      </c>
      <c r="I38" s="49">
        <v>6.6414</v>
      </c>
      <c r="J38" s="49">
        <v>6.6924999999999999</v>
      </c>
      <c r="K38" s="49">
        <v>6.2502000000000004</v>
      </c>
      <c r="L38" s="49">
        <v>5.2530000000000001</v>
      </c>
      <c r="M38" s="49">
        <v>4.6750999999999996</v>
      </c>
      <c r="N38" s="49">
        <v>4.6393000000000004</v>
      </c>
      <c r="O38" s="49"/>
      <c r="P38" s="49"/>
      <c r="Q38" s="49">
        <v>4.6818999999999997</v>
      </c>
      <c r="R38" s="47">
        <v>29</v>
      </c>
      <c r="S38" s="47">
        <v>24</v>
      </c>
      <c r="T38" s="47">
        <v>12</v>
      </c>
      <c r="U38" s="47">
        <v>4</v>
      </c>
      <c r="V38" s="47">
        <v>6</v>
      </c>
      <c r="W38" s="47">
        <v>7</v>
      </c>
      <c r="X38" s="47">
        <v>14</v>
      </c>
      <c r="Y38" s="47">
        <v>15</v>
      </c>
      <c r="Z38" s="47">
        <v>14</v>
      </c>
      <c r="AA38" s="47">
        <v>18</v>
      </c>
      <c r="AB38" s="47">
        <v>14</v>
      </c>
      <c r="AC38" s="47"/>
      <c r="AD38" s="47"/>
      <c r="AE38" s="47">
        <v>23</v>
      </c>
      <c r="AF38" s="39">
        <v>6.4999999999999997E-3</v>
      </c>
      <c r="AG38" s="39">
        <v>6.1000000000000004E-3</v>
      </c>
      <c r="AH38" s="39">
        <v>6.74</v>
      </c>
      <c r="AI38" s="39">
        <v>6.57</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2487</v>
      </c>
      <c r="BC38" s="58" t="s">
        <v>430</v>
      </c>
    </row>
    <row r="39" spans="1:55" s="57" customFormat="1" x14ac:dyDescent="0.25">
      <c r="A39" s="57">
        <v>3574</v>
      </c>
      <c r="B39" s="58" t="s">
        <v>2488</v>
      </c>
      <c r="C39" s="38">
        <v>37964</v>
      </c>
      <c r="D39" s="71">
        <v>6228.9962999999998</v>
      </c>
      <c r="E39" s="48">
        <v>0.1</v>
      </c>
      <c r="F39" s="39">
        <v>3278.5131000000001</v>
      </c>
      <c r="G39" s="49">
        <v>6.5221</v>
      </c>
      <c r="H39" s="49">
        <v>6.5678999999999998</v>
      </c>
      <c r="I39" s="49">
        <v>6.6657000000000002</v>
      </c>
      <c r="J39" s="49">
        <v>6.7435</v>
      </c>
      <c r="K39" s="49">
        <v>6.3023999999999996</v>
      </c>
      <c r="L39" s="49">
        <v>5.2991000000000001</v>
      </c>
      <c r="M39" s="49">
        <v>4.7259000000000002</v>
      </c>
      <c r="N39" s="49">
        <v>4.7134999999999998</v>
      </c>
      <c r="O39" s="49">
        <v>5.0171000000000001</v>
      </c>
      <c r="P39" s="49">
        <v>5.8992000000000004</v>
      </c>
      <c r="Q39" s="49">
        <v>5.9676999999999998</v>
      </c>
      <c r="R39" s="47">
        <v>6</v>
      </c>
      <c r="S39" s="47">
        <v>6</v>
      </c>
      <c r="T39" s="47">
        <v>5</v>
      </c>
      <c r="U39" s="47">
        <v>6</v>
      </c>
      <c r="V39" s="47">
        <v>5</v>
      </c>
      <c r="W39" s="47">
        <v>6</v>
      </c>
      <c r="X39" s="47">
        <v>5</v>
      </c>
      <c r="Y39" s="47">
        <v>3</v>
      </c>
      <c r="Z39" s="47">
        <v>3</v>
      </c>
      <c r="AA39" s="47">
        <v>5</v>
      </c>
      <c r="AB39" s="47">
        <v>4</v>
      </c>
      <c r="AC39" s="47">
        <v>3</v>
      </c>
      <c r="AD39" s="47">
        <v>1</v>
      </c>
      <c r="AE39" s="47">
        <v>6</v>
      </c>
      <c r="AF39" s="39">
        <v>8.2000000000000007E-3</v>
      </c>
      <c r="AG39" s="39">
        <v>8.2000000000000007E-3</v>
      </c>
      <c r="AH39" s="39">
        <v>6.68</v>
      </c>
      <c r="AI39" s="39">
        <v>6.58</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2489</v>
      </c>
      <c r="BC39" s="58" t="s">
        <v>430</v>
      </c>
    </row>
    <row r="42" spans="1:55" ht="12.75" customHeight="1" x14ac:dyDescent="0.25">
      <c r="B42" s="177" t="s">
        <v>56</v>
      </c>
      <c r="C42" s="177"/>
      <c r="D42" s="177"/>
      <c r="E42" s="177"/>
      <c r="F42" s="177"/>
      <c r="G42" s="40">
        <v>6.4519812500000002</v>
      </c>
      <c r="H42" s="40">
        <v>6.5052281250000004</v>
      </c>
      <c r="I42" s="40">
        <v>6.6120031249999993</v>
      </c>
      <c r="J42" s="40">
        <v>6.6941906249999992</v>
      </c>
      <c r="K42" s="40">
        <v>6.2522392857142863</v>
      </c>
      <c r="L42" s="40">
        <v>5.2560888888888888</v>
      </c>
      <c r="M42" s="40">
        <v>4.6868259259259268</v>
      </c>
      <c r="N42" s="40">
        <v>4.6744062499999997</v>
      </c>
      <c r="O42" s="40">
        <v>5.0405333333333333</v>
      </c>
      <c r="P42" s="40">
        <v>5.745166666666667</v>
      </c>
      <c r="Q42" s="40">
        <v>5.1045250000000006</v>
      </c>
    </row>
    <row r="43" spans="1:55" ht="12.75" customHeight="1" x14ac:dyDescent="0.25">
      <c r="B43" s="178" t="s">
        <v>57</v>
      </c>
      <c r="C43" s="178"/>
      <c r="D43" s="178"/>
      <c r="E43" s="178"/>
      <c r="F43" s="178"/>
      <c r="G43" s="40">
        <v>6.4644499999999994</v>
      </c>
      <c r="H43" s="40">
        <v>6.5114000000000001</v>
      </c>
      <c r="I43" s="40">
        <v>6.6066500000000001</v>
      </c>
      <c r="J43" s="40">
        <v>6.6895000000000007</v>
      </c>
      <c r="K43" s="40">
        <v>6.2503500000000001</v>
      </c>
      <c r="L43" s="40">
        <v>5.2530000000000001</v>
      </c>
      <c r="M43" s="40">
        <v>4.6814999999999998</v>
      </c>
      <c r="N43" s="40">
        <v>4.6624999999999996</v>
      </c>
      <c r="O43" s="40">
        <v>5.0347999999999997</v>
      </c>
      <c r="P43" s="40">
        <v>5.7290999999999999</v>
      </c>
      <c r="Q43" s="40">
        <v>4.7595000000000001</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1367</v>
      </c>
      <c r="C46" s="42"/>
      <c r="D46" s="42"/>
      <c r="E46" s="42"/>
      <c r="F46" s="43">
        <v>4073.6965</v>
      </c>
      <c r="G46" s="43">
        <v>7.1204000000000001</v>
      </c>
      <c r="H46" s="43">
        <v>7.2770999999999999</v>
      </c>
      <c r="I46" s="43">
        <v>7.3738000000000001</v>
      </c>
      <c r="J46" s="43">
        <v>7.3075999999999999</v>
      </c>
      <c r="K46" s="43">
        <v>6.851</v>
      </c>
      <c r="L46" s="43">
        <v>5.8</v>
      </c>
      <c r="M46" s="43">
        <v>5.2923</v>
      </c>
      <c r="N46" s="43">
        <v>5.4414999999999996</v>
      </c>
      <c r="O46" s="43">
        <v>5.9688999999999997</v>
      </c>
      <c r="P46" s="43">
        <v>6.5423</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2490</v>
      </c>
      <c r="C47" s="42"/>
      <c r="D47" s="42"/>
      <c r="E47" s="42"/>
      <c r="F47" s="43">
        <v>2283.89</v>
      </c>
      <c r="G47" s="43">
        <v>6.5952999999999999</v>
      </c>
      <c r="H47" s="43">
        <v>6.6252000000000004</v>
      </c>
      <c r="I47" s="43">
        <v>6.7389999999999999</v>
      </c>
      <c r="J47" s="43">
        <v>6.8360000000000003</v>
      </c>
      <c r="K47" s="43">
        <v>6.4055999999999997</v>
      </c>
      <c r="L47" s="43">
        <v>5.4161000000000001</v>
      </c>
      <c r="M47" s="43">
        <v>4.8449999999999998</v>
      </c>
      <c r="N47" s="43">
        <v>4.8240999999999996</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81" t="s">
        <v>73</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109</v>
      </c>
    </row>
    <row r="8" spans="1:55" x14ac:dyDescent="0.25">
      <c r="A8">
        <v>394</v>
      </c>
      <c r="B8" s="37" t="s">
        <v>2491</v>
      </c>
      <c r="C8" s="38">
        <v>38638</v>
      </c>
      <c r="D8" s="71">
        <v>22895.143899999999</v>
      </c>
      <c r="E8" s="48">
        <v>0.34</v>
      </c>
      <c r="F8" s="39">
        <v>340.91879999999998</v>
      </c>
      <c r="G8" s="49">
        <v>7.0909000000000004</v>
      </c>
      <c r="H8" s="49">
        <v>7.9195000000000002</v>
      </c>
      <c r="I8" s="49">
        <v>7.7415000000000003</v>
      </c>
      <c r="J8" s="49">
        <v>7.5042</v>
      </c>
      <c r="K8" s="49">
        <v>7.0993000000000004</v>
      </c>
      <c r="L8" s="49">
        <v>5.9241999999999999</v>
      </c>
      <c r="M8" s="49">
        <v>5.6064999999999996</v>
      </c>
      <c r="N8" s="49">
        <v>6.0983999999999998</v>
      </c>
      <c r="O8" s="49">
        <v>6.5522</v>
      </c>
      <c r="P8" s="49">
        <v>7.0010000000000003</v>
      </c>
      <c r="Q8" s="49">
        <v>6.8009000000000004</v>
      </c>
      <c r="R8" s="47">
        <v>11</v>
      </c>
      <c r="S8" s="47">
        <v>7</v>
      </c>
      <c r="T8" s="47">
        <v>10</v>
      </c>
      <c r="U8" s="47">
        <v>4</v>
      </c>
      <c r="V8" s="47">
        <v>1</v>
      </c>
      <c r="W8" s="47">
        <v>1</v>
      </c>
      <c r="X8" s="47">
        <v>1</v>
      </c>
      <c r="Y8" s="47">
        <v>1</v>
      </c>
      <c r="Z8" s="47">
        <v>2</v>
      </c>
      <c r="AA8" s="47">
        <v>1</v>
      </c>
      <c r="AB8" s="47">
        <v>1</v>
      </c>
      <c r="AC8" s="47">
        <v>1</v>
      </c>
      <c r="AD8" s="47">
        <v>1</v>
      </c>
      <c r="AE8" s="47">
        <v>11</v>
      </c>
      <c r="AF8" s="39">
        <v>0.76</v>
      </c>
      <c r="AG8" s="39">
        <v>0.75</v>
      </c>
      <c r="AH8" s="39">
        <v>7.73</v>
      </c>
      <c r="AI8" s="39">
        <v>7.39</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2114</v>
      </c>
      <c r="BC8" s="58" t="s">
        <v>430</v>
      </c>
    </row>
    <row r="9" spans="1:55" x14ac:dyDescent="0.25">
      <c r="A9">
        <v>21218</v>
      </c>
      <c r="B9" s="37" t="s">
        <v>2492</v>
      </c>
      <c r="C9" s="38">
        <v>43683</v>
      </c>
      <c r="D9" s="71">
        <v>8551.9313000000002</v>
      </c>
      <c r="E9" s="48">
        <v>0.35</v>
      </c>
      <c r="F9" s="39">
        <v>1317.9563000000001</v>
      </c>
      <c r="G9" s="49">
        <v>7.0564</v>
      </c>
      <c r="H9" s="49">
        <v>7.891</v>
      </c>
      <c r="I9" s="49">
        <v>7.7108999999999996</v>
      </c>
      <c r="J9" s="49">
        <v>7.4242999999999997</v>
      </c>
      <c r="K9" s="49">
        <v>7.0016999999999996</v>
      </c>
      <c r="L9" s="49">
        <v>5.8503999999999996</v>
      </c>
      <c r="M9" s="49">
        <v>5.4885999999999999</v>
      </c>
      <c r="N9" s="49"/>
      <c r="O9" s="49"/>
      <c r="P9" s="49"/>
      <c r="Q9" s="49">
        <v>5.8996000000000004</v>
      </c>
      <c r="R9" s="47">
        <v>5</v>
      </c>
      <c r="S9" s="47">
        <v>2</v>
      </c>
      <c r="T9" s="47">
        <v>2</v>
      </c>
      <c r="U9" s="47">
        <v>7</v>
      </c>
      <c r="V9" s="47">
        <v>3</v>
      </c>
      <c r="W9" s="47">
        <v>4</v>
      </c>
      <c r="X9" s="47">
        <v>7</v>
      </c>
      <c r="Y9" s="47">
        <v>6</v>
      </c>
      <c r="Z9" s="47">
        <v>6</v>
      </c>
      <c r="AA9" s="47">
        <v>6</v>
      </c>
      <c r="AB9" s="47"/>
      <c r="AC9" s="47"/>
      <c r="AD9" s="47"/>
      <c r="AE9" s="47">
        <v>17</v>
      </c>
      <c r="AF9" s="39">
        <v>0.67379999999999995</v>
      </c>
      <c r="AG9" s="39">
        <v>0.67110000000000003</v>
      </c>
      <c r="AH9" s="39">
        <v>7.58</v>
      </c>
      <c r="AI9" s="39">
        <v>7.23</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2115</v>
      </c>
      <c r="BC9" s="58" t="s">
        <v>430</v>
      </c>
    </row>
    <row r="10" spans="1:55" x14ac:dyDescent="0.25">
      <c r="A10">
        <v>1052</v>
      </c>
      <c r="B10" s="37" t="s">
        <v>2493</v>
      </c>
      <c r="C10" s="38">
        <v>37670</v>
      </c>
      <c r="D10" s="71">
        <v>4531.1661999999997</v>
      </c>
      <c r="E10" s="48">
        <v>0.98</v>
      </c>
      <c r="F10" s="39">
        <v>37.225099999999998</v>
      </c>
      <c r="G10" s="49">
        <v>6.4135999999999997</v>
      </c>
      <c r="H10" s="49">
        <v>7.1227999999999998</v>
      </c>
      <c r="I10" s="49">
        <v>6.9568000000000003</v>
      </c>
      <c r="J10" s="49">
        <v>6.6946000000000003</v>
      </c>
      <c r="K10" s="49">
        <v>6.2801</v>
      </c>
      <c r="L10" s="49">
        <v>5.1040999999999999</v>
      </c>
      <c r="M10" s="49">
        <v>4.6468999999999996</v>
      </c>
      <c r="N10" s="49">
        <v>5.0339999999999998</v>
      </c>
      <c r="O10" s="49">
        <v>5.3963999999999999</v>
      </c>
      <c r="P10" s="49">
        <v>6.1749999999999998</v>
      </c>
      <c r="Q10" s="49">
        <v>6.3681999999999999</v>
      </c>
      <c r="R10" s="47">
        <v>21</v>
      </c>
      <c r="S10" s="47">
        <v>20</v>
      </c>
      <c r="T10" s="47">
        <v>21</v>
      </c>
      <c r="U10" s="47">
        <v>19</v>
      </c>
      <c r="V10" s="47">
        <v>19</v>
      </c>
      <c r="W10" s="47">
        <v>19</v>
      </c>
      <c r="X10" s="47">
        <v>19</v>
      </c>
      <c r="Y10" s="47">
        <v>18</v>
      </c>
      <c r="Z10" s="47">
        <v>17</v>
      </c>
      <c r="AA10" s="47">
        <v>17</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2494</v>
      </c>
      <c r="BC10" s="58" t="s">
        <v>430</v>
      </c>
    </row>
    <row r="11" spans="1:55" s="68" customFormat="1" x14ac:dyDescent="0.25">
      <c r="A11" s="68">
        <v>25167</v>
      </c>
      <c r="B11" s="58" t="s">
        <v>2495</v>
      </c>
      <c r="C11" s="38">
        <v>43635</v>
      </c>
      <c r="D11" s="71">
        <v>44.508400000000002</v>
      </c>
      <c r="E11" s="48">
        <v>0.42</v>
      </c>
      <c r="F11" s="39">
        <v>1272.5118</v>
      </c>
      <c r="G11" s="49">
        <v>6.548</v>
      </c>
      <c r="H11" s="49">
        <v>7.3159000000000001</v>
      </c>
      <c r="I11" s="49">
        <v>7.1382000000000003</v>
      </c>
      <c r="J11" s="49">
        <v>6.952</v>
      </c>
      <c r="K11" s="49">
        <v>6.4348000000000001</v>
      </c>
      <c r="L11" s="49">
        <v>5.3044000000000002</v>
      </c>
      <c r="M11" s="49">
        <v>4.6695000000000002</v>
      </c>
      <c r="N11" s="49"/>
      <c r="O11" s="49"/>
      <c r="P11" s="49"/>
      <c r="Q11" s="49">
        <v>4.9911000000000003</v>
      </c>
      <c r="R11" s="47">
        <v>3</v>
      </c>
      <c r="S11" s="47">
        <v>14</v>
      </c>
      <c r="T11" s="47">
        <v>3</v>
      </c>
      <c r="U11" s="47">
        <v>18</v>
      </c>
      <c r="V11" s="47">
        <v>17</v>
      </c>
      <c r="W11" s="47">
        <v>17</v>
      </c>
      <c r="X11" s="47">
        <v>17</v>
      </c>
      <c r="Y11" s="47">
        <v>17</v>
      </c>
      <c r="Z11" s="47">
        <v>15</v>
      </c>
      <c r="AA11" s="47">
        <v>16</v>
      </c>
      <c r="AB11" s="47"/>
      <c r="AC11" s="47"/>
      <c r="AD11" s="47"/>
      <c r="AE11" s="47">
        <v>21</v>
      </c>
      <c r="AF11" s="39">
        <v>0.24</v>
      </c>
      <c r="AG11" s="39">
        <v>0.23</v>
      </c>
      <c r="AH11" s="39">
        <v>6.9</v>
      </c>
      <c r="AI11" s="39">
        <v>6.48</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2118</v>
      </c>
      <c r="BC11" s="58" t="s">
        <v>430</v>
      </c>
    </row>
    <row r="12" spans="1:55" s="68" customFormat="1" x14ac:dyDescent="0.25">
      <c r="A12" s="68">
        <v>695</v>
      </c>
      <c r="B12" s="58" t="s">
        <v>2496</v>
      </c>
      <c r="C12" s="38">
        <v>36433</v>
      </c>
      <c r="D12" s="71">
        <v>4468.1805000000004</v>
      </c>
      <c r="E12" s="48">
        <v>0.44</v>
      </c>
      <c r="F12" s="39">
        <v>48.699599999999997</v>
      </c>
      <c r="G12" s="49">
        <v>6.8789999999999996</v>
      </c>
      <c r="H12" s="49">
        <v>7.5574000000000003</v>
      </c>
      <c r="I12" s="49">
        <v>7.4025999999999996</v>
      </c>
      <c r="J12" s="49">
        <v>7.1482000000000001</v>
      </c>
      <c r="K12" s="49">
        <v>6.7500999999999998</v>
      </c>
      <c r="L12" s="49">
        <v>5.4333</v>
      </c>
      <c r="M12" s="49">
        <v>5.1029</v>
      </c>
      <c r="N12" s="49">
        <v>5.5984999999999996</v>
      </c>
      <c r="O12" s="49">
        <v>6.0061999999999998</v>
      </c>
      <c r="P12" s="49">
        <v>6.3250999999999999</v>
      </c>
      <c r="Q12" s="49">
        <v>6.6247999999999996</v>
      </c>
      <c r="R12" s="47">
        <v>13</v>
      </c>
      <c r="S12" s="47">
        <v>12</v>
      </c>
      <c r="T12" s="47">
        <v>14</v>
      </c>
      <c r="U12" s="47">
        <v>13</v>
      </c>
      <c r="V12" s="47">
        <v>11</v>
      </c>
      <c r="W12" s="47">
        <v>13</v>
      </c>
      <c r="X12" s="47">
        <v>11</v>
      </c>
      <c r="Y12" s="47">
        <v>10</v>
      </c>
      <c r="Z12" s="47">
        <v>11</v>
      </c>
      <c r="AA12" s="47">
        <v>11</v>
      </c>
      <c r="AB12" s="47">
        <v>9</v>
      </c>
      <c r="AC12" s="47">
        <v>9</v>
      </c>
      <c r="AD12" s="47">
        <v>12</v>
      </c>
      <c r="AE12" s="47">
        <v>13</v>
      </c>
      <c r="AF12" s="39">
        <v>0.83</v>
      </c>
      <c r="AG12" s="39">
        <v>0.77</v>
      </c>
      <c r="AH12" s="39">
        <v>7.63</v>
      </c>
      <c r="AI12" s="39">
        <v>7.19</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2414</v>
      </c>
      <c r="BC12" s="58" t="s">
        <v>430</v>
      </c>
    </row>
    <row r="13" spans="1:55" x14ac:dyDescent="0.25">
      <c r="A13">
        <v>5437</v>
      </c>
      <c r="B13" s="37" t="s">
        <v>2497</v>
      </c>
      <c r="C13" s="38">
        <v>39626</v>
      </c>
      <c r="D13" s="71">
        <v>485.28480000000002</v>
      </c>
      <c r="E13" s="48">
        <v>0.93</v>
      </c>
      <c r="F13" s="39">
        <v>26.364999999999998</v>
      </c>
      <c r="G13" s="49">
        <v>6.3830999999999998</v>
      </c>
      <c r="H13" s="49">
        <v>7.0964</v>
      </c>
      <c r="I13" s="49">
        <v>6.89</v>
      </c>
      <c r="J13" s="49">
        <v>6.6153000000000004</v>
      </c>
      <c r="K13" s="49">
        <v>5.9707999999999997</v>
      </c>
      <c r="L13" s="49">
        <v>4.8273000000000001</v>
      </c>
      <c r="M13" s="49">
        <v>4.3920000000000003</v>
      </c>
      <c r="N13" s="49">
        <v>5.5846999999999998</v>
      </c>
      <c r="O13" s="49">
        <v>5.9393000000000002</v>
      </c>
      <c r="P13" s="49">
        <v>6.6943000000000001</v>
      </c>
      <c r="Q13" s="49">
        <v>6.2740999999999998</v>
      </c>
      <c r="R13" s="47">
        <v>18</v>
      </c>
      <c r="S13" s="47">
        <v>17</v>
      </c>
      <c r="T13" s="47">
        <v>20</v>
      </c>
      <c r="U13" s="47">
        <v>20</v>
      </c>
      <c r="V13" s="47">
        <v>20</v>
      </c>
      <c r="W13" s="47">
        <v>20</v>
      </c>
      <c r="X13" s="47">
        <v>20</v>
      </c>
      <c r="Y13" s="47">
        <v>19</v>
      </c>
      <c r="Z13" s="47">
        <v>18</v>
      </c>
      <c r="AA13" s="47">
        <v>18</v>
      </c>
      <c r="AB13" s="47">
        <v>10</v>
      </c>
      <c r="AC13" s="47">
        <v>11</v>
      </c>
      <c r="AD13" s="47">
        <v>9</v>
      </c>
      <c r="AE13" s="47">
        <v>15</v>
      </c>
      <c r="AF13" s="39">
        <v>0.6</v>
      </c>
      <c r="AG13" s="39">
        <v>0.6</v>
      </c>
      <c r="AH13" s="39">
        <v>7.48</v>
      </c>
      <c r="AI13" s="39">
        <v>6.55</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2498</v>
      </c>
      <c r="BC13" s="58" t="s">
        <v>430</v>
      </c>
    </row>
    <row r="14" spans="1:55" x14ac:dyDescent="0.25">
      <c r="A14">
        <v>3361</v>
      </c>
      <c r="B14" s="37" t="s">
        <v>2499</v>
      </c>
      <c r="C14" s="38">
        <v>37298</v>
      </c>
      <c r="D14" s="71">
        <v>1511.4972</v>
      </c>
      <c r="E14" s="48">
        <v>0.28999999999999998</v>
      </c>
      <c r="F14" s="39">
        <v>46.205500000000001</v>
      </c>
      <c r="G14" s="49">
        <v>7.0288000000000004</v>
      </c>
      <c r="H14" s="49">
        <v>7.6970000000000001</v>
      </c>
      <c r="I14" s="49">
        <v>7.5500999999999996</v>
      </c>
      <c r="J14" s="49">
        <v>7.3417000000000003</v>
      </c>
      <c r="K14" s="49">
        <v>6.8507999999999996</v>
      </c>
      <c r="L14" s="49">
        <v>5.6581000000000001</v>
      </c>
      <c r="M14" s="49">
        <v>5.2805</v>
      </c>
      <c r="N14" s="49">
        <v>5.8346999999999998</v>
      </c>
      <c r="O14" s="49">
        <v>6.3357000000000001</v>
      </c>
      <c r="P14" s="49">
        <v>6.9</v>
      </c>
      <c r="Q14" s="49">
        <v>7.1010999999999997</v>
      </c>
      <c r="R14" s="47">
        <v>6</v>
      </c>
      <c r="S14" s="47">
        <v>6</v>
      </c>
      <c r="T14" s="47">
        <v>6</v>
      </c>
      <c r="U14" s="47">
        <v>9</v>
      </c>
      <c r="V14" s="47">
        <v>9</v>
      </c>
      <c r="W14" s="47">
        <v>9</v>
      </c>
      <c r="X14" s="47">
        <v>9</v>
      </c>
      <c r="Y14" s="47">
        <v>9</v>
      </c>
      <c r="Z14" s="47">
        <v>9</v>
      </c>
      <c r="AA14" s="47">
        <v>9</v>
      </c>
      <c r="AB14" s="47">
        <v>8</v>
      </c>
      <c r="AC14" s="47">
        <v>6</v>
      </c>
      <c r="AD14" s="47">
        <v>3</v>
      </c>
      <c r="AE14" s="47">
        <v>6</v>
      </c>
      <c r="AF14" s="39">
        <v>0.73</v>
      </c>
      <c r="AG14" s="39">
        <v>0.68</v>
      </c>
      <c r="AH14" s="39">
        <v>7.56</v>
      </c>
      <c r="AI14" s="39">
        <v>7.27</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2122</v>
      </c>
      <c r="BC14" s="58" t="s">
        <v>430</v>
      </c>
    </row>
    <row r="15" spans="1:55" x14ac:dyDescent="0.25">
      <c r="A15">
        <v>1119</v>
      </c>
      <c r="B15" s="37" t="s">
        <v>2500</v>
      </c>
      <c r="C15" s="38">
        <v>36528</v>
      </c>
      <c r="D15" s="71">
        <v>21260.523499999999</v>
      </c>
      <c r="E15" s="48">
        <v>0.39</v>
      </c>
      <c r="F15" s="39">
        <v>5268.9133000000002</v>
      </c>
      <c r="G15" s="49">
        <v>7.0575000000000001</v>
      </c>
      <c r="H15" s="49">
        <v>7.8310000000000004</v>
      </c>
      <c r="I15" s="49">
        <v>7.6501999999999999</v>
      </c>
      <c r="J15" s="49">
        <v>7.3902999999999999</v>
      </c>
      <c r="K15" s="49">
        <v>6.9492000000000003</v>
      </c>
      <c r="L15" s="49">
        <v>5.8103999999999996</v>
      </c>
      <c r="M15" s="49">
        <v>5.4927999999999999</v>
      </c>
      <c r="N15" s="49">
        <v>6.0183999999999997</v>
      </c>
      <c r="O15" s="49">
        <v>6.3907999999999996</v>
      </c>
      <c r="P15" s="49">
        <v>6.8381999999999996</v>
      </c>
      <c r="Q15" s="49">
        <v>6.9930000000000003</v>
      </c>
      <c r="R15" s="47">
        <v>4</v>
      </c>
      <c r="S15" s="47">
        <v>4</v>
      </c>
      <c r="T15" s="47">
        <v>5</v>
      </c>
      <c r="U15" s="47">
        <v>6</v>
      </c>
      <c r="V15" s="47">
        <v>7</v>
      </c>
      <c r="W15" s="47">
        <v>8</v>
      </c>
      <c r="X15" s="47">
        <v>8</v>
      </c>
      <c r="Y15" s="47">
        <v>8</v>
      </c>
      <c r="Z15" s="47">
        <v>8</v>
      </c>
      <c r="AA15" s="47">
        <v>5</v>
      </c>
      <c r="AB15" s="47">
        <v>2</v>
      </c>
      <c r="AC15" s="47">
        <v>4</v>
      </c>
      <c r="AD15" s="47">
        <v>7</v>
      </c>
      <c r="AE15" s="47">
        <v>8</v>
      </c>
      <c r="AF15" s="39">
        <v>0.71809999999999996</v>
      </c>
      <c r="AG15" s="39">
        <v>0.66349999999999998</v>
      </c>
      <c r="AH15" s="39">
        <v>7.67</v>
      </c>
      <c r="AI15" s="39">
        <v>7.28</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2292</v>
      </c>
      <c r="BC15" s="58" t="s">
        <v>430</v>
      </c>
    </row>
    <row r="16" spans="1:55" x14ac:dyDescent="0.25">
      <c r="A16">
        <v>621</v>
      </c>
      <c r="B16" s="37" t="s">
        <v>2501</v>
      </c>
      <c r="C16" s="38">
        <v>38574</v>
      </c>
      <c r="D16" s="71">
        <v>1157.741</v>
      </c>
      <c r="E16" s="48">
        <v>0.56999999999999995</v>
      </c>
      <c r="F16" s="39">
        <v>24.355</v>
      </c>
      <c r="G16" s="49">
        <v>6.9078999999999997</v>
      </c>
      <c r="H16" s="49">
        <v>7.548</v>
      </c>
      <c r="I16" s="49">
        <v>7.3487999999999998</v>
      </c>
      <c r="J16" s="49">
        <v>7.0670999999999999</v>
      </c>
      <c r="K16" s="49">
        <v>6.5307000000000004</v>
      </c>
      <c r="L16" s="49">
        <v>5.2873000000000001</v>
      </c>
      <c r="M16" s="49">
        <v>4.7873999999999999</v>
      </c>
      <c r="N16" s="49">
        <v>5.5587999999999997</v>
      </c>
      <c r="O16" s="49">
        <v>6.0133999999999999</v>
      </c>
      <c r="P16" s="49">
        <v>6.7651000000000003</v>
      </c>
      <c r="Q16" s="49">
        <v>7.1288999999999998</v>
      </c>
      <c r="R16" s="47">
        <v>8</v>
      </c>
      <c r="S16" s="47">
        <v>13</v>
      </c>
      <c r="T16" s="47">
        <v>15</v>
      </c>
      <c r="U16" s="47">
        <v>12</v>
      </c>
      <c r="V16" s="47">
        <v>12</v>
      </c>
      <c r="W16" s="47">
        <v>14</v>
      </c>
      <c r="X16" s="47">
        <v>14</v>
      </c>
      <c r="Y16" s="47">
        <v>15</v>
      </c>
      <c r="Z16" s="47">
        <v>16</v>
      </c>
      <c r="AA16" s="47">
        <v>15</v>
      </c>
      <c r="AB16" s="47">
        <v>11</v>
      </c>
      <c r="AC16" s="47">
        <v>8</v>
      </c>
      <c r="AD16" s="47">
        <v>8</v>
      </c>
      <c r="AE16" s="47">
        <v>4</v>
      </c>
      <c r="AF16" s="39">
        <v>0.75149999999999995</v>
      </c>
      <c r="AG16" s="39">
        <v>0.69979999999999998</v>
      </c>
      <c r="AH16" s="39">
        <v>7.61</v>
      </c>
      <c r="AI16" s="39">
        <v>7.04</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1985</v>
      </c>
      <c r="BC16" s="58" t="s">
        <v>430</v>
      </c>
    </row>
    <row r="17" spans="1:55" s="57" customFormat="1" x14ac:dyDescent="0.25">
      <c r="A17" s="57">
        <v>1690</v>
      </c>
      <c r="B17" s="58" t="s">
        <v>2502</v>
      </c>
      <c r="C17" s="38">
        <v>38784</v>
      </c>
      <c r="D17" s="71">
        <v>21861.1433</v>
      </c>
      <c r="E17" s="48">
        <v>0.31</v>
      </c>
      <c r="F17" s="39">
        <v>349.55959999999999</v>
      </c>
      <c r="G17" s="49">
        <v>7.0965999999999996</v>
      </c>
      <c r="H17" s="49">
        <v>7.8861999999999997</v>
      </c>
      <c r="I17" s="49">
        <v>7.6978</v>
      </c>
      <c r="J17" s="49">
        <v>7.4481000000000002</v>
      </c>
      <c r="K17" s="49">
        <v>7.0149999999999997</v>
      </c>
      <c r="L17" s="49">
        <v>5.8293999999999997</v>
      </c>
      <c r="M17" s="49">
        <v>5.4743000000000004</v>
      </c>
      <c r="N17" s="49">
        <v>5.9305000000000003</v>
      </c>
      <c r="O17" s="49">
        <v>6.3749000000000002</v>
      </c>
      <c r="P17" s="49">
        <v>6.8609</v>
      </c>
      <c r="Q17" s="49">
        <v>7.1028000000000002</v>
      </c>
      <c r="R17" s="47">
        <v>1</v>
      </c>
      <c r="S17" s="47">
        <v>1</v>
      </c>
      <c r="T17" s="47">
        <v>4</v>
      </c>
      <c r="U17" s="47">
        <v>3</v>
      </c>
      <c r="V17" s="47">
        <v>4</v>
      </c>
      <c r="W17" s="47">
        <v>6</v>
      </c>
      <c r="X17" s="47">
        <v>5</v>
      </c>
      <c r="Y17" s="47">
        <v>5</v>
      </c>
      <c r="Z17" s="47">
        <v>7</v>
      </c>
      <c r="AA17" s="47">
        <v>7</v>
      </c>
      <c r="AB17" s="47">
        <v>6</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2218</v>
      </c>
      <c r="BC17" s="58" t="s">
        <v>430</v>
      </c>
    </row>
    <row r="18" spans="1:55" s="57" customFormat="1" x14ac:dyDescent="0.25">
      <c r="A18" s="57">
        <v>7934</v>
      </c>
      <c r="B18" s="58" t="s">
        <v>2503</v>
      </c>
      <c r="C18" s="38">
        <v>40053</v>
      </c>
      <c r="D18" s="71">
        <v>3860.5924</v>
      </c>
      <c r="E18" s="48">
        <v>0.47</v>
      </c>
      <c r="F18" s="39">
        <v>2814.7026000000001</v>
      </c>
      <c r="G18" s="49">
        <v>6.8075999999999999</v>
      </c>
      <c r="H18" s="49">
        <v>7.4191000000000003</v>
      </c>
      <c r="I18" s="49">
        <v>7.4947999999999997</v>
      </c>
      <c r="J18" s="49">
        <v>7.1296999999999997</v>
      </c>
      <c r="K18" s="49">
        <v>6.6731999999999996</v>
      </c>
      <c r="L18" s="49">
        <v>5.351</v>
      </c>
      <c r="M18" s="49">
        <v>5.0030999999999999</v>
      </c>
      <c r="N18" s="49">
        <v>5.4184999999999999</v>
      </c>
      <c r="O18" s="49">
        <v>5.9649999999999999</v>
      </c>
      <c r="P18" s="49">
        <v>6.6430999999999996</v>
      </c>
      <c r="Q18" s="49">
        <v>7.2619999999999996</v>
      </c>
      <c r="R18" s="47">
        <v>14</v>
      </c>
      <c r="S18" s="47">
        <v>10</v>
      </c>
      <c r="T18" s="47">
        <v>16</v>
      </c>
      <c r="U18" s="47">
        <v>14</v>
      </c>
      <c r="V18" s="47">
        <v>15</v>
      </c>
      <c r="W18" s="47">
        <v>10</v>
      </c>
      <c r="X18" s="47">
        <v>12</v>
      </c>
      <c r="Y18" s="47">
        <v>12</v>
      </c>
      <c r="Z18" s="47">
        <v>14</v>
      </c>
      <c r="AA18" s="47">
        <v>13</v>
      </c>
      <c r="AB18" s="47">
        <v>14</v>
      </c>
      <c r="AC18" s="47">
        <v>10</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2127</v>
      </c>
      <c r="BC18" s="58" t="s">
        <v>430</v>
      </c>
    </row>
    <row r="19" spans="1:55" s="57" customFormat="1" x14ac:dyDescent="0.25">
      <c r="A19" s="57">
        <v>1999</v>
      </c>
      <c r="B19" s="58" t="s">
        <v>2504</v>
      </c>
      <c r="C19" s="38">
        <v>37816</v>
      </c>
      <c r="D19" s="71">
        <v>18875.1976</v>
      </c>
      <c r="E19" s="48">
        <v>0.36</v>
      </c>
      <c r="F19" s="39">
        <v>4138.6683999999996</v>
      </c>
      <c r="G19" s="49">
        <v>7.0293000000000001</v>
      </c>
      <c r="H19" s="49">
        <v>7.8529999999999998</v>
      </c>
      <c r="I19" s="49">
        <v>7.702</v>
      </c>
      <c r="J19" s="49">
        <v>7.4290000000000003</v>
      </c>
      <c r="K19" s="49">
        <v>6.9851000000000001</v>
      </c>
      <c r="L19" s="49">
        <v>5.8708999999999998</v>
      </c>
      <c r="M19" s="49">
        <v>5.4508999999999999</v>
      </c>
      <c r="N19" s="49">
        <v>5.8376000000000001</v>
      </c>
      <c r="O19" s="49">
        <v>6.3327999999999998</v>
      </c>
      <c r="P19" s="49">
        <v>6.8457999999999997</v>
      </c>
      <c r="Q19" s="49">
        <v>7.0355999999999996</v>
      </c>
      <c r="R19" s="47">
        <v>12</v>
      </c>
      <c r="S19" s="47">
        <v>8</v>
      </c>
      <c r="T19" s="47">
        <v>8</v>
      </c>
      <c r="U19" s="47">
        <v>8</v>
      </c>
      <c r="V19" s="47">
        <v>6</v>
      </c>
      <c r="W19" s="47">
        <v>5</v>
      </c>
      <c r="X19" s="47">
        <v>6</v>
      </c>
      <c r="Y19" s="47">
        <v>7</v>
      </c>
      <c r="Z19" s="47">
        <v>5</v>
      </c>
      <c r="AA19" s="47">
        <v>8</v>
      </c>
      <c r="AB19" s="47">
        <v>7</v>
      </c>
      <c r="AC19" s="47">
        <v>7</v>
      </c>
      <c r="AD19" s="47">
        <v>6</v>
      </c>
      <c r="AE19" s="47">
        <v>7</v>
      </c>
      <c r="AF19" s="39">
        <v>0.71</v>
      </c>
      <c r="AG19" s="39">
        <v>0.69</v>
      </c>
      <c r="AH19" s="39">
        <v>7.73</v>
      </c>
      <c r="AI19" s="39">
        <v>7.37</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1991</v>
      </c>
      <c r="BC19" s="58" t="s">
        <v>430</v>
      </c>
    </row>
    <row r="20" spans="1:55" s="57" customFormat="1" x14ac:dyDescent="0.25">
      <c r="A20" s="57">
        <v>46587</v>
      </c>
      <c r="B20" s="58" t="s">
        <v>2505</v>
      </c>
      <c r="C20" s="38">
        <v>44774</v>
      </c>
      <c r="D20" s="71">
        <v>20.439900000000002</v>
      </c>
      <c r="E20" s="48">
        <v>1.02</v>
      </c>
      <c r="F20" s="39">
        <v>1112.2224000000001</v>
      </c>
      <c r="G20" s="49">
        <v>6.0171999999999999</v>
      </c>
      <c r="H20" s="49">
        <v>6.2862999999999998</v>
      </c>
      <c r="I20" s="49">
        <v>6.4118000000000004</v>
      </c>
      <c r="J20" s="49">
        <v>6.4141000000000004</v>
      </c>
      <c r="K20" s="49"/>
      <c r="L20" s="49"/>
      <c r="M20" s="49"/>
      <c r="N20" s="49"/>
      <c r="O20" s="49"/>
      <c r="P20" s="49"/>
      <c r="Q20" s="49">
        <v>5.9930000000000003</v>
      </c>
      <c r="R20" s="47">
        <v>19</v>
      </c>
      <c r="S20" s="47">
        <v>22</v>
      </c>
      <c r="T20" s="47">
        <v>22</v>
      </c>
      <c r="U20" s="47">
        <v>22</v>
      </c>
      <c r="V20" s="47">
        <v>22</v>
      </c>
      <c r="W20" s="47">
        <v>22</v>
      </c>
      <c r="X20" s="47">
        <v>21</v>
      </c>
      <c r="Y20" s="47"/>
      <c r="Z20" s="47"/>
      <c r="AA20" s="47"/>
      <c r="AB20" s="47"/>
      <c r="AC20" s="47"/>
      <c r="AD20" s="47"/>
      <c r="AE20" s="47">
        <v>16</v>
      </c>
      <c r="AF20" s="39">
        <v>1.9199999999999998E-2</v>
      </c>
      <c r="AG20" s="39">
        <v>1.9199999999999998E-2</v>
      </c>
      <c r="AH20" s="39">
        <v>6.59</v>
      </c>
      <c r="AI20" s="39">
        <v>5.57</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2128</v>
      </c>
      <c r="BC20" s="58" t="s">
        <v>430</v>
      </c>
    </row>
    <row r="21" spans="1:55" s="57" customFormat="1" x14ac:dyDescent="0.25">
      <c r="A21" s="57">
        <v>45753</v>
      </c>
      <c r="B21" s="58" t="s">
        <v>2506</v>
      </c>
      <c r="C21" s="38">
        <v>44419</v>
      </c>
      <c r="D21" s="71">
        <v>145.27950000000001</v>
      </c>
      <c r="E21" s="48">
        <v>0.56000000000000005</v>
      </c>
      <c r="F21" s="39">
        <v>1162.1278</v>
      </c>
      <c r="G21" s="49">
        <v>6.7687999999999997</v>
      </c>
      <c r="H21" s="49">
        <v>7.5197000000000003</v>
      </c>
      <c r="I21" s="49">
        <v>7.4290000000000003</v>
      </c>
      <c r="J21" s="49">
        <v>7.1273</v>
      </c>
      <c r="K21" s="49">
        <v>6.4356</v>
      </c>
      <c r="L21" s="49"/>
      <c r="M21" s="49"/>
      <c r="N21" s="49"/>
      <c r="O21" s="49"/>
      <c r="P21" s="49"/>
      <c r="Q21" s="49">
        <v>5.5128000000000004</v>
      </c>
      <c r="R21" s="47">
        <v>15</v>
      </c>
      <c r="S21" s="47">
        <v>15</v>
      </c>
      <c r="T21" s="47">
        <v>13</v>
      </c>
      <c r="U21" s="47">
        <v>15</v>
      </c>
      <c r="V21" s="47">
        <v>13</v>
      </c>
      <c r="W21" s="47">
        <v>11</v>
      </c>
      <c r="X21" s="47">
        <v>13</v>
      </c>
      <c r="Y21" s="47">
        <v>16</v>
      </c>
      <c r="Z21" s="47"/>
      <c r="AA21" s="47"/>
      <c r="AB21" s="47"/>
      <c r="AC21" s="47"/>
      <c r="AD21" s="47"/>
      <c r="AE21" s="47">
        <v>19</v>
      </c>
      <c r="AF21" s="39">
        <v>0.66559999999999997</v>
      </c>
      <c r="AG21" s="39">
        <v>0.66</v>
      </c>
      <c r="AH21" s="39">
        <v>7.54</v>
      </c>
      <c r="AI21" s="39">
        <v>6.98</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1665</v>
      </c>
      <c r="BC21" s="58" t="s">
        <v>1098</v>
      </c>
    </row>
    <row r="22" spans="1:55" s="57" customFormat="1" x14ac:dyDescent="0.25">
      <c r="A22" s="57">
        <v>2628</v>
      </c>
      <c r="B22" s="58" t="s">
        <v>2507</v>
      </c>
      <c r="C22" s="38">
        <v>38518</v>
      </c>
      <c r="D22" s="71">
        <v>14774.604300000001</v>
      </c>
      <c r="E22" s="48">
        <v>0.36</v>
      </c>
      <c r="F22" s="39">
        <v>3823.5796999999998</v>
      </c>
      <c r="G22" s="49">
        <v>7.0274000000000001</v>
      </c>
      <c r="H22" s="49">
        <v>7.9062999999999999</v>
      </c>
      <c r="I22" s="49">
        <v>7.7255000000000003</v>
      </c>
      <c r="J22" s="49">
        <v>7.4824000000000002</v>
      </c>
      <c r="K22" s="49">
        <v>7.0671999999999997</v>
      </c>
      <c r="L22" s="49">
        <v>5.94</v>
      </c>
      <c r="M22" s="49">
        <v>5.5458999999999996</v>
      </c>
      <c r="N22" s="49">
        <v>5.9744999999999999</v>
      </c>
      <c r="O22" s="49">
        <v>6.4513999999999996</v>
      </c>
      <c r="P22" s="49">
        <v>6.9031000000000002</v>
      </c>
      <c r="Q22" s="49">
        <v>7.3270999999999997</v>
      </c>
      <c r="R22" s="47">
        <v>7</v>
      </c>
      <c r="S22" s="47">
        <v>5</v>
      </c>
      <c r="T22" s="47">
        <v>7</v>
      </c>
      <c r="U22" s="47">
        <v>10</v>
      </c>
      <c r="V22" s="47">
        <v>2</v>
      </c>
      <c r="W22" s="47">
        <v>2</v>
      </c>
      <c r="X22" s="47">
        <v>3</v>
      </c>
      <c r="Y22" s="47">
        <v>2</v>
      </c>
      <c r="Z22" s="47">
        <v>1</v>
      </c>
      <c r="AA22" s="47">
        <v>4</v>
      </c>
      <c r="AB22" s="47">
        <v>4</v>
      </c>
      <c r="AC22" s="47">
        <v>2</v>
      </c>
      <c r="AD22" s="47">
        <v>2</v>
      </c>
      <c r="AE22" s="47">
        <v>1</v>
      </c>
      <c r="AF22" s="39">
        <v>0.68479999999999996</v>
      </c>
      <c r="AG22" s="39">
        <v>0.63539999999999996</v>
      </c>
      <c r="AH22" s="39">
        <v>7.65</v>
      </c>
      <c r="AI22" s="39">
        <v>7.29</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2508</v>
      </c>
      <c r="BC22" s="58" t="s">
        <v>430</v>
      </c>
    </row>
    <row r="23" spans="1:55" s="57" customFormat="1" x14ac:dyDescent="0.25">
      <c r="A23" s="57">
        <v>34742</v>
      </c>
      <c r="B23" s="58" t="s">
        <v>2509</v>
      </c>
      <c r="C23" s="38">
        <v>43896</v>
      </c>
      <c r="D23" s="71">
        <v>231.67859999999999</v>
      </c>
      <c r="E23" s="48">
        <v>0.53</v>
      </c>
      <c r="F23" s="39">
        <v>1226.7679000000001</v>
      </c>
      <c r="G23" s="49">
        <v>6.7526000000000002</v>
      </c>
      <c r="H23" s="49">
        <v>7.1769999999999996</v>
      </c>
      <c r="I23" s="49">
        <v>7.1210000000000004</v>
      </c>
      <c r="J23" s="49">
        <v>6.9480000000000004</v>
      </c>
      <c r="K23" s="49">
        <v>6.5861999999999998</v>
      </c>
      <c r="L23" s="49">
        <v>5.3924000000000003</v>
      </c>
      <c r="M23" s="49">
        <v>4.8339999999999996</v>
      </c>
      <c r="N23" s="49"/>
      <c r="O23" s="49"/>
      <c r="P23" s="49"/>
      <c r="Q23" s="49">
        <v>4.9469000000000003</v>
      </c>
      <c r="R23" s="47">
        <v>16</v>
      </c>
      <c r="S23" s="47">
        <v>16</v>
      </c>
      <c r="T23" s="47">
        <v>19</v>
      </c>
      <c r="U23" s="47">
        <v>16</v>
      </c>
      <c r="V23" s="47">
        <v>18</v>
      </c>
      <c r="W23" s="47">
        <v>18</v>
      </c>
      <c r="X23" s="47">
        <v>18</v>
      </c>
      <c r="Y23" s="47">
        <v>13</v>
      </c>
      <c r="Z23" s="47">
        <v>12</v>
      </c>
      <c r="AA23" s="47">
        <v>14</v>
      </c>
      <c r="AB23" s="47"/>
      <c r="AC23" s="47"/>
      <c r="AD23" s="47"/>
      <c r="AE23" s="47">
        <v>22</v>
      </c>
      <c r="AF23" s="39">
        <v>0.81579999999999997</v>
      </c>
      <c r="AG23" s="39">
        <v>0.75829999999999997</v>
      </c>
      <c r="AH23" s="39">
        <v>7.55</v>
      </c>
      <c r="AI23" s="39">
        <v>7.02</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2004</v>
      </c>
      <c r="BC23" s="58" t="s">
        <v>430</v>
      </c>
    </row>
    <row r="24" spans="1:55" s="57" customFormat="1" x14ac:dyDescent="0.25">
      <c r="A24" s="57">
        <v>2774</v>
      </c>
      <c r="B24" s="58" t="s">
        <v>2510</v>
      </c>
      <c r="C24" s="38">
        <v>38182</v>
      </c>
      <c r="D24" s="71">
        <v>22979.3194</v>
      </c>
      <c r="E24" s="48">
        <v>0.76</v>
      </c>
      <c r="F24" s="39">
        <v>38.340800000000002</v>
      </c>
      <c r="G24" s="49">
        <v>6.7167000000000003</v>
      </c>
      <c r="H24" s="49">
        <v>7.4356</v>
      </c>
      <c r="I24" s="49">
        <v>7.2377000000000002</v>
      </c>
      <c r="J24" s="49">
        <v>6.9707999999999997</v>
      </c>
      <c r="K24" s="49">
        <v>6.5457999999999998</v>
      </c>
      <c r="L24" s="49">
        <v>5.3876999999999997</v>
      </c>
      <c r="M24" s="49">
        <v>5.0773999999999999</v>
      </c>
      <c r="N24" s="49">
        <v>5.5297999999999998</v>
      </c>
      <c r="O24" s="49">
        <v>5.9291999999999998</v>
      </c>
      <c r="P24" s="49">
        <v>6.5975999999999999</v>
      </c>
      <c r="Q24" s="49">
        <v>6.9912000000000001</v>
      </c>
      <c r="R24" s="47">
        <v>10</v>
      </c>
      <c r="S24" s="47">
        <v>9</v>
      </c>
      <c r="T24" s="47">
        <v>11</v>
      </c>
      <c r="U24" s="47">
        <v>17</v>
      </c>
      <c r="V24" s="47">
        <v>14</v>
      </c>
      <c r="W24" s="47">
        <v>15</v>
      </c>
      <c r="X24" s="47">
        <v>16</v>
      </c>
      <c r="Y24" s="47">
        <v>14</v>
      </c>
      <c r="Z24" s="47">
        <v>13</v>
      </c>
      <c r="AA24" s="47">
        <v>12</v>
      </c>
      <c r="AB24" s="47">
        <v>13</v>
      </c>
      <c r="AC24" s="47">
        <v>12</v>
      </c>
      <c r="AD24" s="47">
        <v>11</v>
      </c>
      <c r="AE24" s="47">
        <v>9</v>
      </c>
      <c r="AF24" s="39">
        <v>0.67</v>
      </c>
      <c r="AG24" s="39">
        <v>0.63</v>
      </c>
      <c r="AH24" s="39">
        <v>7.66</v>
      </c>
      <c r="AI24" s="39">
        <v>6.9</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2511</v>
      </c>
      <c r="BC24" s="58" t="s">
        <v>1098</v>
      </c>
    </row>
    <row r="25" spans="1:55" s="57" customFormat="1" x14ac:dyDescent="0.25">
      <c r="A25" s="57">
        <v>39625</v>
      </c>
      <c r="B25" s="58" t="s">
        <v>2512</v>
      </c>
      <c r="C25" s="38">
        <v>43369</v>
      </c>
      <c r="D25" s="71">
        <v>113.8982</v>
      </c>
      <c r="E25" s="48">
        <v>0.34</v>
      </c>
      <c r="F25" s="39">
        <v>13.8278</v>
      </c>
      <c r="G25" s="49">
        <v>7.3113999999999999</v>
      </c>
      <c r="H25" s="49">
        <v>7.6193999999999997</v>
      </c>
      <c r="I25" s="49">
        <v>7.4192</v>
      </c>
      <c r="J25" s="49">
        <v>7.1585000000000001</v>
      </c>
      <c r="K25" s="49">
        <v>6.6951000000000001</v>
      </c>
      <c r="L25" s="49">
        <v>5.5869</v>
      </c>
      <c r="M25" s="49">
        <v>5.1124999999999998</v>
      </c>
      <c r="N25" s="49">
        <v>5.5453000000000001</v>
      </c>
      <c r="O25" s="49"/>
      <c r="P25" s="49"/>
      <c r="Q25" s="49">
        <v>5.8753000000000002</v>
      </c>
      <c r="R25" s="47">
        <v>22</v>
      </c>
      <c r="S25" s="47">
        <v>19</v>
      </c>
      <c r="T25" s="47">
        <v>12</v>
      </c>
      <c r="U25" s="47">
        <v>1</v>
      </c>
      <c r="V25" s="47">
        <v>10</v>
      </c>
      <c r="W25" s="47">
        <v>12</v>
      </c>
      <c r="X25" s="47">
        <v>10</v>
      </c>
      <c r="Y25" s="47">
        <v>11</v>
      </c>
      <c r="Z25" s="47">
        <v>10</v>
      </c>
      <c r="AA25" s="47">
        <v>10</v>
      </c>
      <c r="AB25" s="47">
        <v>12</v>
      </c>
      <c r="AC25" s="47"/>
      <c r="AD25" s="47"/>
      <c r="AE25" s="47">
        <v>18</v>
      </c>
      <c r="AF25" s="39">
        <v>0.82</v>
      </c>
      <c r="AG25" s="39">
        <v>0.82</v>
      </c>
      <c r="AH25" s="39">
        <v>7.55</v>
      </c>
      <c r="AI25" s="39">
        <v>7.21</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2054</v>
      </c>
      <c r="BC25" s="58" t="s">
        <v>430</v>
      </c>
    </row>
    <row r="26" spans="1:55" s="57" customFormat="1" x14ac:dyDescent="0.25">
      <c r="A26" s="57">
        <v>3267</v>
      </c>
      <c r="B26" s="58" t="s">
        <v>2513</v>
      </c>
      <c r="C26" s="38">
        <v>37763</v>
      </c>
      <c r="D26" s="71">
        <v>17287.513200000001</v>
      </c>
      <c r="E26" s="48">
        <v>0.4</v>
      </c>
      <c r="F26" s="39">
        <v>4350.8218999999999</v>
      </c>
      <c r="G26" s="49">
        <v>7.0800999999999998</v>
      </c>
      <c r="H26" s="49">
        <v>7.8723999999999998</v>
      </c>
      <c r="I26" s="49">
        <v>7.7172000000000001</v>
      </c>
      <c r="J26" s="49">
        <v>7.4720000000000004</v>
      </c>
      <c r="K26" s="49">
        <v>7.0446999999999997</v>
      </c>
      <c r="L26" s="49">
        <v>5.8822000000000001</v>
      </c>
      <c r="M26" s="49">
        <v>5.5762999999999998</v>
      </c>
      <c r="N26" s="49">
        <v>6.0034000000000001</v>
      </c>
      <c r="O26" s="49">
        <v>5.3444000000000003</v>
      </c>
      <c r="P26" s="49">
        <v>6.1185999999999998</v>
      </c>
      <c r="Q26" s="49">
        <v>6.7039</v>
      </c>
      <c r="R26" s="47">
        <v>9</v>
      </c>
      <c r="S26" s="47">
        <v>11</v>
      </c>
      <c r="T26" s="47">
        <v>9</v>
      </c>
      <c r="U26" s="47">
        <v>5</v>
      </c>
      <c r="V26" s="47">
        <v>5</v>
      </c>
      <c r="W26" s="47">
        <v>3</v>
      </c>
      <c r="X26" s="47">
        <v>4</v>
      </c>
      <c r="Y26" s="47">
        <v>4</v>
      </c>
      <c r="Z26" s="47">
        <v>4</v>
      </c>
      <c r="AA26" s="47">
        <v>2</v>
      </c>
      <c r="AB26" s="47">
        <v>3</v>
      </c>
      <c r="AC26" s="47">
        <v>14</v>
      </c>
      <c r="AD26" s="47">
        <v>14</v>
      </c>
      <c r="AE26" s="47">
        <v>12</v>
      </c>
      <c r="AF26" s="39">
        <v>0.74419999999999997</v>
      </c>
      <c r="AG26" s="39">
        <v>0.74329999999999996</v>
      </c>
      <c r="AH26" s="39">
        <v>7.67</v>
      </c>
      <c r="AI26" s="39">
        <v>7.27</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2014</v>
      </c>
      <c r="BC26" s="58" t="s">
        <v>430</v>
      </c>
    </row>
    <row r="27" spans="1:55" s="57" customFormat="1" x14ac:dyDescent="0.25">
      <c r="A27" s="57">
        <v>46735</v>
      </c>
      <c r="B27" s="58" t="s">
        <v>2514</v>
      </c>
      <c r="C27" s="38">
        <v>44790</v>
      </c>
      <c r="D27" s="71">
        <v>96.015100000000004</v>
      </c>
      <c r="E27" s="48">
        <v>0.31</v>
      </c>
      <c r="F27" s="39">
        <v>1126.9496999999999</v>
      </c>
      <c r="G27" s="49">
        <v>6.9729000000000001</v>
      </c>
      <c r="H27" s="49">
        <v>7.3185000000000002</v>
      </c>
      <c r="I27" s="49">
        <v>7.2093999999999996</v>
      </c>
      <c r="J27" s="49">
        <v>7.0042</v>
      </c>
      <c r="K27" s="49"/>
      <c r="L27" s="49"/>
      <c r="M27" s="49"/>
      <c r="N27" s="49"/>
      <c r="O27" s="49"/>
      <c r="P27" s="49"/>
      <c r="Q27" s="49">
        <v>6.9305000000000003</v>
      </c>
      <c r="R27" s="47">
        <v>20</v>
      </c>
      <c r="S27" s="47">
        <v>21</v>
      </c>
      <c r="T27" s="47">
        <v>17</v>
      </c>
      <c r="U27" s="47">
        <v>11</v>
      </c>
      <c r="V27" s="47">
        <v>16</v>
      </c>
      <c r="W27" s="47">
        <v>16</v>
      </c>
      <c r="X27" s="47">
        <v>15</v>
      </c>
      <c r="Y27" s="47"/>
      <c r="Z27" s="47"/>
      <c r="AA27" s="47"/>
      <c r="AB27" s="47"/>
      <c r="AC27" s="47"/>
      <c r="AD27" s="47"/>
      <c r="AE27" s="47">
        <v>10</v>
      </c>
      <c r="AF27" s="39">
        <v>0.63270000000000004</v>
      </c>
      <c r="AG27" s="39">
        <v>0.58889999999999998</v>
      </c>
      <c r="AH27" s="39">
        <v>7.44</v>
      </c>
      <c r="AI27" s="39">
        <v>7.13</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2016</v>
      </c>
      <c r="BC27" s="58" t="s">
        <v>430</v>
      </c>
    </row>
    <row r="28" spans="1:55" s="57" customFormat="1" x14ac:dyDescent="0.25">
      <c r="A28" s="57">
        <v>45360</v>
      </c>
      <c r="B28" s="58" t="s">
        <v>2515</v>
      </c>
      <c r="C28" s="38">
        <v>44434</v>
      </c>
      <c r="D28" s="71">
        <v>168.67920000000001</v>
      </c>
      <c r="E28" s="48">
        <v>1.01</v>
      </c>
      <c r="F28" s="39">
        <v>1145.4407000000001</v>
      </c>
      <c r="G28" s="49">
        <v>6.3512000000000004</v>
      </c>
      <c r="H28" s="49">
        <v>6.6433</v>
      </c>
      <c r="I28" s="49">
        <v>6.5031999999999996</v>
      </c>
      <c r="J28" s="49">
        <v>6.3175999999999997</v>
      </c>
      <c r="K28" s="49">
        <v>5.9278000000000004</v>
      </c>
      <c r="L28" s="49"/>
      <c r="M28" s="49"/>
      <c r="N28" s="49"/>
      <c r="O28" s="49"/>
      <c r="P28" s="49"/>
      <c r="Q28" s="49">
        <v>5.0449999999999999</v>
      </c>
      <c r="R28" s="47">
        <v>17</v>
      </c>
      <c r="S28" s="47">
        <v>18</v>
      </c>
      <c r="T28" s="47">
        <v>18</v>
      </c>
      <c r="U28" s="47">
        <v>21</v>
      </c>
      <c r="V28" s="47">
        <v>21</v>
      </c>
      <c r="W28" s="47">
        <v>21</v>
      </c>
      <c r="X28" s="47">
        <v>22</v>
      </c>
      <c r="Y28" s="47">
        <v>20</v>
      </c>
      <c r="Z28" s="47"/>
      <c r="AA28" s="47"/>
      <c r="AB28" s="47"/>
      <c r="AC28" s="47"/>
      <c r="AD28" s="47"/>
      <c r="AE28" s="47">
        <v>20</v>
      </c>
      <c r="AF28" s="39">
        <v>0.53959999999999997</v>
      </c>
      <c r="AG28" s="39">
        <v>0.504</v>
      </c>
      <c r="AH28" s="39">
        <v>7.29</v>
      </c>
      <c r="AI28" s="39">
        <v>6.28</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2237</v>
      </c>
      <c r="BC28" s="58" t="s">
        <v>1098</v>
      </c>
    </row>
    <row r="29" spans="1:55" x14ac:dyDescent="0.25">
      <c r="A29">
        <v>7914</v>
      </c>
      <c r="B29" s="37" t="s">
        <v>2516</v>
      </c>
      <c r="C29" s="38">
        <v>40003</v>
      </c>
      <c r="D29" s="71">
        <v>14041.4167</v>
      </c>
      <c r="E29" s="48">
        <v>0.27</v>
      </c>
      <c r="F29" s="39">
        <v>2839.5985000000001</v>
      </c>
      <c r="G29" s="49">
        <v>7.1451000000000002</v>
      </c>
      <c r="H29" s="49">
        <v>7.8257000000000003</v>
      </c>
      <c r="I29" s="49">
        <v>7.6664000000000003</v>
      </c>
      <c r="J29" s="49">
        <v>7.5008999999999997</v>
      </c>
      <c r="K29" s="49">
        <v>7.0656999999999996</v>
      </c>
      <c r="L29" s="49">
        <v>5.9225000000000003</v>
      </c>
      <c r="M29" s="49">
        <v>5.5514999999999999</v>
      </c>
      <c r="N29" s="49">
        <v>5.9520999999999997</v>
      </c>
      <c r="O29" s="49">
        <v>6.4238999999999997</v>
      </c>
      <c r="P29" s="49">
        <v>6.8956</v>
      </c>
      <c r="Q29" s="49">
        <v>7.2563000000000004</v>
      </c>
      <c r="R29" s="47">
        <v>2</v>
      </c>
      <c r="S29" s="47">
        <v>3</v>
      </c>
      <c r="T29" s="47">
        <v>1</v>
      </c>
      <c r="U29" s="47">
        <v>2</v>
      </c>
      <c r="V29" s="47">
        <v>8</v>
      </c>
      <c r="W29" s="47">
        <v>7</v>
      </c>
      <c r="X29" s="47">
        <v>2</v>
      </c>
      <c r="Y29" s="47">
        <v>3</v>
      </c>
      <c r="Z29" s="47">
        <v>3</v>
      </c>
      <c r="AA29" s="47">
        <v>3</v>
      </c>
      <c r="AB29" s="47">
        <v>5</v>
      </c>
      <c r="AC29" s="47">
        <v>3</v>
      </c>
      <c r="AD29" s="47">
        <v>4</v>
      </c>
      <c r="AE29" s="47">
        <v>3</v>
      </c>
      <c r="AF29" s="39">
        <v>0.6875</v>
      </c>
      <c r="AG29" s="39">
        <v>0.6875</v>
      </c>
      <c r="AH29" s="39">
        <v>7.62</v>
      </c>
      <c r="AI29" s="39">
        <v>7.35</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2517</v>
      </c>
      <c r="BC29" s="58" t="s">
        <v>430</v>
      </c>
    </row>
    <row r="32" spans="1:55" ht="12.75" customHeight="1" x14ac:dyDescent="0.25">
      <c r="B32" s="177" t="s">
        <v>56</v>
      </c>
      <c r="C32" s="177"/>
      <c r="D32" s="177"/>
      <c r="E32" s="177"/>
      <c r="F32" s="177"/>
      <c r="G32" s="40">
        <v>6.8382772727272743</v>
      </c>
      <c r="H32" s="40">
        <v>7.4882500000000016</v>
      </c>
      <c r="I32" s="40">
        <v>7.3510954545454528</v>
      </c>
      <c r="J32" s="40">
        <v>7.1154681818181817</v>
      </c>
      <c r="K32" s="40">
        <v>6.6954449999999994</v>
      </c>
      <c r="L32" s="40">
        <v>5.5756944444444434</v>
      </c>
      <c r="M32" s="40">
        <v>5.1718333333333328</v>
      </c>
      <c r="N32" s="40">
        <v>5.7279466666666661</v>
      </c>
      <c r="O32" s="40">
        <v>6.1039714285714286</v>
      </c>
      <c r="P32" s="40">
        <v>6.6831000000000005</v>
      </c>
      <c r="Q32" s="40">
        <v>6.4620045454545467</v>
      </c>
    </row>
    <row r="33" spans="1:55" ht="12.75" customHeight="1" x14ac:dyDescent="0.25">
      <c r="B33" s="178" t="s">
        <v>57</v>
      </c>
      <c r="C33" s="178"/>
      <c r="D33" s="178"/>
      <c r="E33" s="178"/>
      <c r="F33" s="178"/>
      <c r="G33" s="40">
        <v>6.9404000000000003</v>
      </c>
      <c r="H33" s="40">
        <v>7.5526999999999997</v>
      </c>
      <c r="I33" s="40">
        <v>7.4241000000000001</v>
      </c>
      <c r="J33" s="40">
        <v>7.1389499999999995</v>
      </c>
      <c r="K33" s="40">
        <v>6.7225999999999999</v>
      </c>
      <c r="L33" s="40">
        <v>5.6225000000000005</v>
      </c>
      <c r="M33" s="40">
        <v>5.1965000000000003</v>
      </c>
      <c r="N33" s="40">
        <v>5.8346999999999998</v>
      </c>
      <c r="O33" s="40">
        <v>6.1730999999999998</v>
      </c>
      <c r="P33" s="40">
        <v>6.8016500000000004</v>
      </c>
      <c r="Q33" s="40">
        <v>6.7523999999999997</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1367</v>
      </c>
      <c r="C36" s="42"/>
      <c r="D36" s="42"/>
      <c r="E36" s="42"/>
      <c r="F36" s="43">
        <v>4073.6965</v>
      </c>
      <c r="G36" s="43">
        <v>7.1204000000000001</v>
      </c>
      <c r="H36" s="43">
        <v>7.2770999999999999</v>
      </c>
      <c r="I36" s="43">
        <v>7.3738000000000001</v>
      </c>
      <c r="J36" s="43">
        <v>7.3075999999999999</v>
      </c>
      <c r="K36" s="43">
        <v>6.851</v>
      </c>
      <c r="L36" s="43">
        <v>5.8</v>
      </c>
      <c r="M36" s="43">
        <v>5.2923</v>
      </c>
      <c r="N36" s="43">
        <v>5.4414999999999996</v>
      </c>
      <c r="O36" s="43">
        <v>5.9688999999999997</v>
      </c>
      <c r="P36" s="43">
        <v>6.5423</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59.28515625" style="123" customWidth="1"/>
  </cols>
  <sheetData>
    <row r="5" spans="1:55" x14ac:dyDescent="0.25">
      <c r="B5" s="176" t="s">
        <v>6</v>
      </c>
      <c r="C5" s="176" t="s">
        <v>7</v>
      </c>
      <c r="D5" s="176" t="s">
        <v>28</v>
      </c>
      <c r="E5" s="176" t="s">
        <v>29</v>
      </c>
      <c r="F5" s="176" t="s">
        <v>30</v>
      </c>
      <c r="G5" s="181" t="s">
        <v>73</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110</v>
      </c>
    </row>
    <row r="8" spans="1:55" x14ac:dyDescent="0.25">
      <c r="A8">
        <v>293</v>
      </c>
      <c r="B8" s="37" t="s">
        <v>2518</v>
      </c>
      <c r="C8" s="38">
        <v>38076</v>
      </c>
      <c r="D8" s="71">
        <v>42961.811900000001</v>
      </c>
      <c r="E8" s="48">
        <v>0.34</v>
      </c>
      <c r="F8" s="39">
        <v>390.22820000000002</v>
      </c>
      <c r="G8" s="49">
        <v>7.0175999999999998</v>
      </c>
      <c r="H8" s="49">
        <v>7.4603000000000002</v>
      </c>
      <c r="I8" s="49">
        <v>7.4069000000000003</v>
      </c>
      <c r="J8" s="49">
        <v>7.2297000000000002</v>
      </c>
      <c r="K8" s="49">
        <v>6.7534999999999998</v>
      </c>
      <c r="L8" s="49">
        <v>5.6384999999999996</v>
      </c>
      <c r="M8" s="49">
        <v>5.0457000000000001</v>
      </c>
      <c r="N8" s="49">
        <v>5.2202000000000002</v>
      </c>
      <c r="O8" s="49">
        <v>5.7788000000000004</v>
      </c>
      <c r="P8" s="49">
        <v>6.4478999999999997</v>
      </c>
      <c r="Q8" s="49">
        <v>6.98</v>
      </c>
      <c r="R8" s="47">
        <v>12</v>
      </c>
      <c r="S8" s="47">
        <v>6</v>
      </c>
      <c r="T8" s="47">
        <v>12</v>
      </c>
      <c r="U8" s="47">
        <v>7</v>
      </c>
      <c r="V8" s="47">
        <v>6</v>
      </c>
      <c r="W8" s="47">
        <v>9</v>
      </c>
      <c r="X8" s="47">
        <v>11</v>
      </c>
      <c r="Y8" s="47">
        <v>5</v>
      </c>
      <c r="Z8" s="47">
        <v>7</v>
      </c>
      <c r="AA8" s="47">
        <v>5</v>
      </c>
      <c r="AB8" s="47">
        <v>6</v>
      </c>
      <c r="AC8" s="47">
        <v>5</v>
      </c>
      <c r="AD8" s="47">
        <v>5</v>
      </c>
      <c r="AE8" s="47">
        <v>12</v>
      </c>
      <c r="AF8" s="39">
        <v>0.13</v>
      </c>
      <c r="AG8" s="39">
        <v>0.13</v>
      </c>
      <c r="AH8" s="39">
        <v>7.38</v>
      </c>
      <c r="AI8" s="39">
        <v>7.04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2405</v>
      </c>
      <c r="BC8" s="58" t="s">
        <v>2519</v>
      </c>
    </row>
    <row r="9" spans="1:55" x14ac:dyDescent="0.25">
      <c r="A9">
        <v>8029</v>
      </c>
      <c r="B9" s="37" t="s">
        <v>2520</v>
      </c>
      <c r="C9" s="38">
        <v>40095</v>
      </c>
      <c r="D9" s="71">
        <v>32647.9264</v>
      </c>
      <c r="E9" s="48">
        <v>0.24</v>
      </c>
      <c r="F9" s="39">
        <v>2695.7075</v>
      </c>
      <c r="G9" s="49">
        <v>7.0339999999999998</v>
      </c>
      <c r="H9" s="49">
        <v>7.5243000000000002</v>
      </c>
      <c r="I9" s="49">
        <v>7.4687000000000001</v>
      </c>
      <c r="J9" s="49">
        <v>7.2861000000000002</v>
      </c>
      <c r="K9" s="49">
        <v>6.7832999999999997</v>
      </c>
      <c r="L9" s="49">
        <v>5.6718999999999999</v>
      </c>
      <c r="M9" s="49">
        <v>5.0582000000000003</v>
      </c>
      <c r="N9" s="49">
        <v>5.2256999999999998</v>
      </c>
      <c r="O9" s="49">
        <v>5.7925000000000004</v>
      </c>
      <c r="P9" s="49">
        <v>6.4516</v>
      </c>
      <c r="Q9" s="49">
        <v>7.0050999999999997</v>
      </c>
      <c r="R9" s="47">
        <v>13</v>
      </c>
      <c r="S9" s="47">
        <v>18</v>
      </c>
      <c r="T9" s="47">
        <v>11</v>
      </c>
      <c r="U9" s="47">
        <v>5</v>
      </c>
      <c r="V9" s="47">
        <v>1</v>
      </c>
      <c r="W9" s="47">
        <v>2</v>
      </c>
      <c r="X9" s="47">
        <v>2</v>
      </c>
      <c r="Y9" s="47">
        <v>2</v>
      </c>
      <c r="Z9" s="47">
        <v>2</v>
      </c>
      <c r="AA9" s="47">
        <v>3</v>
      </c>
      <c r="AB9" s="47">
        <v>5</v>
      </c>
      <c r="AC9" s="47">
        <v>3</v>
      </c>
      <c r="AD9" s="47">
        <v>4</v>
      </c>
      <c r="AE9" s="47">
        <v>10</v>
      </c>
      <c r="AF9" s="39">
        <v>0.10680000000000001</v>
      </c>
      <c r="AG9" s="39">
        <v>0.10680000000000001</v>
      </c>
      <c r="AH9" s="39">
        <v>7.22</v>
      </c>
      <c r="AI9" s="39">
        <v>6.98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2115</v>
      </c>
      <c r="BC9" s="58" t="s">
        <v>2521</v>
      </c>
    </row>
    <row r="10" spans="1:55" s="68" customFormat="1" x14ac:dyDescent="0.25">
      <c r="A10" s="68">
        <v>1032</v>
      </c>
      <c r="B10" s="58" t="s">
        <v>2522</v>
      </c>
      <c r="C10" s="38">
        <v>38079</v>
      </c>
      <c r="D10" s="71">
        <v>13494.309300000001</v>
      </c>
      <c r="E10" s="48">
        <v>0.25</v>
      </c>
      <c r="F10" s="39">
        <v>2927.7384999999999</v>
      </c>
      <c r="G10" s="49">
        <v>6.9385000000000003</v>
      </c>
      <c r="H10" s="49">
        <v>7.3718000000000004</v>
      </c>
      <c r="I10" s="49">
        <v>7.359</v>
      </c>
      <c r="J10" s="49">
        <v>7.1986999999999997</v>
      </c>
      <c r="K10" s="49">
        <v>6.6914999999999996</v>
      </c>
      <c r="L10" s="49">
        <v>5.5986000000000002</v>
      </c>
      <c r="M10" s="49">
        <v>4.9855999999999998</v>
      </c>
      <c r="N10" s="49">
        <v>5.0960999999999999</v>
      </c>
      <c r="O10" s="49">
        <v>5.6555</v>
      </c>
      <c r="P10" s="49">
        <v>6.3456000000000001</v>
      </c>
      <c r="Q10" s="49">
        <v>5.4695999999999998</v>
      </c>
      <c r="R10" s="47">
        <v>23</v>
      </c>
      <c r="S10" s="47">
        <v>26</v>
      </c>
      <c r="T10" s="47">
        <v>26</v>
      </c>
      <c r="U10" s="47">
        <v>26</v>
      </c>
      <c r="V10" s="47">
        <v>24</v>
      </c>
      <c r="W10" s="47">
        <v>21</v>
      </c>
      <c r="X10" s="47">
        <v>20</v>
      </c>
      <c r="Y10" s="47">
        <v>18</v>
      </c>
      <c r="Z10" s="47">
        <v>16</v>
      </c>
      <c r="AA10" s="47">
        <v>21</v>
      </c>
      <c r="AB10" s="47">
        <v>24</v>
      </c>
      <c r="AC10" s="47">
        <v>24</v>
      </c>
      <c r="AD10" s="47">
        <v>21</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8" t="s">
        <v>2523</v>
      </c>
      <c r="BC10" s="58" t="s">
        <v>2519</v>
      </c>
    </row>
    <row r="11" spans="1:55" s="68" customFormat="1" x14ac:dyDescent="0.25">
      <c r="A11" s="68">
        <v>5836</v>
      </c>
      <c r="B11" s="58" t="s">
        <v>2524</v>
      </c>
      <c r="C11" s="38">
        <v>39645</v>
      </c>
      <c r="D11" s="71">
        <v>1317.9078</v>
      </c>
      <c r="E11" s="48">
        <v>0.13</v>
      </c>
      <c r="F11" s="39">
        <v>2787.0126</v>
      </c>
      <c r="G11" s="49">
        <v>7.1151999999999997</v>
      </c>
      <c r="H11" s="49">
        <v>7.4637000000000002</v>
      </c>
      <c r="I11" s="49">
        <v>7.4824999999999999</v>
      </c>
      <c r="J11" s="49">
        <v>7.3216000000000001</v>
      </c>
      <c r="K11" s="49">
        <v>6.7975000000000003</v>
      </c>
      <c r="L11" s="49">
        <v>5.6847000000000003</v>
      </c>
      <c r="M11" s="49">
        <v>5.0537000000000001</v>
      </c>
      <c r="N11" s="49">
        <v>5.1673999999999998</v>
      </c>
      <c r="O11" s="49">
        <v>5.7382999999999997</v>
      </c>
      <c r="P11" s="49">
        <v>6.3996000000000004</v>
      </c>
      <c r="Q11" s="49">
        <v>6.6676000000000002</v>
      </c>
      <c r="R11" s="47">
        <v>10</v>
      </c>
      <c r="S11" s="47">
        <v>1</v>
      </c>
      <c r="T11" s="47">
        <v>2</v>
      </c>
      <c r="U11" s="47">
        <v>1</v>
      </c>
      <c r="V11" s="47">
        <v>4</v>
      </c>
      <c r="W11" s="47">
        <v>1</v>
      </c>
      <c r="X11" s="47">
        <v>1</v>
      </c>
      <c r="Y11" s="47">
        <v>1</v>
      </c>
      <c r="Z11" s="47">
        <v>1</v>
      </c>
      <c r="AA11" s="47">
        <v>4</v>
      </c>
      <c r="AB11" s="47">
        <v>14</v>
      </c>
      <c r="AC11" s="47">
        <v>12</v>
      </c>
      <c r="AD11" s="47">
        <v>13</v>
      </c>
      <c r="AE11" s="47">
        <v>25</v>
      </c>
      <c r="AF11" s="39">
        <v>0.12</v>
      </c>
      <c r="AG11" s="39">
        <v>0.12</v>
      </c>
      <c r="AH11" s="39">
        <v>7.16</v>
      </c>
      <c r="AI11" s="39">
        <v>7.03</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2409</v>
      </c>
      <c r="BC11" s="58" t="s">
        <v>2521</v>
      </c>
    </row>
    <row r="12" spans="1:55" s="68" customFormat="1" x14ac:dyDescent="0.25">
      <c r="A12" s="68">
        <v>7594</v>
      </c>
      <c r="B12" s="58" t="s">
        <v>2525</v>
      </c>
      <c r="C12" s="38">
        <v>39849</v>
      </c>
      <c r="D12" s="71">
        <v>7894.4074000000001</v>
      </c>
      <c r="E12" s="48">
        <v>0.31</v>
      </c>
      <c r="F12" s="39">
        <v>2786.6478999999999</v>
      </c>
      <c r="G12" s="49">
        <v>6.9358000000000004</v>
      </c>
      <c r="H12" s="49">
        <v>7.3425000000000002</v>
      </c>
      <c r="I12" s="49">
        <v>7.3367000000000004</v>
      </c>
      <c r="J12" s="49">
        <v>7.1914999999999996</v>
      </c>
      <c r="K12" s="49">
        <v>6.7351999999999999</v>
      </c>
      <c r="L12" s="49">
        <v>5.6477000000000004</v>
      </c>
      <c r="M12" s="49">
        <v>5.03</v>
      </c>
      <c r="N12" s="49">
        <v>5.1874000000000002</v>
      </c>
      <c r="O12" s="49">
        <v>5.7610000000000001</v>
      </c>
      <c r="P12" s="49">
        <v>6.4406999999999996</v>
      </c>
      <c r="Q12" s="49">
        <v>6.9180999999999999</v>
      </c>
      <c r="R12" s="47">
        <v>17</v>
      </c>
      <c r="S12" s="47">
        <v>22</v>
      </c>
      <c r="T12" s="47">
        <v>25</v>
      </c>
      <c r="U12" s="47">
        <v>27</v>
      </c>
      <c r="V12" s="47">
        <v>25</v>
      </c>
      <c r="W12" s="47">
        <v>24</v>
      </c>
      <c r="X12" s="47">
        <v>22</v>
      </c>
      <c r="Y12" s="47">
        <v>8</v>
      </c>
      <c r="Z12" s="47">
        <v>4</v>
      </c>
      <c r="AA12" s="47">
        <v>9</v>
      </c>
      <c r="AB12" s="47">
        <v>8</v>
      </c>
      <c r="AC12" s="47">
        <v>6</v>
      </c>
      <c r="AD12" s="47">
        <v>6</v>
      </c>
      <c r="AE12" s="47">
        <v>15</v>
      </c>
      <c r="AF12" s="39">
        <v>0.1096</v>
      </c>
      <c r="AG12" s="39">
        <v>0.1013</v>
      </c>
      <c r="AH12" s="39">
        <v>7.3</v>
      </c>
      <c r="AI12" s="39">
        <v>6.99</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2118</v>
      </c>
      <c r="BC12" s="58" t="s">
        <v>2521</v>
      </c>
    </row>
    <row r="13" spans="1:55" s="68" customFormat="1" x14ac:dyDescent="0.25">
      <c r="A13" s="68">
        <v>5926</v>
      </c>
      <c r="B13" s="58" t="s">
        <v>2526</v>
      </c>
      <c r="C13" s="38">
        <v>39644</v>
      </c>
      <c r="D13" s="71">
        <v>3624.2633000000001</v>
      </c>
      <c r="E13" s="48">
        <v>0.19</v>
      </c>
      <c r="F13" s="39">
        <v>2914.3332999999998</v>
      </c>
      <c r="G13" s="49">
        <v>7.0004999999999997</v>
      </c>
      <c r="H13" s="49">
        <v>7.4340000000000002</v>
      </c>
      <c r="I13" s="49">
        <v>7.4225000000000003</v>
      </c>
      <c r="J13" s="49">
        <v>7.2591999999999999</v>
      </c>
      <c r="K13" s="49">
        <v>6.7645999999999997</v>
      </c>
      <c r="L13" s="49">
        <v>5.6393000000000004</v>
      </c>
      <c r="M13" s="49">
        <v>5.0057999999999998</v>
      </c>
      <c r="N13" s="49">
        <v>5.0434999999999999</v>
      </c>
      <c r="O13" s="49">
        <v>5.6223999999999998</v>
      </c>
      <c r="P13" s="49">
        <v>6.2938999999999998</v>
      </c>
      <c r="Q13" s="49">
        <v>6.9375999999999998</v>
      </c>
      <c r="R13" s="47">
        <v>6</v>
      </c>
      <c r="S13" s="47">
        <v>3</v>
      </c>
      <c r="T13" s="47">
        <v>20</v>
      </c>
      <c r="U13" s="47">
        <v>15</v>
      </c>
      <c r="V13" s="47">
        <v>10</v>
      </c>
      <c r="W13" s="47">
        <v>5</v>
      </c>
      <c r="X13" s="47">
        <v>4</v>
      </c>
      <c r="Y13" s="47">
        <v>3</v>
      </c>
      <c r="Z13" s="47">
        <v>6</v>
      </c>
      <c r="AA13" s="47">
        <v>14</v>
      </c>
      <c r="AB13" s="47">
        <v>26</v>
      </c>
      <c r="AC13" s="47">
        <v>25</v>
      </c>
      <c r="AD13" s="47">
        <v>24</v>
      </c>
      <c r="AE13" s="47">
        <v>13</v>
      </c>
      <c r="AF13" s="39">
        <v>0.12</v>
      </c>
      <c r="AG13" s="39">
        <v>0.11</v>
      </c>
      <c r="AH13" s="39">
        <v>7.17</v>
      </c>
      <c r="AI13" s="39">
        <v>6.98</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8" t="s">
        <v>2119</v>
      </c>
      <c r="BC13" s="58" t="s">
        <v>2521</v>
      </c>
    </row>
    <row r="14" spans="1:55" s="68" customFormat="1" x14ac:dyDescent="0.25">
      <c r="A14" s="68">
        <v>708</v>
      </c>
      <c r="B14" s="58" t="s">
        <v>2527</v>
      </c>
      <c r="C14" s="38">
        <v>38678</v>
      </c>
      <c r="D14" s="71">
        <v>10025.3465</v>
      </c>
      <c r="E14" s="48">
        <v>0.27</v>
      </c>
      <c r="F14" s="39">
        <v>3456.6534999999999</v>
      </c>
      <c r="G14" s="49">
        <v>6.9923999999999999</v>
      </c>
      <c r="H14" s="49">
        <v>7.3883999999999999</v>
      </c>
      <c r="I14" s="49">
        <v>7.3936999999999999</v>
      </c>
      <c r="J14" s="49">
        <v>7.2210999999999999</v>
      </c>
      <c r="K14" s="49">
        <v>6.7039999999999997</v>
      </c>
      <c r="L14" s="49">
        <v>5.6055999999999999</v>
      </c>
      <c r="M14" s="49">
        <v>4.9976000000000003</v>
      </c>
      <c r="N14" s="49">
        <v>5.1471</v>
      </c>
      <c r="O14" s="49">
        <v>5.7138</v>
      </c>
      <c r="P14" s="49">
        <v>6.38</v>
      </c>
      <c r="Q14" s="49">
        <v>6.923</v>
      </c>
      <c r="R14" s="47">
        <v>9</v>
      </c>
      <c r="S14" s="47">
        <v>15</v>
      </c>
      <c r="T14" s="47">
        <v>14</v>
      </c>
      <c r="U14" s="47">
        <v>18</v>
      </c>
      <c r="V14" s="47">
        <v>18</v>
      </c>
      <c r="W14" s="47">
        <v>15</v>
      </c>
      <c r="X14" s="47">
        <v>14</v>
      </c>
      <c r="Y14" s="47">
        <v>15</v>
      </c>
      <c r="Z14" s="47">
        <v>14</v>
      </c>
      <c r="AA14" s="47">
        <v>16</v>
      </c>
      <c r="AB14" s="47">
        <v>18</v>
      </c>
      <c r="AC14" s="47">
        <v>16</v>
      </c>
      <c r="AD14" s="47">
        <v>16</v>
      </c>
      <c r="AE14" s="47">
        <v>14</v>
      </c>
      <c r="AF14" s="39">
        <v>0.12</v>
      </c>
      <c r="AG14" s="39">
        <v>0.11</v>
      </c>
      <c r="AH14" s="39">
        <v>7.23</v>
      </c>
      <c r="AI14" s="39">
        <v>6.96</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2414</v>
      </c>
      <c r="BC14" s="58" t="s">
        <v>2519</v>
      </c>
    </row>
    <row r="15" spans="1:55" x14ac:dyDescent="0.25">
      <c r="A15">
        <v>6688</v>
      </c>
      <c r="B15" s="37" t="s">
        <v>2528</v>
      </c>
      <c r="C15" s="38">
        <v>39707</v>
      </c>
      <c r="D15" s="71">
        <v>4528.4117999999999</v>
      </c>
      <c r="E15" s="48">
        <v>0.25</v>
      </c>
      <c r="F15" s="39">
        <v>3096.9794000000002</v>
      </c>
      <c r="G15" s="49">
        <v>7.0726000000000004</v>
      </c>
      <c r="H15" s="49">
        <v>7.4611999999999998</v>
      </c>
      <c r="I15" s="49">
        <v>7.3826999999999998</v>
      </c>
      <c r="J15" s="49">
        <v>7.1542000000000003</v>
      </c>
      <c r="K15" s="49">
        <v>6.6260000000000003</v>
      </c>
      <c r="L15" s="49">
        <v>5.5018000000000002</v>
      </c>
      <c r="M15" s="49">
        <v>4.9074</v>
      </c>
      <c r="N15" s="49">
        <v>5.093</v>
      </c>
      <c r="O15" s="49">
        <v>5.6840999999999999</v>
      </c>
      <c r="P15" s="49">
        <v>6.26</v>
      </c>
      <c r="Q15" s="49">
        <v>6.9135</v>
      </c>
      <c r="R15" s="47">
        <v>26</v>
      </c>
      <c r="S15" s="47">
        <v>13</v>
      </c>
      <c r="T15" s="47">
        <v>4</v>
      </c>
      <c r="U15" s="47">
        <v>2</v>
      </c>
      <c r="V15" s="47">
        <v>5</v>
      </c>
      <c r="W15" s="47">
        <v>17</v>
      </c>
      <c r="X15" s="47">
        <v>26</v>
      </c>
      <c r="Y15" s="47">
        <v>26</v>
      </c>
      <c r="Z15" s="47">
        <v>28</v>
      </c>
      <c r="AA15" s="47">
        <v>27</v>
      </c>
      <c r="AB15" s="47">
        <v>25</v>
      </c>
      <c r="AC15" s="47">
        <v>21</v>
      </c>
      <c r="AD15" s="47">
        <v>26</v>
      </c>
      <c r="AE15" s="47">
        <v>16</v>
      </c>
      <c r="AF15" s="39">
        <v>0.1022</v>
      </c>
      <c r="AG15" s="39">
        <v>0.1023</v>
      </c>
      <c r="AH15" s="39">
        <v>7.2</v>
      </c>
      <c r="AI15" s="39">
        <v>6.95</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2457</v>
      </c>
      <c r="BC15" s="58" t="s">
        <v>2521</v>
      </c>
    </row>
    <row r="16" spans="1:55" x14ac:dyDescent="0.25">
      <c r="A16">
        <v>3406</v>
      </c>
      <c r="B16" s="37" t="s">
        <v>2529</v>
      </c>
      <c r="C16" s="38">
        <v>38597</v>
      </c>
      <c r="D16" s="71">
        <v>2015.3722</v>
      </c>
      <c r="E16" s="48">
        <v>0.2</v>
      </c>
      <c r="F16" s="39">
        <v>3642.8620000000001</v>
      </c>
      <c r="G16" s="49">
        <v>7.0060000000000002</v>
      </c>
      <c r="H16" s="49">
        <v>7.4130000000000003</v>
      </c>
      <c r="I16" s="49">
        <v>7.4024000000000001</v>
      </c>
      <c r="J16" s="49">
        <v>7.2378999999999998</v>
      </c>
      <c r="K16" s="49">
        <v>6.7142999999999997</v>
      </c>
      <c r="L16" s="49">
        <v>5.6189</v>
      </c>
      <c r="M16" s="49">
        <v>5.0076999999999998</v>
      </c>
      <c r="N16" s="49">
        <v>5.2394999999999996</v>
      </c>
      <c r="O16" s="49">
        <v>5.8117999999999999</v>
      </c>
      <c r="P16" s="49">
        <v>6.4894999999999996</v>
      </c>
      <c r="Q16" s="49">
        <v>7.1376999999999997</v>
      </c>
      <c r="R16" s="47">
        <v>5</v>
      </c>
      <c r="S16" s="47">
        <v>8</v>
      </c>
      <c r="T16" s="47">
        <v>10</v>
      </c>
      <c r="U16" s="47">
        <v>12</v>
      </c>
      <c r="V16" s="47">
        <v>15</v>
      </c>
      <c r="W16" s="47">
        <v>10</v>
      </c>
      <c r="X16" s="47">
        <v>7</v>
      </c>
      <c r="Y16" s="47">
        <v>12</v>
      </c>
      <c r="Z16" s="47">
        <v>12</v>
      </c>
      <c r="AA16" s="47">
        <v>13</v>
      </c>
      <c r="AB16" s="47">
        <v>3</v>
      </c>
      <c r="AC16" s="47">
        <v>2</v>
      </c>
      <c r="AD16" s="47">
        <v>3</v>
      </c>
      <c r="AE16" s="47">
        <v>3</v>
      </c>
      <c r="AF16" s="39">
        <v>0.13</v>
      </c>
      <c r="AG16" s="39">
        <v>0.12</v>
      </c>
      <c r="AH16" s="39">
        <v>7.21</v>
      </c>
      <c r="AI16" s="39">
        <v>7.01</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8" t="s">
        <v>2122</v>
      </c>
      <c r="BC16" s="58" t="s">
        <v>2519</v>
      </c>
    </row>
    <row r="17" spans="1:55" x14ac:dyDescent="0.25">
      <c r="A17">
        <v>1286</v>
      </c>
      <c r="B17" s="37" t="s">
        <v>2530</v>
      </c>
      <c r="C17" s="38">
        <v>36816</v>
      </c>
      <c r="D17" s="71">
        <v>59798.6175</v>
      </c>
      <c r="E17" s="48">
        <v>0.28000000000000003</v>
      </c>
      <c r="F17" s="39">
        <v>4753.1279000000004</v>
      </c>
      <c r="G17" s="49">
        <v>6.9527999999999999</v>
      </c>
      <c r="H17" s="49">
        <v>7.4504999999999999</v>
      </c>
      <c r="I17" s="49">
        <v>7.4071999999999996</v>
      </c>
      <c r="J17" s="49">
        <v>7.2058999999999997</v>
      </c>
      <c r="K17" s="49">
        <v>6.6886000000000001</v>
      </c>
      <c r="L17" s="49">
        <v>5.5856000000000003</v>
      </c>
      <c r="M17" s="49">
        <v>4.9667000000000003</v>
      </c>
      <c r="N17" s="49">
        <v>5.1162000000000001</v>
      </c>
      <c r="O17" s="49">
        <v>5.6567999999999996</v>
      </c>
      <c r="P17" s="49">
        <v>6.3449</v>
      </c>
      <c r="Q17" s="49">
        <v>6.8190999999999997</v>
      </c>
      <c r="R17" s="47">
        <v>19</v>
      </c>
      <c r="S17" s="47">
        <v>20</v>
      </c>
      <c r="T17" s="47">
        <v>22</v>
      </c>
      <c r="U17" s="47">
        <v>24</v>
      </c>
      <c r="V17" s="47">
        <v>7</v>
      </c>
      <c r="W17" s="47">
        <v>8</v>
      </c>
      <c r="X17" s="47">
        <v>18</v>
      </c>
      <c r="Y17" s="47">
        <v>19</v>
      </c>
      <c r="Z17" s="47">
        <v>20</v>
      </c>
      <c r="AA17" s="47">
        <v>24</v>
      </c>
      <c r="AB17" s="47">
        <v>21</v>
      </c>
      <c r="AC17" s="47">
        <v>23</v>
      </c>
      <c r="AD17" s="47">
        <v>22</v>
      </c>
      <c r="AE17" s="47">
        <v>21</v>
      </c>
      <c r="AF17" s="39">
        <v>0.13719999999999999</v>
      </c>
      <c r="AG17" s="39">
        <v>0.12520000000000001</v>
      </c>
      <c r="AH17" s="39">
        <v>7.21</v>
      </c>
      <c r="AI17" s="39">
        <v>6.93</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2531</v>
      </c>
      <c r="BC17" s="58" t="s">
        <v>2519</v>
      </c>
    </row>
    <row r="18" spans="1:55" x14ac:dyDescent="0.25">
      <c r="A18">
        <v>1340</v>
      </c>
      <c r="B18" s="37" t="s">
        <v>2532</v>
      </c>
      <c r="C18" s="38">
        <v>38139</v>
      </c>
      <c r="D18" s="71">
        <v>18737.6783</v>
      </c>
      <c r="E18" s="48">
        <v>0.22</v>
      </c>
      <c r="F18" s="39">
        <v>2414.7186000000002</v>
      </c>
      <c r="G18" s="49">
        <v>6.9854000000000003</v>
      </c>
      <c r="H18" s="49">
        <v>7.4222000000000001</v>
      </c>
      <c r="I18" s="49">
        <v>7.3986999999999998</v>
      </c>
      <c r="J18" s="49">
        <v>7.2374000000000001</v>
      </c>
      <c r="K18" s="49">
        <v>6.7342000000000004</v>
      </c>
      <c r="L18" s="49">
        <v>5.6260000000000003</v>
      </c>
      <c r="M18" s="49">
        <v>5.0132000000000003</v>
      </c>
      <c r="N18" s="49">
        <v>5.1497999999999999</v>
      </c>
      <c r="O18" s="49">
        <v>5.7339000000000002</v>
      </c>
      <c r="P18" s="49">
        <v>6.3940000000000001</v>
      </c>
      <c r="Q18" s="49">
        <v>4.5052000000000003</v>
      </c>
      <c r="R18" s="47">
        <v>4</v>
      </c>
      <c r="S18" s="47">
        <v>2</v>
      </c>
      <c r="T18" s="47">
        <v>15</v>
      </c>
      <c r="U18" s="47">
        <v>19</v>
      </c>
      <c r="V18" s="47">
        <v>12</v>
      </c>
      <c r="W18" s="47">
        <v>12</v>
      </c>
      <c r="X18" s="47">
        <v>9</v>
      </c>
      <c r="Y18" s="47">
        <v>9</v>
      </c>
      <c r="Z18" s="47">
        <v>9</v>
      </c>
      <c r="AA18" s="47">
        <v>10</v>
      </c>
      <c r="AB18" s="47">
        <v>17</v>
      </c>
      <c r="AC18" s="47">
        <v>14</v>
      </c>
      <c r="AD18" s="47">
        <v>15</v>
      </c>
      <c r="AE18" s="47">
        <v>36</v>
      </c>
      <c r="AF18" s="39">
        <v>0.12909999999999999</v>
      </c>
      <c r="AG18" s="39">
        <v>0.1208</v>
      </c>
      <c r="AH18" s="39">
        <v>7.22</v>
      </c>
      <c r="AI18" s="39">
        <v>7</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8" t="s">
        <v>1985</v>
      </c>
      <c r="BC18" s="58" t="s">
        <v>2521</v>
      </c>
    </row>
    <row r="19" spans="1:55" x14ac:dyDescent="0.25">
      <c r="A19">
        <v>1659</v>
      </c>
      <c r="B19" s="37" t="s">
        <v>2533</v>
      </c>
      <c r="C19" s="38">
        <v>38673</v>
      </c>
      <c r="D19" s="71">
        <v>43472.9499</v>
      </c>
      <c r="E19" s="48">
        <v>0.28999999999999998</v>
      </c>
      <c r="F19" s="39">
        <v>358.57990000000001</v>
      </c>
      <c r="G19" s="49">
        <v>7.0159000000000002</v>
      </c>
      <c r="H19" s="49">
        <v>7.4741999999999997</v>
      </c>
      <c r="I19" s="49">
        <v>7.4371999999999998</v>
      </c>
      <c r="J19" s="49">
        <v>7.2259000000000002</v>
      </c>
      <c r="K19" s="49">
        <v>6.7035</v>
      </c>
      <c r="L19" s="49">
        <v>5.5903999999999998</v>
      </c>
      <c r="M19" s="49">
        <v>4.9988999999999999</v>
      </c>
      <c r="N19" s="49">
        <v>5.1698000000000004</v>
      </c>
      <c r="O19" s="49">
        <v>5.7313999999999998</v>
      </c>
      <c r="P19" s="49">
        <v>6.4074</v>
      </c>
      <c r="Q19" s="49">
        <v>7.1295000000000002</v>
      </c>
      <c r="R19" s="47">
        <v>20</v>
      </c>
      <c r="S19" s="47">
        <v>17</v>
      </c>
      <c r="T19" s="47">
        <v>17</v>
      </c>
      <c r="U19" s="47">
        <v>8</v>
      </c>
      <c r="V19" s="47">
        <v>3</v>
      </c>
      <c r="W19" s="47">
        <v>4</v>
      </c>
      <c r="X19" s="47">
        <v>12</v>
      </c>
      <c r="Y19" s="47">
        <v>16</v>
      </c>
      <c r="Z19" s="47">
        <v>18</v>
      </c>
      <c r="AA19" s="47">
        <v>15</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8" t="s">
        <v>2126</v>
      </c>
      <c r="BC19" s="58" t="s">
        <v>2521</v>
      </c>
    </row>
    <row r="20" spans="1:55" x14ac:dyDescent="0.25">
      <c r="A20">
        <v>12342</v>
      </c>
      <c r="B20" s="37" t="s">
        <v>2534</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36</v>
      </c>
      <c r="X20" s="47">
        <v>36</v>
      </c>
      <c r="Y20" s="47">
        <v>36</v>
      </c>
      <c r="Z20" s="47">
        <v>36</v>
      </c>
      <c r="AA20" s="47">
        <v>30</v>
      </c>
      <c r="AB20" s="47">
        <v>2</v>
      </c>
      <c r="AC20" s="47">
        <v>9</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2083</v>
      </c>
      <c r="BC20" s="58" t="s">
        <v>2521</v>
      </c>
    </row>
    <row r="21" spans="1:55" x14ac:dyDescent="0.25">
      <c r="A21">
        <v>15687</v>
      </c>
      <c r="B21" s="37" t="s">
        <v>2535</v>
      </c>
      <c r="C21" s="38">
        <v>41591</v>
      </c>
      <c r="D21" s="71">
        <v>720.32979999999998</v>
      </c>
      <c r="E21" s="48">
        <v>0.25</v>
      </c>
      <c r="F21" s="39">
        <v>1868.0759</v>
      </c>
      <c r="G21" s="49">
        <v>6.9107000000000003</v>
      </c>
      <c r="H21" s="49">
        <v>7.1974</v>
      </c>
      <c r="I21" s="49">
        <v>7.2168000000000001</v>
      </c>
      <c r="J21" s="49">
        <v>7.0975999999999999</v>
      </c>
      <c r="K21" s="49">
        <v>6.6097000000000001</v>
      </c>
      <c r="L21" s="49">
        <v>5.4794999999999998</v>
      </c>
      <c r="M21" s="49">
        <v>4.8188000000000004</v>
      </c>
      <c r="N21" s="49">
        <v>4.8418000000000001</v>
      </c>
      <c r="O21" s="49">
        <v>5.3414999999999999</v>
      </c>
      <c r="P21" s="49">
        <v>5.9808000000000003</v>
      </c>
      <c r="Q21" s="49">
        <v>6.1012000000000004</v>
      </c>
      <c r="R21" s="47">
        <v>29</v>
      </c>
      <c r="S21" s="47">
        <v>27</v>
      </c>
      <c r="T21" s="47">
        <v>13</v>
      </c>
      <c r="U21" s="47">
        <v>29</v>
      </c>
      <c r="V21" s="47">
        <v>28</v>
      </c>
      <c r="W21" s="47">
        <v>28</v>
      </c>
      <c r="X21" s="47">
        <v>29</v>
      </c>
      <c r="Y21" s="47">
        <v>27</v>
      </c>
      <c r="Z21" s="47">
        <v>29</v>
      </c>
      <c r="AA21" s="47">
        <v>29</v>
      </c>
      <c r="AB21" s="47">
        <v>31</v>
      </c>
      <c r="AC21" s="47">
        <v>28</v>
      </c>
      <c r="AD21" s="47">
        <v>27</v>
      </c>
      <c r="AE21" s="47">
        <v>28</v>
      </c>
      <c r="AF21" s="39">
        <v>0.1226</v>
      </c>
      <c r="AG21" s="39"/>
      <c r="AH21" s="39">
        <v>7.1146000000000003</v>
      </c>
      <c r="AI21" s="39">
        <v>6.8646000000000003</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8" t="s">
        <v>2220</v>
      </c>
      <c r="BC21" s="58" t="s">
        <v>2521</v>
      </c>
    </row>
    <row r="22" spans="1:55" x14ac:dyDescent="0.25">
      <c r="A22">
        <v>15502</v>
      </c>
      <c r="B22" s="37" t="s">
        <v>2536</v>
      </c>
      <c r="C22" s="38">
        <v>40841</v>
      </c>
      <c r="D22" s="71">
        <v>212.60650000000001</v>
      </c>
      <c r="E22" s="48">
        <v>0.2</v>
      </c>
      <c r="F22" s="39">
        <v>2341.3863000000001</v>
      </c>
      <c r="G22" s="49">
        <v>7.0041000000000002</v>
      </c>
      <c r="H22" s="49">
        <v>7.4386999999999999</v>
      </c>
      <c r="I22" s="49">
        <v>7.4108999999999998</v>
      </c>
      <c r="J22" s="49">
        <v>7.2121000000000004</v>
      </c>
      <c r="K22" s="49">
        <v>6.5403000000000002</v>
      </c>
      <c r="L22" s="49">
        <v>5.4048999999999996</v>
      </c>
      <c r="M22" s="49">
        <v>4.8285999999999998</v>
      </c>
      <c r="N22" s="49">
        <v>4.9843000000000002</v>
      </c>
      <c r="O22" s="49">
        <v>5.5933999999999999</v>
      </c>
      <c r="P22" s="49">
        <v>6.3470000000000004</v>
      </c>
      <c r="Q22" s="49">
        <v>6.9835000000000003</v>
      </c>
      <c r="R22" s="47">
        <v>7</v>
      </c>
      <c r="S22" s="47">
        <v>9</v>
      </c>
      <c r="T22" s="47">
        <v>16</v>
      </c>
      <c r="U22" s="47">
        <v>13</v>
      </c>
      <c r="V22" s="47">
        <v>9</v>
      </c>
      <c r="W22" s="47">
        <v>7</v>
      </c>
      <c r="X22" s="47">
        <v>15</v>
      </c>
      <c r="Y22" s="47">
        <v>29</v>
      </c>
      <c r="Z22" s="47">
        <v>30</v>
      </c>
      <c r="AA22" s="47">
        <v>28</v>
      </c>
      <c r="AB22" s="47">
        <v>28</v>
      </c>
      <c r="AC22" s="47">
        <v>27</v>
      </c>
      <c r="AD22" s="47">
        <v>20</v>
      </c>
      <c r="AE22" s="47">
        <v>11</v>
      </c>
      <c r="AF22" s="39">
        <v>0.1205</v>
      </c>
      <c r="AG22" s="39">
        <v>0.1123</v>
      </c>
      <c r="AH22" s="39">
        <v>7.11</v>
      </c>
      <c r="AI22" s="39">
        <v>6.91</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2222</v>
      </c>
      <c r="BC22" s="58" t="s">
        <v>2521</v>
      </c>
    </row>
    <row r="23" spans="1:55" x14ac:dyDescent="0.25">
      <c r="A23">
        <v>2240</v>
      </c>
      <c r="B23" s="37" t="s">
        <v>2537</v>
      </c>
      <c r="C23" s="38">
        <v>39038</v>
      </c>
      <c r="D23" s="71">
        <v>10053.204</v>
      </c>
      <c r="E23" s="48">
        <v>0.22</v>
      </c>
      <c r="F23" s="39">
        <v>3328.1704</v>
      </c>
      <c r="G23" s="49">
        <v>7.0143000000000004</v>
      </c>
      <c r="H23" s="49">
        <v>7.4135</v>
      </c>
      <c r="I23" s="49">
        <v>7.4187000000000003</v>
      </c>
      <c r="J23" s="49">
        <v>7.2443</v>
      </c>
      <c r="K23" s="49">
        <v>6.7194000000000003</v>
      </c>
      <c r="L23" s="49">
        <v>5.6196000000000002</v>
      </c>
      <c r="M23" s="49">
        <v>5.0080999999999998</v>
      </c>
      <c r="N23" s="49">
        <v>5.1288</v>
      </c>
      <c r="O23" s="49">
        <v>5.7076000000000002</v>
      </c>
      <c r="P23" s="49">
        <v>6.3967000000000001</v>
      </c>
      <c r="Q23" s="49">
        <v>7.0946999999999996</v>
      </c>
      <c r="R23" s="47">
        <v>21</v>
      </c>
      <c r="S23" s="47">
        <v>11</v>
      </c>
      <c r="T23" s="47">
        <v>8</v>
      </c>
      <c r="U23" s="47">
        <v>9</v>
      </c>
      <c r="V23" s="47">
        <v>14</v>
      </c>
      <c r="W23" s="47">
        <v>6</v>
      </c>
      <c r="X23" s="47">
        <v>6</v>
      </c>
      <c r="Y23" s="47">
        <v>11</v>
      </c>
      <c r="Z23" s="47">
        <v>11</v>
      </c>
      <c r="AA23" s="47">
        <v>12</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2464</v>
      </c>
      <c r="BC23" s="58" t="s">
        <v>2521</v>
      </c>
    </row>
    <row r="24" spans="1:55" x14ac:dyDescent="0.25">
      <c r="A24">
        <v>43396</v>
      </c>
      <c r="B24" s="37" t="s">
        <v>2538</v>
      </c>
      <c r="C24" s="38">
        <v>43579</v>
      </c>
      <c r="D24" s="71">
        <v>38.224899999999998</v>
      </c>
      <c r="E24" s="48">
        <v>0.25</v>
      </c>
      <c r="F24" s="39">
        <v>1264.8843999999999</v>
      </c>
      <c r="G24" s="49">
        <v>6.6780999999999997</v>
      </c>
      <c r="H24" s="49">
        <v>6.8531000000000004</v>
      </c>
      <c r="I24" s="49">
        <v>6.8574999999999999</v>
      </c>
      <c r="J24" s="49">
        <v>6.8255999999999997</v>
      </c>
      <c r="K24" s="49">
        <v>6.3550000000000004</v>
      </c>
      <c r="L24" s="49">
        <v>5.3122999999999996</v>
      </c>
      <c r="M24" s="49">
        <v>4.6989000000000001</v>
      </c>
      <c r="N24" s="49">
        <v>4.6731999999999996</v>
      </c>
      <c r="O24" s="49"/>
      <c r="P24" s="49"/>
      <c r="Q24" s="49">
        <v>4.7122000000000002</v>
      </c>
      <c r="R24" s="47">
        <v>14</v>
      </c>
      <c r="S24" s="47">
        <v>30</v>
      </c>
      <c r="T24" s="47">
        <v>35</v>
      </c>
      <c r="U24" s="47">
        <v>33</v>
      </c>
      <c r="V24" s="47">
        <v>34</v>
      </c>
      <c r="W24" s="47">
        <v>34</v>
      </c>
      <c r="X24" s="47">
        <v>34</v>
      </c>
      <c r="Y24" s="47">
        <v>33</v>
      </c>
      <c r="Z24" s="47">
        <v>33</v>
      </c>
      <c r="AA24" s="47">
        <v>34</v>
      </c>
      <c r="AB24" s="47">
        <v>34</v>
      </c>
      <c r="AC24" s="47"/>
      <c r="AD24" s="47"/>
      <c r="AE24" s="47">
        <v>35</v>
      </c>
      <c r="AF24" s="39">
        <v>9.8599999999999993E-2</v>
      </c>
      <c r="AG24" s="39">
        <v>9.8599999999999993E-2</v>
      </c>
      <c r="AH24" s="39">
        <v>6.94</v>
      </c>
      <c r="AI24" s="39">
        <v>6.69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2043</v>
      </c>
      <c r="BC24" s="58" t="s">
        <v>2521</v>
      </c>
    </row>
    <row r="25" spans="1:55" x14ac:dyDescent="0.25">
      <c r="A25">
        <v>1909</v>
      </c>
      <c r="B25" s="37" t="s">
        <v>2539</v>
      </c>
      <c r="C25" s="38">
        <v>35795</v>
      </c>
      <c r="D25" s="71">
        <v>2107.0565000000001</v>
      </c>
      <c r="E25" s="48">
        <v>0.26</v>
      </c>
      <c r="F25" s="39">
        <v>66.146600000000007</v>
      </c>
      <c r="G25" s="49">
        <v>6.9592000000000001</v>
      </c>
      <c r="H25" s="49">
        <v>7.2695999999999996</v>
      </c>
      <c r="I25" s="49">
        <v>7.2733999999999996</v>
      </c>
      <c r="J25" s="49">
        <v>7.1835000000000004</v>
      </c>
      <c r="K25" s="49">
        <v>6.6715999999999998</v>
      </c>
      <c r="L25" s="49">
        <v>5.5983999999999998</v>
      </c>
      <c r="M25" s="49">
        <v>4.9970999999999997</v>
      </c>
      <c r="N25" s="49">
        <v>5.1120000000000001</v>
      </c>
      <c r="O25" s="49">
        <v>5.7066999999999997</v>
      </c>
      <c r="P25" s="49">
        <v>6.4132999999999996</v>
      </c>
      <c r="Q25" s="49">
        <v>7.4107000000000003</v>
      </c>
      <c r="R25" s="47">
        <v>16</v>
      </c>
      <c r="S25" s="47">
        <v>25</v>
      </c>
      <c r="T25" s="47">
        <v>29</v>
      </c>
      <c r="U25" s="47">
        <v>23</v>
      </c>
      <c r="V25" s="47">
        <v>27</v>
      </c>
      <c r="W25" s="47">
        <v>27</v>
      </c>
      <c r="X25" s="47">
        <v>23</v>
      </c>
      <c r="Y25" s="47">
        <v>23</v>
      </c>
      <c r="Z25" s="47">
        <v>17</v>
      </c>
      <c r="AA25" s="47">
        <v>17</v>
      </c>
      <c r="AB25" s="47">
        <v>22</v>
      </c>
      <c r="AC25" s="47">
        <v>19</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8" t="s">
        <v>2107</v>
      </c>
      <c r="BC25" s="58" t="s">
        <v>2521</v>
      </c>
    </row>
    <row r="26" spans="1:55" x14ac:dyDescent="0.25">
      <c r="A26">
        <v>2060</v>
      </c>
      <c r="B26" s="37" t="s">
        <v>2540</v>
      </c>
      <c r="C26" s="38">
        <v>37929</v>
      </c>
      <c r="D26" s="71">
        <v>33005.971400000002</v>
      </c>
      <c r="E26" s="48">
        <v>0.31</v>
      </c>
      <c r="F26" s="39">
        <v>4896.5036</v>
      </c>
      <c r="G26" s="49">
        <v>6.9165999999999999</v>
      </c>
      <c r="H26" s="49">
        <v>7.3784000000000001</v>
      </c>
      <c r="I26" s="49">
        <v>7.3564999999999996</v>
      </c>
      <c r="J26" s="49">
        <v>7.1813000000000002</v>
      </c>
      <c r="K26" s="49">
        <v>6.6620999999999997</v>
      </c>
      <c r="L26" s="49">
        <v>5.5637999999999996</v>
      </c>
      <c r="M26" s="49">
        <v>4.9737999999999998</v>
      </c>
      <c r="N26" s="49">
        <v>5.1101999999999999</v>
      </c>
      <c r="O26" s="49">
        <v>5.6801000000000004</v>
      </c>
      <c r="P26" s="49">
        <v>6.3654999999999999</v>
      </c>
      <c r="Q26" s="49">
        <v>6.8681000000000001</v>
      </c>
      <c r="R26" s="47">
        <v>22</v>
      </c>
      <c r="S26" s="47">
        <v>7</v>
      </c>
      <c r="T26" s="47">
        <v>28</v>
      </c>
      <c r="U26" s="47">
        <v>28</v>
      </c>
      <c r="V26" s="47">
        <v>20</v>
      </c>
      <c r="W26" s="47">
        <v>22</v>
      </c>
      <c r="X26" s="47">
        <v>24</v>
      </c>
      <c r="Y26" s="47">
        <v>24</v>
      </c>
      <c r="Z26" s="47">
        <v>25</v>
      </c>
      <c r="AA26" s="47">
        <v>23</v>
      </c>
      <c r="AB26" s="47">
        <v>23</v>
      </c>
      <c r="AC26" s="47">
        <v>22</v>
      </c>
      <c r="AD26" s="47">
        <v>18</v>
      </c>
      <c r="AE26" s="47">
        <v>18</v>
      </c>
      <c r="AF26" s="39">
        <v>0.1</v>
      </c>
      <c r="AG26" s="39">
        <v>0.1</v>
      </c>
      <c r="AH26" s="39">
        <v>7.23</v>
      </c>
      <c r="AI26" s="39">
        <v>6.92</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8" t="s">
        <v>2468</v>
      </c>
      <c r="BC26" s="58" t="s">
        <v>2521</v>
      </c>
    </row>
    <row r="27" spans="1:55" x14ac:dyDescent="0.25">
      <c r="A27">
        <v>2137</v>
      </c>
      <c r="B27" s="37" t="s">
        <v>2541</v>
      </c>
      <c r="C27" s="38">
        <v>37328</v>
      </c>
      <c r="D27" s="71">
        <v>11187.6873</v>
      </c>
      <c r="E27" s="48">
        <v>0.21</v>
      </c>
      <c r="F27" s="39">
        <v>4380.3252000000002</v>
      </c>
      <c r="G27" s="49">
        <v>7.0612000000000004</v>
      </c>
      <c r="H27" s="49">
        <v>7.5002000000000004</v>
      </c>
      <c r="I27" s="49">
        <v>7.4672000000000001</v>
      </c>
      <c r="J27" s="49">
        <v>7.2377000000000002</v>
      </c>
      <c r="K27" s="49">
        <v>6.6863000000000001</v>
      </c>
      <c r="L27" s="49">
        <v>5.5780000000000003</v>
      </c>
      <c r="M27" s="49">
        <v>4.992</v>
      </c>
      <c r="N27" s="49">
        <v>5.1593</v>
      </c>
      <c r="O27" s="49">
        <v>5.7084999999999999</v>
      </c>
      <c r="P27" s="49">
        <v>6.3792</v>
      </c>
      <c r="Q27" s="49">
        <v>6.8712999999999997</v>
      </c>
      <c r="R27" s="47">
        <v>3</v>
      </c>
      <c r="S27" s="47">
        <v>4</v>
      </c>
      <c r="T27" s="47">
        <v>3</v>
      </c>
      <c r="U27" s="47">
        <v>4</v>
      </c>
      <c r="V27" s="47">
        <v>2</v>
      </c>
      <c r="W27" s="47">
        <v>3</v>
      </c>
      <c r="X27" s="47">
        <v>8</v>
      </c>
      <c r="Y27" s="47">
        <v>20</v>
      </c>
      <c r="Z27" s="47">
        <v>23</v>
      </c>
      <c r="AA27" s="47">
        <v>18</v>
      </c>
      <c r="AB27" s="47">
        <v>16</v>
      </c>
      <c r="AC27" s="47">
        <v>17</v>
      </c>
      <c r="AD27" s="47">
        <v>17</v>
      </c>
      <c r="AE27" s="47">
        <v>17</v>
      </c>
      <c r="AF27" s="39">
        <v>9.3100000000000002E-2</v>
      </c>
      <c r="AG27" s="39">
        <v>9.3100000000000002E-2</v>
      </c>
      <c r="AH27" s="39">
        <v>7.12</v>
      </c>
      <c r="AI27" s="39">
        <v>6.91</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2128</v>
      </c>
      <c r="BC27" s="58" t="s">
        <v>2521</v>
      </c>
    </row>
    <row r="28" spans="1:55" x14ac:dyDescent="0.25">
      <c r="A28">
        <v>35846</v>
      </c>
      <c r="B28" s="37" t="s">
        <v>2542</v>
      </c>
      <c r="C28" s="38">
        <v>42555</v>
      </c>
      <c r="D28" s="71">
        <v>1061.9342999999999</v>
      </c>
      <c r="E28" s="48">
        <v>0.25</v>
      </c>
      <c r="F28" s="39">
        <v>1576.0154</v>
      </c>
      <c r="G28" s="49">
        <v>7.0629</v>
      </c>
      <c r="H28" s="49">
        <v>7.3798000000000004</v>
      </c>
      <c r="I28" s="49">
        <v>7.3947000000000003</v>
      </c>
      <c r="J28" s="49">
        <v>7.2617000000000003</v>
      </c>
      <c r="K28" s="49">
        <v>6.7587999999999999</v>
      </c>
      <c r="L28" s="49">
        <v>5.6528</v>
      </c>
      <c r="M28" s="49">
        <v>5.0697000000000001</v>
      </c>
      <c r="N28" s="49">
        <v>5.2346000000000004</v>
      </c>
      <c r="O28" s="49">
        <v>5.7878999999999996</v>
      </c>
      <c r="P28" s="49"/>
      <c r="Q28" s="49">
        <v>5.9198000000000004</v>
      </c>
      <c r="R28" s="47">
        <v>2</v>
      </c>
      <c r="S28" s="47">
        <v>5</v>
      </c>
      <c r="T28" s="47">
        <v>1</v>
      </c>
      <c r="U28" s="47">
        <v>3</v>
      </c>
      <c r="V28" s="47">
        <v>19</v>
      </c>
      <c r="W28" s="47">
        <v>14</v>
      </c>
      <c r="X28" s="47">
        <v>3</v>
      </c>
      <c r="Y28" s="47">
        <v>4</v>
      </c>
      <c r="Z28" s="47">
        <v>3</v>
      </c>
      <c r="AA28" s="47">
        <v>2</v>
      </c>
      <c r="AB28" s="47">
        <v>4</v>
      </c>
      <c r="AC28" s="47">
        <v>4</v>
      </c>
      <c r="AD28" s="47"/>
      <c r="AE28" s="47">
        <v>29</v>
      </c>
      <c r="AF28" s="39">
        <v>0.1232</v>
      </c>
      <c r="AG28" s="39">
        <v>0.12</v>
      </c>
      <c r="AH28" s="39">
        <v>7.3</v>
      </c>
      <c r="AI28" s="39">
        <v>7.05</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8" t="s">
        <v>2425</v>
      </c>
      <c r="BC28" s="58" t="s">
        <v>2521</v>
      </c>
    </row>
    <row r="29" spans="1:55" x14ac:dyDescent="0.25">
      <c r="A29">
        <v>7554</v>
      </c>
      <c r="B29" s="37" t="s">
        <v>2543</v>
      </c>
      <c r="C29" s="38">
        <v>39825</v>
      </c>
      <c r="D29" s="71">
        <v>9883.8209000000006</v>
      </c>
      <c r="E29" s="48">
        <v>0.2</v>
      </c>
      <c r="F29" s="39">
        <v>2539.7873</v>
      </c>
      <c r="G29" s="49">
        <v>7.0316000000000001</v>
      </c>
      <c r="H29" s="49">
        <v>7.4157000000000002</v>
      </c>
      <c r="I29" s="49">
        <v>7.3916000000000004</v>
      </c>
      <c r="J29" s="49">
        <v>7.2354000000000003</v>
      </c>
      <c r="K29" s="49">
        <v>6.72</v>
      </c>
      <c r="L29" s="49">
        <v>5.6231999999999998</v>
      </c>
      <c r="M29" s="49">
        <v>5.0393999999999997</v>
      </c>
      <c r="N29" s="49">
        <v>5.1761999999999997</v>
      </c>
      <c r="O29" s="49">
        <v>5.7409999999999997</v>
      </c>
      <c r="P29" s="49">
        <v>6.2813999999999997</v>
      </c>
      <c r="Q29" s="49">
        <v>6.2450999999999999</v>
      </c>
      <c r="R29" s="47">
        <v>18</v>
      </c>
      <c r="S29" s="47">
        <v>19</v>
      </c>
      <c r="T29" s="47">
        <v>19</v>
      </c>
      <c r="U29" s="47">
        <v>6</v>
      </c>
      <c r="V29" s="47">
        <v>13</v>
      </c>
      <c r="W29" s="47">
        <v>16</v>
      </c>
      <c r="X29" s="47">
        <v>10</v>
      </c>
      <c r="Y29" s="47">
        <v>10</v>
      </c>
      <c r="Z29" s="47">
        <v>10</v>
      </c>
      <c r="AA29" s="47">
        <v>6</v>
      </c>
      <c r="AB29" s="47">
        <v>11</v>
      </c>
      <c r="AC29" s="47">
        <v>11</v>
      </c>
      <c r="AD29" s="47">
        <v>25</v>
      </c>
      <c r="AE29" s="47">
        <v>27</v>
      </c>
      <c r="AF29" s="39">
        <v>0.1215</v>
      </c>
      <c r="AG29" s="39">
        <v>0.12</v>
      </c>
      <c r="AH29" s="39">
        <v>7.25</v>
      </c>
      <c r="AI29" s="39">
        <v>7.05</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2472</v>
      </c>
      <c r="BC29" s="58" t="s">
        <v>2521</v>
      </c>
    </row>
    <row r="30" spans="1:55" x14ac:dyDescent="0.25">
      <c r="A30">
        <v>41872</v>
      </c>
      <c r="B30" s="37" t="s">
        <v>2544</v>
      </c>
      <c r="C30" s="38">
        <v>43453</v>
      </c>
      <c r="D30" s="71">
        <v>561.09479999999996</v>
      </c>
      <c r="E30" s="48">
        <v>0.38</v>
      </c>
      <c r="F30" s="39">
        <v>12.8673</v>
      </c>
      <c r="G30" s="49">
        <v>6.6837</v>
      </c>
      <c r="H30" s="49">
        <v>6.9143999999999997</v>
      </c>
      <c r="I30" s="49">
        <v>6.9653999999999998</v>
      </c>
      <c r="J30" s="49">
        <v>6.8136000000000001</v>
      </c>
      <c r="K30" s="49">
        <v>6.2609000000000004</v>
      </c>
      <c r="L30" s="49">
        <v>5.2026000000000003</v>
      </c>
      <c r="M30" s="49">
        <v>4.6067999999999998</v>
      </c>
      <c r="N30" s="49">
        <v>4.6231999999999998</v>
      </c>
      <c r="O30" s="49"/>
      <c r="P30" s="49"/>
      <c r="Q30" s="49">
        <v>4.7374999999999998</v>
      </c>
      <c r="R30" s="47">
        <v>34</v>
      </c>
      <c r="S30" s="47">
        <v>34</v>
      </c>
      <c r="T30" s="47">
        <v>34</v>
      </c>
      <c r="U30" s="47">
        <v>32</v>
      </c>
      <c r="V30" s="47">
        <v>33</v>
      </c>
      <c r="W30" s="47">
        <v>32</v>
      </c>
      <c r="X30" s="47">
        <v>35</v>
      </c>
      <c r="Y30" s="47">
        <v>35</v>
      </c>
      <c r="Z30" s="47">
        <v>35</v>
      </c>
      <c r="AA30" s="47">
        <v>35</v>
      </c>
      <c r="AB30" s="47">
        <v>35</v>
      </c>
      <c r="AC30" s="47"/>
      <c r="AD30" s="47"/>
      <c r="AE30" s="47">
        <v>34</v>
      </c>
      <c r="AF30" s="39">
        <v>0.11</v>
      </c>
      <c r="AG30" s="39">
        <v>0.11</v>
      </c>
      <c r="AH30" s="39">
        <v>7.32</v>
      </c>
      <c r="AI30" s="39">
        <v>6.94</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8" t="s">
        <v>1500</v>
      </c>
      <c r="BC30" s="58" t="s">
        <v>2521</v>
      </c>
    </row>
    <row r="31" spans="1:55" x14ac:dyDescent="0.25">
      <c r="A31">
        <v>8544</v>
      </c>
      <c r="B31" s="37" t="s">
        <v>2545</v>
      </c>
      <c r="C31" s="38">
        <v>40228</v>
      </c>
      <c r="D31" s="71">
        <v>92.370699999999999</v>
      </c>
      <c r="E31" s="48">
        <v>0.2</v>
      </c>
      <c r="F31" s="39">
        <v>26.4374</v>
      </c>
      <c r="G31" s="49">
        <v>6.6726000000000001</v>
      </c>
      <c r="H31" s="49">
        <v>6.8353999999999999</v>
      </c>
      <c r="I31" s="49">
        <v>6.8217999999999996</v>
      </c>
      <c r="J31" s="49">
        <v>6.8503999999999996</v>
      </c>
      <c r="K31" s="49">
        <v>6.4958999999999998</v>
      </c>
      <c r="L31" s="49">
        <v>5.6017000000000001</v>
      </c>
      <c r="M31" s="49">
        <v>4.9573</v>
      </c>
      <c r="N31" s="49">
        <v>4.9839000000000002</v>
      </c>
      <c r="O31" s="49">
        <v>5.6115000000000004</v>
      </c>
      <c r="P31" s="49">
        <v>6.3440000000000003</v>
      </c>
      <c r="Q31" s="49">
        <v>7.0441000000000003</v>
      </c>
      <c r="R31" s="47">
        <v>31</v>
      </c>
      <c r="S31" s="47">
        <v>31</v>
      </c>
      <c r="T31" s="47">
        <v>32</v>
      </c>
      <c r="U31" s="47">
        <v>34</v>
      </c>
      <c r="V31" s="47">
        <v>35</v>
      </c>
      <c r="W31" s="47">
        <v>35</v>
      </c>
      <c r="X31" s="47">
        <v>32</v>
      </c>
      <c r="Y31" s="47">
        <v>30</v>
      </c>
      <c r="Z31" s="47">
        <v>15</v>
      </c>
      <c r="AA31" s="47">
        <v>26</v>
      </c>
      <c r="AB31" s="47">
        <v>29</v>
      </c>
      <c r="AC31" s="47">
        <v>26</v>
      </c>
      <c r="AD31" s="47">
        <v>23</v>
      </c>
      <c r="AE31" s="47">
        <v>8</v>
      </c>
      <c r="AF31" s="39">
        <v>0.1</v>
      </c>
      <c r="AG31" s="39">
        <v>0.1</v>
      </c>
      <c r="AH31" s="39">
        <v>6.96</v>
      </c>
      <c r="AI31" s="39">
        <v>6.76</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2546</v>
      </c>
      <c r="BC31" s="58" t="s">
        <v>2521</v>
      </c>
    </row>
    <row r="32" spans="1:55" s="68" customFormat="1" x14ac:dyDescent="0.25">
      <c r="A32" s="68">
        <v>2637</v>
      </c>
      <c r="B32" s="58" t="s">
        <v>2547</v>
      </c>
      <c r="C32" s="38">
        <v>37964</v>
      </c>
      <c r="D32" s="71">
        <v>32095.569899999999</v>
      </c>
      <c r="E32" s="48">
        <v>0.34</v>
      </c>
      <c r="F32" s="39">
        <v>5912.2318999999998</v>
      </c>
      <c r="G32" s="49">
        <v>6.9706000000000001</v>
      </c>
      <c r="H32" s="49">
        <v>7.4420999999999999</v>
      </c>
      <c r="I32" s="49">
        <v>7.4009</v>
      </c>
      <c r="J32" s="49">
        <v>7.2093999999999996</v>
      </c>
      <c r="K32" s="49">
        <v>6.6940999999999997</v>
      </c>
      <c r="L32" s="49">
        <v>5.5841000000000003</v>
      </c>
      <c r="M32" s="49">
        <v>4.9894999999999996</v>
      </c>
      <c r="N32" s="49">
        <v>5.1741999999999999</v>
      </c>
      <c r="O32" s="49">
        <v>5.7526999999999999</v>
      </c>
      <c r="P32" s="49">
        <v>6.4234</v>
      </c>
      <c r="Q32" s="49">
        <v>6.8540999999999999</v>
      </c>
      <c r="R32" s="47">
        <v>27</v>
      </c>
      <c r="S32" s="47">
        <v>14</v>
      </c>
      <c r="T32" s="47">
        <v>9</v>
      </c>
      <c r="U32" s="47">
        <v>21</v>
      </c>
      <c r="V32" s="47">
        <v>8</v>
      </c>
      <c r="W32" s="47">
        <v>11</v>
      </c>
      <c r="X32" s="47">
        <v>17</v>
      </c>
      <c r="Y32" s="47">
        <v>17</v>
      </c>
      <c r="Z32" s="47">
        <v>21</v>
      </c>
      <c r="AA32" s="47">
        <v>19</v>
      </c>
      <c r="AB32" s="47">
        <v>12</v>
      </c>
      <c r="AC32" s="47">
        <v>10</v>
      </c>
      <c r="AD32" s="47">
        <v>8</v>
      </c>
      <c r="AE32" s="47">
        <v>19</v>
      </c>
      <c r="AF32" s="39">
        <v>0.12330000000000001</v>
      </c>
      <c r="AG32" s="39">
        <v>0.1123</v>
      </c>
      <c r="AH32" s="39">
        <v>7.24</v>
      </c>
      <c r="AI32" s="39">
        <v>6.9</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8" t="s">
        <v>2474</v>
      </c>
      <c r="BC32" s="58" t="s">
        <v>2521</v>
      </c>
    </row>
    <row r="33" spans="1:55" s="68" customFormat="1" x14ac:dyDescent="0.25">
      <c r="A33" s="68">
        <v>38735</v>
      </c>
      <c r="B33" s="58" t="s">
        <v>2548</v>
      </c>
      <c r="C33" s="38">
        <v>43231</v>
      </c>
      <c r="D33" s="71">
        <v>2117.7485999999999</v>
      </c>
      <c r="E33" s="48">
        <v>0.26</v>
      </c>
      <c r="F33" s="39">
        <v>1348.5812000000001</v>
      </c>
      <c r="G33" s="49">
        <v>6.8537999999999997</v>
      </c>
      <c r="H33" s="49">
        <v>6.9183000000000003</v>
      </c>
      <c r="I33" s="49">
        <v>6.9218000000000002</v>
      </c>
      <c r="J33" s="49">
        <v>6.8390000000000004</v>
      </c>
      <c r="K33" s="49">
        <v>6.3169000000000004</v>
      </c>
      <c r="L33" s="49">
        <v>5.2885999999999997</v>
      </c>
      <c r="M33" s="49">
        <v>4.7107999999999999</v>
      </c>
      <c r="N33" s="49">
        <v>4.7935999999999996</v>
      </c>
      <c r="O33" s="49"/>
      <c r="P33" s="49"/>
      <c r="Q33" s="49">
        <v>5.0631000000000004</v>
      </c>
      <c r="R33" s="47">
        <v>32</v>
      </c>
      <c r="S33" s="47">
        <v>32</v>
      </c>
      <c r="T33" s="47">
        <v>30</v>
      </c>
      <c r="U33" s="47">
        <v>30</v>
      </c>
      <c r="V33" s="47">
        <v>32</v>
      </c>
      <c r="W33" s="47">
        <v>33</v>
      </c>
      <c r="X33" s="47">
        <v>33</v>
      </c>
      <c r="Y33" s="47">
        <v>34</v>
      </c>
      <c r="Z33" s="47">
        <v>34</v>
      </c>
      <c r="AA33" s="47">
        <v>33</v>
      </c>
      <c r="AB33" s="47">
        <v>33</v>
      </c>
      <c r="AC33" s="47"/>
      <c r="AD33" s="47"/>
      <c r="AE33" s="47">
        <v>33</v>
      </c>
      <c r="AF33" s="39">
        <v>0.14180000000000001</v>
      </c>
      <c r="AG33" s="39">
        <v>0.13</v>
      </c>
      <c r="AH33" s="39">
        <v>7.01</v>
      </c>
      <c r="AI33" s="39">
        <v>6.75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8" t="s">
        <v>2549</v>
      </c>
      <c r="BC33" s="58" t="s">
        <v>2521</v>
      </c>
    </row>
    <row r="34" spans="1:55" s="68" customFormat="1" x14ac:dyDescent="0.25">
      <c r="A34" s="68">
        <v>818</v>
      </c>
      <c r="B34" s="58" t="s">
        <v>2550</v>
      </c>
      <c r="C34" s="38">
        <v>39329</v>
      </c>
      <c r="D34" s="71">
        <v>438.12790000000001</v>
      </c>
      <c r="E34" s="48">
        <v>0.28999999999999998</v>
      </c>
      <c r="F34" s="39">
        <v>315.25409999999999</v>
      </c>
      <c r="G34" s="49">
        <v>6.9621000000000004</v>
      </c>
      <c r="H34" s="49">
        <v>7.4096000000000002</v>
      </c>
      <c r="I34" s="49">
        <v>7.3254000000000001</v>
      </c>
      <c r="J34" s="49">
        <v>7.1963999999999997</v>
      </c>
      <c r="K34" s="49">
        <v>6.7053000000000003</v>
      </c>
      <c r="L34" s="49">
        <v>5.6059999999999999</v>
      </c>
      <c r="M34" s="49">
        <v>5.0122</v>
      </c>
      <c r="N34" s="49">
        <v>5.1776999999999997</v>
      </c>
      <c r="O34" s="49">
        <v>5.76</v>
      </c>
      <c r="P34" s="49">
        <v>6.4371</v>
      </c>
      <c r="Q34" s="49">
        <v>7.0975000000000001</v>
      </c>
      <c r="R34" s="47">
        <v>30</v>
      </c>
      <c r="S34" s="47">
        <v>29</v>
      </c>
      <c r="T34" s="47">
        <v>27</v>
      </c>
      <c r="U34" s="47">
        <v>22</v>
      </c>
      <c r="V34" s="47">
        <v>16</v>
      </c>
      <c r="W34" s="47">
        <v>25</v>
      </c>
      <c r="X34" s="47">
        <v>21</v>
      </c>
      <c r="Y34" s="47">
        <v>14</v>
      </c>
      <c r="Z34" s="47">
        <v>13</v>
      </c>
      <c r="AA34" s="47">
        <v>11</v>
      </c>
      <c r="AB34" s="47">
        <v>10</v>
      </c>
      <c r="AC34" s="47">
        <v>7</v>
      </c>
      <c r="AD34" s="47">
        <v>7</v>
      </c>
      <c r="AE34" s="47">
        <v>6</v>
      </c>
      <c r="AF34" s="39">
        <v>7.7499999999999999E-2</v>
      </c>
      <c r="AG34" s="39">
        <v>7.2499999999999995E-2</v>
      </c>
      <c r="AH34" s="39">
        <v>7.15</v>
      </c>
      <c r="AI34" s="39">
        <v>6.86</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2133</v>
      </c>
      <c r="BC34" s="58" t="s">
        <v>2521</v>
      </c>
    </row>
    <row r="35" spans="1:55" s="68" customFormat="1" x14ac:dyDescent="0.25">
      <c r="A35" s="68">
        <v>883</v>
      </c>
      <c r="B35" s="58" t="s">
        <v>2551</v>
      </c>
      <c r="C35" s="38">
        <v>38624</v>
      </c>
      <c r="D35" s="71">
        <v>2395.8207000000002</v>
      </c>
      <c r="E35" s="48">
        <v>0.54</v>
      </c>
      <c r="F35" s="39">
        <v>38.386200000000002</v>
      </c>
      <c r="G35" s="49">
        <v>6.6254</v>
      </c>
      <c r="H35" s="49">
        <v>6.9429999999999996</v>
      </c>
      <c r="I35" s="49">
        <v>7.0132000000000003</v>
      </c>
      <c r="J35" s="49">
        <v>6.9078999999999997</v>
      </c>
      <c r="K35" s="49">
        <v>6.4112999999999998</v>
      </c>
      <c r="L35" s="49">
        <v>5.5178000000000003</v>
      </c>
      <c r="M35" s="49">
        <v>5.2480000000000002</v>
      </c>
      <c r="N35" s="49">
        <v>5.4462000000000002</v>
      </c>
      <c r="O35" s="49">
        <v>5.9043999999999999</v>
      </c>
      <c r="P35" s="49">
        <v>6.6519000000000004</v>
      </c>
      <c r="Q35" s="49">
        <v>7.4678000000000004</v>
      </c>
      <c r="R35" s="47">
        <v>35</v>
      </c>
      <c r="S35" s="47">
        <v>35</v>
      </c>
      <c r="T35" s="47">
        <v>33</v>
      </c>
      <c r="U35" s="47">
        <v>35</v>
      </c>
      <c r="V35" s="47">
        <v>31</v>
      </c>
      <c r="W35" s="47">
        <v>31</v>
      </c>
      <c r="X35" s="47">
        <v>31</v>
      </c>
      <c r="Y35" s="47">
        <v>32</v>
      </c>
      <c r="Z35" s="47">
        <v>27</v>
      </c>
      <c r="AA35" s="47">
        <v>1</v>
      </c>
      <c r="AB35" s="47">
        <v>1</v>
      </c>
      <c r="AC35" s="47">
        <v>1</v>
      </c>
      <c r="AD35" s="47">
        <v>1</v>
      </c>
      <c r="AE35" s="47">
        <v>1</v>
      </c>
      <c r="AF35" s="39">
        <v>9.3100000000000002E-2</v>
      </c>
      <c r="AG35" s="39">
        <v>8.4900000000000003E-2</v>
      </c>
      <c r="AH35" s="39">
        <v>7.07</v>
      </c>
      <c r="AI35" s="39">
        <v>6.53</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2335</v>
      </c>
      <c r="BC35" s="58" t="s">
        <v>2521</v>
      </c>
    </row>
    <row r="36" spans="1:55" s="68" customFormat="1" x14ac:dyDescent="0.25">
      <c r="A36" s="68">
        <v>19756</v>
      </c>
      <c r="B36" s="58" t="s">
        <v>2552</v>
      </c>
      <c r="C36" s="38">
        <v>38814</v>
      </c>
      <c r="D36" s="71">
        <v>606.57619999999997</v>
      </c>
      <c r="E36" s="48">
        <v>0.25</v>
      </c>
      <c r="F36" s="39">
        <v>32.588299999999997</v>
      </c>
      <c r="G36" s="49">
        <v>6.8406000000000002</v>
      </c>
      <c r="H36" s="49">
        <v>7.0316999999999998</v>
      </c>
      <c r="I36" s="49">
        <v>7.0540000000000003</v>
      </c>
      <c r="J36" s="49">
        <v>6.9607999999999999</v>
      </c>
      <c r="K36" s="49">
        <v>6.4513999999999996</v>
      </c>
      <c r="L36" s="49">
        <v>5.3813000000000004</v>
      </c>
      <c r="M36" s="49">
        <v>4.7786999999999997</v>
      </c>
      <c r="N36" s="49">
        <v>4.8345000000000002</v>
      </c>
      <c r="O36" s="49">
        <v>5.2812999999999999</v>
      </c>
      <c r="P36" s="49">
        <v>5.9006999999999996</v>
      </c>
      <c r="Q36" s="49">
        <v>6.6908000000000003</v>
      </c>
      <c r="R36" s="47">
        <v>33</v>
      </c>
      <c r="S36" s="47">
        <v>33</v>
      </c>
      <c r="T36" s="47">
        <v>31</v>
      </c>
      <c r="U36" s="47">
        <v>31</v>
      </c>
      <c r="V36" s="47">
        <v>30</v>
      </c>
      <c r="W36" s="47">
        <v>30</v>
      </c>
      <c r="X36" s="47">
        <v>30</v>
      </c>
      <c r="Y36" s="47">
        <v>31</v>
      </c>
      <c r="Z36" s="47">
        <v>31</v>
      </c>
      <c r="AA36" s="47">
        <v>31</v>
      </c>
      <c r="AB36" s="47">
        <v>32</v>
      </c>
      <c r="AC36" s="47">
        <v>29</v>
      </c>
      <c r="AD36" s="47">
        <v>29</v>
      </c>
      <c r="AE36" s="47">
        <v>24</v>
      </c>
      <c r="AF36" s="39">
        <v>8.4900000000000003E-2</v>
      </c>
      <c r="AG36" s="39">
        <v>7.6700000000000004E-2</v>
      </c>
      <c r="AH36" s="39">
        <v>6.96</v>
      </c>
      <c r="AI36" s="39">
        <v>6.81</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8" t="s">
        <v>2232</v>
      </c>
      <c r="BC36" s="58" t="s">
        <v>2521</v>
      </c>
    </row>
    <row r="37" spans="1:55" s="68" customFormat="1" x14ac:dyDescent="0.25">
      <c r="A37" s="68">
        <v>2828</v>
      </c>
      <c r="B37" s="58" t="s">
        <v>2553</v>
      </c>
      <c r="C37" s="38">
        <v>39152</v>
      </c>
      <c r="D37" s="71">
        <v>71061.163100000005</v>
      </c>
      <c r="E37" s="48">
        <v>0.3</v>
      </c>
      <c r="F37" s="39">
        <v>3789.2212</v>
      </c>
      <c r="G37" s="49">
        <v>6.9387999999999996</v>
      </c>
      <c r="H37" s="49">
        <v>7.3733000000000004</v>
      </c>
      <c r="I37" s="49">
        <v>7.3494999999999999</v>
      </c>
      <c r="J37" s="49">
        <v>7.173</v>
      </c>
      <c r="K37" s="49">
        <v>6.6748000000000003</v>
      </c>
      <c r="L37" s="49">
        <v>5.5803000000000003</v>
      </c>
      <c r="M37" s="49">
        <v>4.9869000000000003</v>
      </c>
      <c r="N37" s="49">
        <v>5.1359000000000004</v>
      </c>
      <c r="O37" s="49">
        <v>5.6871999999999998</v>
      </c>
      <c r="P37" s="49">
        <v>6.3559000000000001</v>
      </c>
      <c r="Q37" s="49">
        <v>6.6939000000000002</v>
      </c>
      <c r="R37" s="47">
        <v>24</v>
      </c>
      <c r="S37" s="47">
        <v>23</v>
      </c>
      <c r="T37" s="47">
        <v>23</v>
      </c>
      <c r="U37" s="47">
        <v>25</v>
      </c>
      <c r="V37" s="47">
        <v>21</v>
      </c>
      <c r="W37" s="47">
        <v>23</v>
      </c>
      <c r="X37" s="47">
        <v>25</v>
      </c>
      <c r="Y37" s="47">
        <v>21</v>
      </c>
      <c r="Z37" s="47">
        <v>22</v>
      </c>
      <c r="AA37" s="47">
        <v>20</v>
      </c>
      <c r="AB37" s="47">
        <v>19</v>
      </c>
      <c r="AC37" s="47">
        <v>20</v>
      </c>
      <c r="AD37" s="47">
        <v>19</v>
      </c>
      <c r="AE37" s="47">
        <v>23</v>
      </c>
      <c r="AF37" s="39">
        <v>0.1</v>
      </c>
      <c r="AG37" s="39">
        <v>0.09</v>
      </c>
      <c r="AH37" s="39">
        <v>7.16</v>
      </c>
      <c r="AI37" s="39">
        <v>6.86</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8" t="s">
        <v>2511</v>
      </c>
      <c r="BC37" s="58" t="s">
        <v>2521</v>
      </c>
    </row>
    <row r="38" spans="1:55" s="68" customFormat="1" x14ac:dyDescent="0.25">
      <c r="A38" s="68">
        <v>2323</v>
      </c>
      <c r="B38" s="58" t="s">
        <v>2554</v>
      </c>
      <c r="C38" s="38">
        <v>38229</v>
      </c>
      <c r="D38" s="71">
        <v>5148.8499000000002</v>
      </c>
      <c r="E38" s="48">
        <v>0.27</v>
      </c>
      <c r="F38" s="39">
        <v>2137.5846000000001</v>
      </c>
      <c r="G38" s="49">
        <v>6.9996999999999998</v>
      </c>
      <c r="H38" s="49">
        <v>7.4253999999999998</v>
      </c>
      <c r="I38" s="49">
        <v>7.3776999999999999</v>
      </c>
      <c r="J38" s="49">
        <v>7.2031999999999998</v>
      </c>
      <c r="K38" s="49">
        <v>6.7100999999999997</v>
      </c>
      <c r="L38" s="49">
        <v>5.5885999999999996</v>
      </c>
      <c r="M38" s="49">
        <v>4.9648000000000003</v>
      </c>
      <c r="N38" s="49">
        <v>5.0198999999999998</v>
      </c>
      <c r="O38" s="49">
        <v>4.2653999999999996</v>
      </c>
      <c r="P38" s="49">
        <v>5.3861999999999997</v>
      </c>
      <c r="Q38" s="49">
        <v>6.4211999999999998</v>
      </c>
      <c r="R38" s="47">
        <v>8</v>
      </c>
      <c r="S38" s="47">
        <v>16</v>
      </c>
      <c r="T38" s="47">
        <v>18</v>
      </c>
      <c r="U38" s="47">
        <v>17</v>
      </c>
      <c r="V38" s="47">
        <v>11</v>
      </c>
      <c r="W38" s="47">
        <v>19</v>
      </c>
      <c r="X38" s="47">
        <v>19</v>
      </c>
      <c r="Y38" s="47">
        <v>13</v>
      </c>
      <c r="Z38" s="47">
        <v>19</v>
      </c>
      <c r="AA38" s="47">
        <v>25</v>
      </c>
      <c r="AB38" s="47">
        <v>27</v>
      </c>
      <c r="AC38" s="47">
        <v>31</v>
      </c>
      <c r="AD38" s="47">
        <v>30</v>
      </c>
      <c r="AE38" s="47">
        <v>26</v>
      </c>
      <c r="AF38" s="39">
        <v>0.1</v>
      </c>
      <c r="AG38" s="39">
        <v>0.1</v>
      </c>
      <c r="AH38" s="39">
        <v>7.21</v>
      </c>
      <c r="AI38" s="39">
        <v>6.94</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2010</v>
      </c>
      <c r="BC38" s="58" t="s">
        <v>2521</v>
      </c>
    </row>
    <row r="39" spans="1:55" s="68" customFormat="1" x14ac:dyDescent="0.25">
      <c r="A39" s="68">
        <v>3212</v>
      </c>
      <c r="B39" s="58" t="s">
        <v>2555</v>
      </c>
      <c r="C39" s="38">
        <v>38231</v>
      </c>
      <c r="D39" s="71">
        <v>17257.168000000001</v>
      </c>
      <c r="E39" s="48">
        <v>0.32</v>
      </c>
      <c r="F39" s="39">
        <v>3814.5641000000001</v>
      </c>
      <c r="G39" s="49">
        <v>6.9766000000000004</v>
      </c>
      <c r="H39" s="49">
        <v>7.3724999999999996</v>
      </c>
      <c r="I39" s="49">
        <v>7.3705999999999996</v>
      </c>
      <c r="J39" s="49">
        <v>7.2118000000000002</v>
      </c>
      <c r="K39" s="49">
        <v>6.6726999999999999</v>
      </c>
      <c r="L39" s="49">
        <v>5.5769000000000002</v>
      </c>
      <c r="M39" s="49">
        <v>4.9785000000000004</v>
      </c>
      <c r="N39" s="49">
        <v>5.1620999999999997</v>
      </c>
      <c r="O39" s="49">
        <v>5.7373000000000003</v>
      </c>
      <c r="P39" s="49">
        <v>6.4112999999999998</v>
      </c>
      <c r="Q39" s="49">
        <v>7.0126999999999997</v>
      </c>
      <c r="R39" s="47">
        <v>25</v>
      </c>
      <c r="S39" s="47">
        <v>24</v>
      </c>
      <c r="T39" s="47">
        <v>24</v>
      </c>
      <c r="U39" s="47">
        <v>20</v>
      </c>
      <c r="V39" s="47">
        <v>22</v>
      </c>
      <c r="W39" s="47">
        <v>20</v>
      </c>
      <c r="X39" s="47">
        <v>16</v>
      </c>
      <c r="Y39" s="47">
        <v>22</v>
      </c>
      <c r="Z39" s="47">
        <v>24</v>
      </c>
      <c r="AA39" s="47">
        <v>22</v>
      </c>
      <c r="AB39" s="47">
        <v>15</v>
      </c>
      <c r="AC39" s="47">
        <v>13</v>
      </c>
      <c r="AD39" s="47">
        <v>11</v>
      </c>
      <c r="AE39" s="47">
        <v>9</v>
      </c>
      <c r="AF39" s="39">
        <v>0.126</v>
      </c>
      <c r="AG39" s="39">
        <v>0.126</v>
      </c>
      <c r="AH39" s="39">
        <v>7.27</v>
      </c>
      <c r="AI39" s="39">
        <v>6.95</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8" t="s">
        <v>2556</v>
      </c>
      <c r="BC39" s="58" t="s">
        <v>2521</v>
      </c>
    </row>
    <row r="40" spans="1:55" s="68" customFormat="1" x14ac:dyDescent="0.25">
      <c r="A40" s="68">
        <v>45451</v>
      </c>
      <c r="B40" s="58" t="s">
        <v>2557</v>
      </c>
      <c r="C40" s="38">
        <v>44309</v>
      </c>
      <c r="D40" s="71">
        <v>228.87540000000001</v>
      </c>
      <c r="E40" s="48">
        <v>0.25</v>
      </c>
      <c r="F40" s="39">
        <v>1178.7054000000001</v>
      </c>
      <c r="G40" s="49">
        <v>7.0007000000000001</v>
      </c>
      <c r="H40" s="49">
        <v>7.1748000000000003</v>
      </c>
      <c r="I40" s="49">
        <v>7.2161</v>
      </c>
      <c r="J40" s="49">
        <v>7.1204999999999998</v>
      </c>
      <c r="K40" s="49">
        <v>6.6318000000000001</v>
      </c>
      <c r="L40" s="49">
        <v>5.5179</v>
      </c>
      <c r="M40" s="49"/>
      <c r="N40" s="49"/>
      <c r="O40" s="49"/>
      <c r="P40" s="49"/>
      <c r="Q40" s="49">
        <v>5.4444999999999997</v>
      </c>
      <c r="R40" s="47">
        <v>1</v>
      </c>
      <c r="S40" s="47">
        <v>21</v>
      </c>
      <c r="T40" s="47">
        <v>6</v>
      </c>
      <c r="U40" s="47">
        <v>14</v>
      </c>
      <c r="V40" s="47">
        <v>29</v>
      </c>
      <c r="W40" s="47">
        <v>29</v>
      </c>
      <c r="X40" s="47">
        <v>27</v>
      </c>
      <c r="Y40" s="47">
        <v>25</v>
      </c>
      <c r="Z40" s="47">
        <v>26</v>
      </c>
      <c r="AA40" s="47"/>
      <c r="AB40" s="47"/>
      <c r="AC40" s="47"/>
      <c r="AD40" s="47"/>
      <c r="AE40" s="47">
        <v>31</v>
      </c>
      <c r="AF40" s="39">
        <v>0.1123</v>
      </c>
      <c r="AG40" s="39">
        <v>0.1041</v>
      </c>
      <c r="AH40" s="39">
        <v>7.1</v>
      </c>
      <c r="AI40" s="39">
        <v>6.85</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8" t="s">
        <v>2016</v>
      </c>
      <c r="BC40" s="58" t="s">
        <v>2521</v>
      </c>
    </row>
    <row r="41" spans="1:55" s="68" customFormat="1" x14ac:dyDescent="0.25">
      <c r="A41" s="68">
        <v>14561</v>
      </c>
      <c r="B41" s="58" t="s">
        <v>2558</v>
      </c>
      <c r="C41" s="38">
        <v>40709</v>
      </c>
      <c r="D41" s="71">
        <v>2479.0218</v>
      </c>
      <c r="E41" s="48">
        <v>0.17</v>
      </c>
      <c r="F41" s="39">
        <v>2330.1851999999999</v>
      </c>
      <c r="G41" s="49">
        <v>7.0134999999999996</v>
      </c>
      <c r="H41" s="49">
        <v>7.3720999999999997</v>
      </c>
      <c r="I41" s="49">
        <v>7.3956999999999997</v>
      </c>
      <c r="J41" s="49">
        <v>7.2545999999999999</v>
      </c>
      <c r="K41" s="49">
        <v>6.7508999999999997</v>
      </c>
      <c r="L41" s="49">
        <v>5.6403999999999996</v>
      </c>
      <c r="M41" s="49">
        <v>5.0368000000000004</v>
      </c>
      <c r="N41" s="49">
        <v>5.1955999999999998</v>
      </c>
      <c r="O41" s="49">
        <v>5.1843000000000004</v>
      </c>
      <c r="P41" s="49">
        <v>5.9715999999999996</v>
      </c>
      <c r="Q41" s="49">
        <v>6.7412999999999998</v>
      </c>
      <c r="R41" s="47">
        <v>15</v>
      </c>
      <c r="S41" s="47">
        <v>10</v>
      </c>
      <c r="T41" s="47">
        <v>21</v>
      </c>
      <c r="U41" s="47">
        <v>10</v>
      </c>
      <c r="V41" s="47">
        <v>23</v>
      </c>
      <c r="W41" s="47">
        <v>13</v>
      </c>
      <c r="X41" s="47">
        <v>5</v>
      </c>
      <c r="Y41" s="47">
        <v>6</v>
      </c>
      <c r="Z41" s="47">
        <v>5</v>
      </c>
      <c r="AA41" s="47">
        <v>7</v>
      </c>
      <c r="AB41" s="47">
        <v>7</v>
      </c>
      <c r="AC41" s="47">
        <v>30</v>
      </c>
      <c r="AD41" s="47">
        <v>28</v>
      </c>
      <c r="AE41" s="47">
        <v>22</v>
      </c>
      <c r="AF41" s="39">
        <v>0.115</v>
      </c>
      <c r="AG41" s="39">
        <v>0.10680000000000001</v>
      </c>
      <c r="AH41" s="39">
        <v>7.22</v>
      </c>
      <c r="AI41" s="39">
        <v>7.05</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8" t="s">
        <v>2559</v>
      </c>
      <c r="BC41" s="58" t="s">
        <v>2521</v>
      </c>
    </row>
    <row r="42" spans="1:55" s="68" customFormat="1" x14ac:dyDescent="0.25">
      <c r="A42" s="68">
        <v>3590</v>
      </c>
      <c r="B42" s="58" t="s">
        <v>2560</v>
      </c>
      <c r="C42" s="38">
        <v>37965</v>
      </c>
      <c r="D42" s="71">
        <v>23329.864000000001</v>
      </c>
      <c r="E42" s="48">
        <v>0.27</v>
      </c>
      <c r="F42" s="39">
        <v>3972.9348</v>
      </c>
      <c r="G42" s="49">
        <v>7.0129000000000001</v>
      </c>
      <c r="H42" s="49">
        <v>7.4093</v>
      </c>
      <c r="I42" s="49">
        <v>7.3823999999999996</v>
      </c>
      <c r="J42" s="49">
        <v>7.2244000000000002</v>
      </c>
      <c r="K42" s="49">
        <v>6.7367999999999997</v>
      </c>
      <c r="L42" s="49">
        <v>5.6334999999999997</v>
      </c>
      <c r="M42" s="49">
        <v>5.0320999999999998</v>
      </c>
      <c r="N42" s="49">
        <v>5.1809000000000003</v>
      </c>
      <c r="O42" s="49">
        <v>5.7548000000000004</v>
      </c>
      <c r="P42" s="49">
        <v>6.4158999999999997</v>
      </c>
      <c r="Q42" s="49">
        <v>6.8514999999999997</v>
      </c>
      <c r="R42" s="47">
        <v>11</v>
      </c>
      <c r="S42" s="47">
        <v>12</v>
      </c>
      <c r="T42" s="47">
        <v>7</v>
      </c>
      <c r="U42" s="47">
        <v>11</v>
      </c>
      <c r="V42" s="47">
        <v>17</v>
      </c>
      <c r="W42" s="47">
        <v>18</v>
      </c>
      <c r="X42" s="47">
        <v>13</v>
      </c>
      <c r="Y42" s="47">
        <v>7</v>
      </c>
      <c r="Z42" s="47">
        <v>8</v>
      </c>
      <c r="AA42" s="47">
        <v>8</v>
      </c>
      <c r="AB42" s="47">
        <v>9</v>
      </c>
      <c r="AC42" s="47">
        <v>8</v>
      </c>
      <c r="AD42" s="47">
        <v>9</v>
      </c>
      <c r="AE42" s="47">
        <v>20</v>
      </c>
      <c r="AF42" s="39">
        <v>0.1178</v>
      </c>
      <c r="AG42" s="39">
        <v>0.1178</v>
      </c>
      <c r="AH42" s="39">
        <v>7.23</v>
      </c>
      <c r="AI42" s="39">
        <v>6.96</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8" t="s">
        <v>2489</v>
      </c>
      <c r="BC42" s="58" t="s">
        <v>2519</v>
      </c>
    </row>
    <row r="43" spans="1:55" s="68" customFormat="1" x14ac:dyDescent="0.25">
      <c r="A43" s="68">
        <v>42211</v>
      </c>
      <c r="B43" s="58" t="s">
        <v>2561</v>
      </c>
      <c r="C43" s="38">
        <v>43482</v>
      </c>
      <c r="D43" s="71">
        <v>252.69300000000001</v>
      </c>
      <c r="E43" s="48">
        <v>0.32</v>
      </c>
      <c r="F43" s="39">
        <v>1304.1288</v>
      </c>
      <c r="G43" s="49">
        <v>7.0003000000000002</v>
      </c>
      <c r="H43" s="49">
        <v>7.3269000000000002</v>
      </c>
      <c r="I43" s="49">
        <v>7.2999000000000001</v>
      </c>
      <c r="J43" s="49">
        <v>7.1055999999999999</v>
      </c>
      <c r="K43" s="49">
        <v>6.5442</v>
      </c>
      <c r="L43" s="49">
        <v>5.3418999999999999</v>
      </c>
      <c r="M43" s="49">
        <v>4.7416999999999998</v>
      </c>
      <c r="N43" s="49">
        <v>4.8917000000000002</v>
      </c>
      <c r="O43" s="49"/>
      <c r="P43" s="49"/>
      <c r="Q43" s="49">
        <v>5.0648</v>
      </c>
      <c r="R43" s="47">
        <v>28</v>
      </c>
      <c r="S43" s="47">
        <v>28</v>
      </c>
      <c r="T43" s="47">
        <v>5</v>
      </c>
      <c r="U43" s="47">
        <v>16</v>
      </c>
      <c r="V43" s="47">
        <v>26</v>
      </c>
      <c r="W43" s="47">
        <v>26</v>
      </c>
      <c r="X43" s="47">
        <v>28</v>
      </c>
      <c r="Y43" s="47">
        <v>28</v>
      </c>
      <c r="Z43" s="47">
        <v>32</v>
      </c>
      <c r="AA43" s="47">
        <v>32</v>
      </c>
      <c r="AB43" s="47">
        <v>30</v>
      </c>
      <c r="AC43" s="47"/>
      <c r="AD43" s="47"/>
      <c r="AE43" s="47">
        <v>32</v>
      </c>
      <c r="AF43" s="39">
        <v>9.5899999999999999E-2</v>
      </c>
      <c r="AG43" s="39">
        <v>8.7599999999999997E-2</v>
      </c>
      <c r="AH43" s="39">
        <v>7.13</v>
      </c>
      <c r="AI43" s="39">
        <v>6.81</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8" t="s">
        <v>2436</v>
      </c>
      <c r="BC43" s="58" t="s">
        <v>2521</v>
      </c>
    </row>
    <row r="46" spans="1:55" ht="12.75" customHeight="1" x14ac:dyDescent="0.25">
      <c r="B46" s="177" t="s">
        <v>56</v>
      </c>
      <c r="C46" s="177"/>
      <c r="D46" s="177"/>
      <c r="E46" s="177"/>
      <c r="F46" s="177"/>
      <c r="G46" s="40">
        <v>6.9360333333333326</v>
      </c>
      <c r="H46" s="40">
        <v>7.2955749999999995</v>
      </c>
      <c r="I46" s="40">
        <v>7.2888000000000011</v>
      </c>
      <c r="J46" s="40">
        <v>7.1353722222222222</v>
      </c>
      <c r="K46" s="40">
        <v>6.6000694444444452</v>
      </c>
      <c r="L46" s="40">
        <v>5.5236472222222215</v>
      </c>
      <c r="M46" s="40">
        <v>4.9523114285714271</v>
      </c>
      <c r="N46" s="40">
        <v>5.0917514285714303</v>
      </c>
      <c r="O46" s="40">
        <v>5.6335225806451596</v>
      </c>
      <c r="P46" s="40">
        <v>6.3254366666666657</v>
      </c>
      <c r="Q46" s="40">
        <v>6.4975805555555564</v>
      </c>
    </row>
    <row r="47" spans="1:55" ht="12.75" customHeight="1" x14ac:dyDescent="0.25">
      <c r="B47" s="178" t="s">
        <v>57</v>
      </c>
      <c r="C47" s="178"/>
      <c r="D47" s="178"/>
      <c r="E47" s="178"/>
      <c r="F47" s="178"/>
      <c r="G47" s="40">
        <v>6.9889000000000001</v>
      </c>
      <c r="H47" s="40">
        <v>7.3841000000000001</v>
      </c>
      <c r="I47" s="40">
        <v>7.3800499999999998</v>
      </c>
      <c r="J47" s="40">
        <v>7.2045499999999993</v>
      </c>
      <c r="K47" s="40">
        <v>6.6900499999999994</v>
      </c>
      <c r="L47" s="40">
        <v>5.5894999999999992</v>
      </c>
      <c r="M47" s="40">
        <v>4.992</v>
      </c>
      <c r="N47" s="40">
        <v>5.1471</v>
      </c>
      <c r="O47" s="40">
        <v>5.7138</v>
      </c>
      <c r="P47" s="40">
        <v>6.3870000000000005</v>
      </c>
      <c r="Q47" s="40">
        <v>6.8611000000000004</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2562</v>
      </c>
      <c r="C50" s="42"/>
      <c r="D50" s="42"/>
      <c r="E50" s="42"/>
      <c r="F50" s="43">
        <v>7178.9472999999998</v>
      </c>
      <c r="G50" s="43">
        <v>7.0856000000000003</v>
      </c>
      <c r="H50" s="43">
        <v>7.3402000000000003</v>
      </c>
      <c r="I50" s="43">
        <v>7.2244999999999999</v>
      </c>
      <c r="J50" s="43">
        <v>7.0663999999999998</v>
      </c>
      <c r="K50" s="43">
        <v>6.6292</v>
      </c>
      <c r="L50" s="43">
        <v>5.3360000000000003</v>
      </c>
      <c r="M50" s="43">
        <v>4.9020000000000001</v>
      </c>
      <c r="N50" s="43">
        <v>5.532</v>
      </c>
      <c r="O50" s="43">
        <v>5.9036</v>
      </c>
      <c r="P50" s="43">
        <v>6.4165999999999999</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1367</v>
      </c>
      <c r="C51" s="42"/>
      <c r="D51" s="42"/>
      <c r="E51" s="42"/>
      <c r="F51" s="43">
        <v>4073.6965</v>
      </c>
      <c r="G51" s="43">
        <v>7.1204000000000001</v>
      </c>
      <c r="H51" s="43">
        <v>7.2770999999999999</v>
      </c>
      <c r="I51" s="43">
        <v>7.3738000000000001</v>
      </c>
      <c r="J51" s="43">
        <v>7.3075999999999999</v>
      </c>
      <c r="K51" s="43">
        <v>6.851</v>
      </c>
      <c r="L51" s="43">
        <v>5.8</v>
      </c>
      <c r="M51" s="43">
        <v>5.2923</v>
      </c>
      <c r="N51" s="43">
        <v>5.4414999999999996</v>
      </c>
      <c r="O51" s="43">
        <v>5.9688999999999997</v>
      </c>
      <c r="P51" s="43">
        <v>6.5423</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6" t="s">
        <v>6</v>
      </c>
      <c r="C5" s="176" t="s">
        <v>7</v>
      </c>
      <c r="D5" s="176" t="s">
        <v>28</v>
      </c>
      <c r="E5" s="176" t="s">
        <v>29</v>
      </c>
      <c r="F5" s="176" t="s">
        <v>30</v>
      </c>
      <c r="G5" s="181" t="s">
        <v>73</v>
      </c>
      <c r="H5" s="182"/>
      <c r="I5" s="182"/>
      <c r="J5" s="183"/>
      <c r="K5" s="176" t="s">
        <v>25</v>
      </c>
      <c r="L5" s="176"/>
      <c r="M5" s="176"/>
      <c r="N5" s="176"/>
      <c r="O5" s="176"/>
      <c r="P5" s="176"/>
      <c r="Q5" s="176"/>
      <c r="R5" s="176" t="s">
        <v>26</v>
      </c>
      <c r="S5" s="176"/>
      <c r="T5" s="176"/>
      <c r="U5" s="176"/>
      <c r="V5" s="176"/>
      <c r="W5" s="176"/>
      <c r="X5" s="176"/>
      <c r="Y5" s="176"/>
      <c r="Z5" s="176"/>
      <c r="AA5" s="176"/>
      <c r="AB5" s="176"/>
      <c r="AC5" s="176"/>
      <c r="AD5" s="176"/>
      <c r="AE5" s="176"/>
      <c r="AF5" s="176" t="s">
        <v>76</v>
      </c>
      <c r="AG5" s="176" t="s">
        <v>77</v>
      </c>
      <c r="AH5" s="176" t="s">
        <v>78</v>
      </c>
      <c r="AI5" s="176" t="s">
        <v>79</v>
      </c>
      <c r="AJ5" s="176" t="s">
        <v>74</v>
      </c>
      <c r="AK5" s="176"/>
      <c r="AL5" s="176"/>
      <c r="AM5" s="176"/>
      <c r="AN5" s="176"/>
      <c r="AO5" s="176"/>
      <c r="AP5" s="176" t="s">
        <v>75</v>
      </c>
      <c r="AQ5" s="176"/>
      <c r="AR5" s="176"/>
      <c r="AS5" s="176"/>
      <c r="AT5" s="176"/>
      <c r="AU5" s="176"/>
      <c r="AV5" s="176"/>
      <c r="AW5" s="176"/>
      <c r="AX5" s="176"/>
      <c r="AY5" s="176"/>
      <c r="AZ5" s="176"/>
      <c r="BA5" s="176"/>
      <c r="BB5" s="176" t="s">
        <v>31</v>
      </c>
      <c r="BC5" s="176" t="s">
        <v>32</v>
      </c>
    </row>
    <row r="6" spans="1:55"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6"/>
      <c r="AG6" s="176"/>
      <c r="AH6" s="176"/>
      <c r="AI6" s="176"/>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6"/>
      <c r="BC6" s="176"/>
    </row>
    <row r="7" spans="1:55" x14ac:dyDescent="0.25">
      <c r="B7" s="36" t="s">
        <v>111</v>
      </c>
    </row>
    <row r="8" spans="1:55" x14ac:dyDescent="0.25">
      <c r="A8">
        <v>287</v>
      </c>
      <c r="B8" s="37" t="s">
        <v>2563</v>
      </c>
      <c r="C8" s="38">
        <v>37750</v>
      </c>
      <c r="D8" s="71">
        <v>7274.2936</v>
      </c>
      <c r="E8" s="48">
        <v>1.07</v>
      </c>
      <c r="F8" s="39">
        <v>43.480800000000002</v>
      </c>
      <c r="G8" s="49">
        <v>9.7650000000000006</v>
      </c>
      <c r="H8" s="49">
        <v>7.0370999999999997</v>
      </c>
      <c r="I8" s="49">
        <v>7.7736000000000001</v>
      </c>
      <c r="J8" s="49">
        <v>6.7186000000000003</v>
      </c>
      <c r="K8" s="49">
        <v>6.7138</v>
      </c>
      <c r="L8" s="49">
        <v>5.51</v>
      </c>
      <c r="M8" s="49">
        <v>6.4211</v>
      </c>
      <c r="N8" s="49">
        <v>6.7577999999999996</v>
      </c>
      <c r="O8" s="49">
        <v>6.7838000000000003</v>
      </c>
      <c r="P8" s="49">
        <v>7.5670999999999999</v>
      </c>
      <c r="Q8" s="49">
        <v>7.2241</v>
      </c>
      <c r="R8" s="47">
        <v>15</v>
      </c>
      <c r="S8" s="47">
        <v>11</v>
      </c>
      <c r="T8" s="47">
        <v>10</v>
      </c>
      <c r="U8" s="47">
        <v>6</v>
      </c>
      <c r="V8" s="47">
        <v>7</v>
      </c>
      <c r="W8" s="47">
        <v>6</v>
      </c>
      <c r="X8" s="47">
        <v>4</v>
      </c>
      <c r="Y8" s="47">
        <v>5</v>
      </c>
      <c r="Z8" s="47">
        <v>6</v>
      </c>
      <c r="AA8" s="47">
        <v>6</v>
      </c>
      <c r="AB8" s="47">
        <v>3</v>
      </c>
      <c r="AC8" s="47">
        <v>3</v>
      </c>
      <c r="AD8" s="47">
        <v>3</v>
      </c>
      <c r="AE8" s="47">
        <v>12</v>
      </c>
      <c r="AF8" s="39">
        <v>4.09</v>
      </c>
      <c r="AG8" s="39">
        <v>2.84</v>
      </c>
      <c r="AH8" s="39">
        <v>7.89</v>
      </c>
      <c r="AI8" s="39">
        <v>6.82</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2114</v>
      </c>
      <c r="BC8" s="58" t="s">
        <v>430</v>
      </c>
    </row>
    <row r="9" spans="1:55" s="68" customFormat="1" x14ac:dyDescent="0.25">
      <c r="A9" s="68">
        <v>8488</v>
      </c>
      <c r="B9" s="58" t="s">
        <v>2564</v>
      </c>
      <c r="C9" s="38">
        <v>40200</v>
      </c>
      <c r="D9" s="71">
        <v>7944.4214000000002</v>
      </c>
      <c r="E9" s="48">
        <v>0.9</v>
      </c>
      <c r="F9" s="39">
        <v>28.186299999999999</v>
      </c>
      <c r="G9" s="49">
        <v>9.5053000000000001</v>
      </c>
      <c r="H9" s="49">
        <v>7.2062999999999997</v>
      </c>
      <c r="I9" s="49">
        <v>7.9081999999999999</v>
      </c>
      <c r="J9" s="49">
        <v>6.5914999999999999</v>
      </c>
      <c r="K9" s="49">
        <v>6.5720999999999998</v>
      </c>
      <c r="L9" s="49">
        <v>5.2721</v>
      </c>
      <c r="M9" s="49">
        <v>5.6497999999999999</v>
      </c>
      <c r="N9" s="49">
        <v>6.5614999999999997</v>
      </c>
      <c r="O9" s="49">
        <v>6.6456</v>
      </c>
      <c r="P9" s="49">
        <v>7.2606999999999999</v>
      </c>
      <c r="Q9" s="49">
        <v>7.4836</v>
      </c>
      <c r="R9" s="47">
        <v>9</v>
      </c>
      <c r="S9" s="47">
        <v>9</v>
      </c>
      <c r="T9" s="47">
        <v>12</v>
      </c>
      <c r="U9" s="47">
        <v>13</v>
      </c>
      <c r="V9" s="47">
        <v>3</v>
      </c>
      <c r="W9" s="47">
        <v>5</v>
      </c>
      <c r="X9" s="47">
        <v>6</v>
      </c>
      <c r="Y9" s="47">
        <v>8</v>
      </c>
      <c r="Z9" s="47">
        <v>8</v>
      </c>
      <c r="AA9" s="47">
        <v>10</v>
      </c>
      <c r="AB9" s="47">
        <v>4</v>
      </c>
      <c r="AC9" s="47">
        <v>4</v>
      </c>
      <c r="AD9" s="47">
        <v>4</v>
      </c>
      <c r="AE9" s="47">
        <v>5</v>
      </c>
      <c r="AF9" s="39">
        <v>3.72</v>
      </c>
      <c r="AG9" s="39">
        <v>2.84</v>
      </c>
      <c r="AH9" s="39">
        <v>7.73</v>
      </c>
      <c r="AI9" s="39">
        <v>6.83</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2115</v>
      </c>
      <c r="BC9" s="58" t="s">
        <v>430</v>
      </c>
    </row>
    <row r="10" spans="1:55" s="68" customFormat="1" x14ac:dyDescent="0.25">
      <c r="A10" s="68">
        <v>1097</v>
      </c>
      <c r="B10" s="58" t="s">
        <v>2565</v>
      </c>
      <c r="C10" s="38">
        <v>36874</v>
      </c>
      <c r="D10" s="71">
        <v>8649.3359999999993</v>
      </c>
      <c r="E10" s="48">
        <v>0.78</v>
      </c>
      <c r="F10" s="39">
        <v>52.172499999999999</v>
      </c>
      <c r="G10" s="49">
        <v>10.535500000000001</v>
      </c>
      <c r="H10" s="49">
        <v>7.2042000000000002</v>
      </c>
      <c r="I10" s="49">
        <v>7.9394999999999998</v>
      </c>
      <c r="J10" s="49">
        <v>6.5869999999999997</v>
      </c>
      <c r="K10" s="49">
        <v>6.5705999999999998</v>
      </c>
      <c r="L10" s="49">
        <v>4.9481999999999999</v>
      </c>
      <c r="M10" s="49">
        <v>5.2561</v>
      </c>
      <c r="N10" s="49">
        <v>6.2157</v>
      </c>
      <c r="O10" s="49">
        <v>6.4358000000000004</v>
      </c>
      <c r="P10" s="49">
        <v>7.0364000000000004</v>
      </c>
      <c r="Q10" s="49">
        <v>7.2919</v>
      </c>
      <c r="R10" s="47">
        <v>12</v>
      </c>
      <c r="S10" s="47">
        <v>15</v>
      </c>
      <c r="T10" s="47">
        <v>2</v>
      </c>
      <c r="U10" s="47">
        <v>1</v>
      </c>
      <c r="V10" s="47">
        <v>4</v>
      </c>
      <c r="W10" s="47">
        <v>4</v>
      </c>
      <c r="X10" s="47">
        <v>7</v>
      </c>
      <c r="Y10" s="47">
        <v>9</v>
      </c>
      <c r="Z10" s="47">
        <v>14</v>
      </c>
      <c r="AA10" s="47">
        <v>14</v>
      </c>
      <c r="AB10" s="47">
        <v>9</v>
      </c>
      <c r="AC10" s="47">
        <v>6</v>
      </c>
      <c r="AD10" s="47">
        <v>10</v>
      </c>
      <c r="AE10" s="47">
        <v>9</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2099</v>
      </c>
      <c r="BC10" s="58" t="s">
        <v>430</v>
      </c>
    </row>
    <row r="11" spans="1:55" s="68" customFormat="1" x14ac:dyDescent="0.25">
      <c r="A11" s="68">
        <v>2850</v>
      </c>
      <c r="B11" s="58" t="s">
        <v>2566</v>
      </c>
      <c r="C11" s="38">
        <v>38243</v>
      </c>
      <c r="D11" s="71">
        <v>116.92619999999999</v>
      </c>
      <c r="E11" s="48">
        <v>0.52</v>
      </c>
      <c r="F11" s="39">
        <v>40.067</v>
      </c>
      <c r="G11" s="49">
        <v>10.0298</v>
      </c>
      <c r="H11" s="49">
        <v>7.008</v>
      </c>
      <c r="I11" s="49">
        <v>7.6759000000000004</v>
      </c>
      <c r="J11" s="49">
        <v>6.4573999999999998</v>
      </c>
      <c r="K11" s="49">
        <v>6.3887999999999998</v>
      </c>
      <c r="L11" s="49">
        <v>4.9660000000000002</v>
      </c>
      <c r="M11" s="49">
        <v>5.3301999999999996</v>
      </c>
      <c r="N11" s="49">
        <v>6.4728000000000003</v>
      </c>
      <c r="O11" s="49">
        <v>6.5571999999999999</v>
      </c>
      <c r="P11" s="49">
        <v>7.2255000000000003</v>
      </c>
      <c r="Q11" s="49">
        <v>7.2918000000000003</v>
      </c>
      <c r="R11" s="47">
        <v>18</v>
      </c>
      <c r="S11" s="47">
        <v>16</v>
      </c>
      <c r="T11" s="47">
        <v>9</v>
      </c>
      <c r="U11" s="47">
        <v>2</v>
      </c>
      <c r="V11" s="47">
        <v>8</v>
      </c>
      <c r="W11" s="47">
        <v>8</v>
      </c>
      <c r="X11" s="47">
        <v>12</v>
      </c>
      <c r="Y11" s="47">
        <v>13</v>
      </c>
      <c r="Z11" s="47">
        <v>13</v>
      </c>
      <c r="AA11" s="47">
        <v>12</v>
      </c>
      <c r="AB11" s="47">
        <v>5</v>
      </c>
      <c r="AC11" s="47">
        <v>5</v>
      </c>
      <c r="AD11" s="47">
        <v>5</v>
      </c>
      <c r="AE11" s="47">
        <v>10</v>
      </c>
      <c r="AF11" s="39">
        <v>3.29</v>
      </c>
      <c r="AG11" s="39">
        <v>2.72</v>
      </c>
      <c r="AH11" s="39">
        <v>7.62</v>
      </c>
      <c r="AI11" s="39">
        <v>7.1</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2117</v>
      </c>
      <c r="BC11" s="58" t="s">
        <v>430</v>
      </c>
    </row>
    <row r="12" spans="1:55" x14ac:dyDescent="0.25">
      <c r="A12">
        <v>7456</v>
      </c>
      <c r="B12" s="37" t="s">
        <v>2567</v>
      </c>
      <c r="C12" s="38">
        <v>39800</v>
      </c>
      <c r="D12" s="71">
        <v>76.673100000000005</v>
      </c>
      <c r="E12" s="48">
        <v>1.05</v>
      </c>
      <c r="F12" s="39">
        <v>24.197399999999998</v>
      </c>
      <c r="G12" s="49">
        <v>9.5983000000000001</v>
      </c>
      <c r="H12" s="49">
        <v>6.1196000000000002</v>
      </c>
      <c r="I12" s="49">
        <v>7.1359000000000004</v>
      </c>
      <c r="J12" s="49">
        <v>5.9023000000000003</v>
      </c>
      <c r="K12" s="49">
        <v>9.4618000000000002</v>
      </c>
      <c r="L12" s="49">
        <v>11.9214</v>
      </c>
      <c r="M12" s="49">
        <v>10.1799</v>
      </c>
      <c r="N12" s="49">
        <v>3.7088000000000001</v>
      </c>
      <c r="O12" s="49">
        <v>4.2104999999999997</v>
      </c>
      <c r="P12" s="49">
        <v>5.6825000000000001</v>
      </c>
      <c r="Q12" s="49">
        <v>5.8842999999999996</v>
      </c>
      <c r="R12" s="47">
        <v>13</v>
      </c>
      <c r="S12" s="47">
        <v>19</v>
      </c>
      <c r="T12" s="47">
        <v>22</v>
      </c>
      <c r="U12" s="47">
        <v>11</v>
      </c>
      <c r="V12" s="47">
        <v>23</v>
      </c>
      <c r="W12" s="47">
        <v>20</v>
      </c>
      <c r="X12" s="47">
        <v>24</v>
      </c>
      <c r="Y12" s="47">
        <v>1</v>
      </c>
      <c r="Z12" s="47">
        <v>1</v>
      </c>
      <c r="AA12" s="47">
        <v>1</v>
      </c>
      <c r="AB12" s="47">
        <v>24</v>
      </c>
      <c r="AC12" s="47">
        <v>22</v>
      </c>
      <c r="AD12" s="47">
        <v>22</v>
      </c>
      <c r="AE12" s="47">
        <v>23</v>
      </c>
      <c r="AF12" s="39">
        <v>3.42</v>
      </c>
      <c r="AG12" s="39">
        <v>2.6</v>
      </c>
      <c r="AH12" s="39">
        <v>7.11</v>
      </c>
      <c r="AI12" s="39">
        <v>6.06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2409</v>
      </c>
      <c r="BC12" s="58" t="s">
        <v>430</v>
      </c>
    </row>
    <row r="13" spans="1:55" x14ac:dyDescent="0.25">
      <c r="A13">
        <v>8374</v>
      </c>
      <c r="B13" s="37" t="s">
        <v>2568</v>
      </c>
      <c r="C13" s="38">
        <v>40359</v>
      </c>
      <c r="D13" s="71">
        <v>218.3699</v>
      </c>
      <c r="E13" s="48">
        <v>1.05</v>
      </c>
      <c r="F13" s="39">
        <v>26.755400000000002</v>
      </c>
      <c r="G13" s="49">
        <v>9.5142000000000007</v>
      </c>
      <c r="H13" s="49">
        <v>6.8875999999999999</v>
      </c>
      <c r="I13" s="49">
        <v>7.4627999999999997</v>
      </c>
      <c r="J13" s="49">
        <v>6.5632000000000001</v>
      </c>
      <c r="K13" s="49">
        <v>6.6300999999999997</v>
      </c>
      <c r="L13" s="49">
        <v>5.0014000000000003</v>
      </c>
      <c r="M13" s="49">
        <v>5.4519000000000002</v>
      </c>
      <c r="N13" s="49">
        <v>5.8579999999999997</v>
      </c>
      <c r="O13" s="49">
        <v>6.2706</v>
      </c>
      <c r="P13" s="49">
        <v>7.1288</v>
      </c>
      <c r="Q13" s="49">
        <v>7.3242000000000003</v>
      </c>
      <c r="R13" s="47">
        <v>3</v>
      </c>
      <c r="S13" s="47">
        <v>7</v>
      </c>
      <c r="T13" s="47">
        <v>6</v>
      </c>
      <c r="U13" s="47">
        <v>12</v>
      </c>
      <c r="V13" s="47">
        <v>11</v>
      </c>
      <c r="W13" s="47">
        <v>15</v>
      </c>
      <c r="X13" s="47">
        <v>9</v>
      </c>
      <c r="Y13" s="47">
        <v>7</v>
      </c>
      <c r="Z13" s="47">
        <v>12</v>
      </c>
      <c r="AA13" s="47">
        <v>11</v>
      </c>
      <c r="AB13" s="47">
        <v>14</v>
      </c>
      <c r="AC13" s="47">
        <v>10</v>
      </c>
      <c r="AD13" s="47">
        <v>7</v>
      </c>
      <c r="AE13" s="47">
        <v>8</v>
      </c>
      <c r="AF13" s="39">
        <v>3.32</v>
      </c>
      <c r="AG13" s="39">
        <v>2.67</v>
      </c>
      <c r="AH13" s="39">
        <v>7.68</v>
      </c>
      <c r="AI13" s="39">
        <v>6.63</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2069</v>
      </c>
      <c r="BC13" s="58" t="s">
        <v>430</v>
      </c>
    </row>
    <row r="14" spans="1:55" x14ac:dyDescent="0.25">
      <c r="A14">
        <v>12382</v>
      </c>
      <c r="B14" s="37" t="s">
        <v>2569</v>
      </c>
      <c r="C14" s="38">
        <v>40658</v>
      </c>
      <c r="D14" s="71">
        <v>392.05149999999998</v>
      </c>
      <c r="E14" s="48">
        <v>1.02</v>
      </c>
      <c r="F14" s="39">
        <v>23.388100000000001</v>
      </c>
      <c r="G14" s="49">
        <v>8.9030000000000005</v>
      </c>
      <c r="H14" s="49">
        <v>6.6658999999999997</v>
      </c>
      <c r="I14" s="49">
        <v>7.0853999999999999</v>
      </c>
      <c r="J14" s="49">
        <v>6.1657000000000002</v>
      </c>
      <c r="K14" s="49">
        <v>5.9463999999999997</v>
      </c>
      <c r="L14" s="49">
        <v>4.5369999999999999</v>
      </c>
      <c r="M14" s="49">
        <v>4.8840000000000003</v>
      </c>
      <c r="N14" s="49">
        <v>5.6805000000000003</v>
      </c>
      <c r="O14" s="49">
        <v>5.8832000000000004</v>
      </c>
      <c r="P14" s="49">
        <v>6.3445</v>
      </c>
      <c r="Q14" s="49">
        <v>6.6985999999999999</v>
      </c>
      <c r="R14" s="47">
        <v>10</v>
      </c>
      <c r="S14" s="47">
        <v>10</v>
      </c>
      <c r="T14" s="47">
        <v>20</v>
      </c>
      <c r="U14" s="47">
        <v>22</v>
      </c>
      <c r="V14" s="47">
        <v>19</v>
      </c>
      <c r="W14" s="47">
        <v>21</v>
      </c>
      <c r="X14" s="47">
        <v>20</v>
      </c>
      <c r="Y14" s="47">
        <v>22</v>
      </c>
      <c r="Z14" s="47">
        <v>22</v>
      </c>
      <c r="AA14" s="47">
        <v>19</v>
      </c>
      <c r="AB14" s="47">
        <v>17</v>
      </c>
      <c r="AC14" s="47">
        <v>16</v>
      </c>
      <c r="AD14" s="47">
        <v>17</v>
      </c>
      <c r="AE14" s="47">
        <v>18</v>
      </c>
      <c r="AF14" s="39">
        <v>2.88</v>
      </c>
      <c r="AG14" s="39">
        <v>2.29</v>
      </c>
      <c r="AH14" s="39">
        <v>7.59</v>
      </c>
      <c r="AI14" s="39">
        <v>6.57</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2412</v>
      </c>
      <c r="BC14" s="58" t="s">
        <v>430</v>
      </c>
    </row>
    <row r="15" spans="1:55" s="68" customFormat="1" x14ac:dyDescent="0.25">
      <c r="A15" s="68">
        <v>729</v>
      </c>
      <c r="B15" s="58" t="s">
        <v>2570</v>
      </c>
      <c r="C15" s="38">
        <v>37508</v>
      </c>
      <c r="D15" s="71">
        <v>2955.5787</v>
      </c>
      <c r="E15" s="48">
        <v>0.96</v>
      </c>
      <c r="F15" s="39">
        <v>42.644599999999997</v>
      </c>
      <c r="G15" s="49">
        <v>9.0395000000000003</v>
      </c>
      <c r="H15" s="49">
        <v>6.6963999999999997</v>
      </c>
      <c r="I15" s="49">
        <v>7.3507999999999996</v>
      </c>
      <c r="J15" s="49">
        <v>6.2912999999999997</v>
      </c>
      <c r="K15" s="49">
        <v>6.1726000000000001</v>
      </c>
      <c r="L15" s="49">
        <v>4.7634999999999996</v>
      </c>
      <c r="M15" s="49">
        <v>4.9859999999999998</v>
      </c>
      <c r="N15" s="49">
        <v>5.9898999999999996</v>
      </c>
      <c r="O15" s="49">
        <v>6.1163999999999996</v>
      </c>
      <c r="P15" s="49">
        <v>6.8425000000000002</v>
      </c>
      <c r="Q15" s="49">
        <v>6.9005999999999998</v>
      </c>
      <c r="R15" s="47">
        <v>11</v>
      </c>
      <c r="S15" s="47">
        <v>23</v>
      </c>
      <c r="T15" s="47">
        <v>16</v>
      </c>
      <c r="U15" s="47">
        <v>20</v>
      </c>
      <c r="V15" s="47">
        <v>18</v>
      </c>
      <c r="W15" s="47">
        <v>19</v>
      </c>
      <c r="X15" s="47">
        <v>16</v>
      </c>
      <c r="Y15" s="47">
        <v>18</v>
      </c>
      <c r="Z15" s="47">
        <v>16</v>
      </c>
      <c r="AA15" s="47">
        <v>17</v>
      </c>
      <c r="AB15" s="47">
        <v>12</v>
      </c>
      <c r="AC15" s="47">
        <v>13</v>
      </c>
      <c r="AD15" s="47">
        <v>14</v>
      </c>
      <c r="AE15" s="47">
        <v>15</v>
      </c>
      <c r="AF15" s="39">
        <v>2.91</v>
      </c>
      <c r="AG15" s="39">
        <v>2.31</v>
      </c>
      <c r="AH15" s="39">
        <v>7.71</v>
      </c>
      <c r="AI15" s="39">
        <v>6.75</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2571</v>
      </c>
      <c r="BC15" s="58" t="s">
        <v>430</v>
      </c>
    </row>
    <row r="16" spans="1:55" s="68" customFormat="1" x14ac:dyDescent="0.25">
      <c r="A16" s="68">
        <v>3402</v>
      </c>
      <c r="B16" s="58" t="s">
        <v>2572</v>
      </c>
      <c r="C16" s="38">
        <v>37287</v>
      </c>
      <c r="D16" s="71">
        <v>12.509600000000001</v>
      </c>
      <c r="E16" s="48">
        <v>0.04</v>
      </c>
      <c r="F16" s="39">
        <v>5149.4098999999997</v>
      </c>
      <c r="G16" s="49">
        <v>0</v>
      </c>
      <c r="H16" s="49">
        <v>0</v>
      </c>
      <c r="I16" s="49">
        <v>0</v>
      </c>
      <c r="J16" s="49">
        <v>2.2654999999999998</v>
      </c>
      <c r="K16" s="49">
        <v>4.8594999999999997</v>
      </c>
      <c r="L16" s="49">
        <v>7.9257999999999997</v>
      </c>
      <c r="M16" s="49">
        <v>8.3331</v>
      </c>
      <c r="N16" s="49">
        <v>5.0442</v>
      </c>
      <c r="O16" s="49">
        <v>5.9428000000000001</v>
      </c>
      <c r="P16" s="49">
        <v>6.9801000000000002</v>
      </c>
      <c r="Q16" s="49">
        <v>7.6313000000000004</v>
      </c>
      <c r="R16" s="47">
        <v>27</v>
      </c>
      <c r="S16" s="47">
        <v>27</v>
      </c>
      <c r="T16" s="47">
        <v>27</v>
      </c>
      <c r="U16" s="47">
        <v>27</v>
      </c>
      <c r="V16" s="47">
        <v>27</v>
      </c>
      <c r="W16" s="47">
        <v>27</v>
      </c>
      <c r="X16" s="47">
        <v>27</v>
      </c>
      <c r="Y16" s="47">
        <v>25</v>
      </c>
      <c r="Z16" s="47">
        <v>2</v>
      </c>
      <c r="AA16" s="47">
        <v>2</v>
      </c>
      <c r="AB16" s="47">
        <v>20</v>
      </c>
      <c r="AC16" s="47">
        <v>14</v>
      </c>
      <c r="AD16" s="47">
        <v>12</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2073</v>
      </c>
      <c r="BC16" s="58" t="s">
        <v>430</v>
      </c>
    </row>
    <row r="17" spans="1:55" s="68" customFormat="1" x14ac:dyDescent="0.25">
      <c r="A17" s="68">
        <v>11925</v>
      </c>
      <c r="B17" s="58" t="s">
        <v>2573</v>
      </c>
      <c r="C17" s="38">
        <v>40354</v>
      </c>
      <c r="D17" s="71">
        <v>12947.9604</v>
      </c>
      <c r="E17" s="48">
        <v>0.69</v>
      </c>
      <c r="F17" s="39">
        <v>29.220800000000001</v>
      </c>
      <c r="G17" s="49">
        <v>9.8978999999999999</v>
      </c>
      <c r="H17" s="49">
        <v>7.6387</v>
      </c>
      <c r="I17" s="49">
        <v>8.2369000000000003</v>
      </c>
      <c r="J17" s="49">
        <v>7.1729000000000003</v>
      </c>
      <c r="K17" s="49">
        <v>6.9382000000000001</v>
      </c>
      <c r="L17" s="49">
        <v>5.4930000000000003</v>
      </c>
      <c r="M17" s="49">
        <v>6.0426000000000002</v>
      </c>
      <c r="N17" s="49">
        <v>6.9157000000000002</v>
      </c>
      <c r="O17" s="49">
        <v>7.0045000000000002</v>
      </c>
      <c r="P17" s="49">
        <v>7.5712999999999999</v>
      </c>
      <c r="Q17" s="49">
        <v>7.9976000000000003</v>
      </c>
      <c r="R17" s="47">
        <v>4</v>
      </c>
      <c r="S17" s="47">
        <v>1</v>
      </c>
      <c r="T17" s="47">
        <v>1</v>
      </c>
      <c r="U17" s="47">
        <v>4</v>
      </c>
      <c r="V17" s="47">
        <v>1</v>
      </c>
      <c r="W17" s="47">
        <v>2</v>
      </c>
      <c r="X17" s="47">
        <v>2</v>
      </c>
      <c r="Y17" s="47">
        <v>4</v>
      </c>
      <c r="Z17" s="47">
        <v>7</v>
      </c>
      <c r="AA17" s="47">
        <v>8</v>
      </c>
      <c r="AB17" s="47">
        <v>2</v>
      </c>
      <c r="AC17" s="47">
        <v>1</v>
      </c>
      <c r="AD17" s="47">
        <v>2</v>
      </c>
      <c r="AE17" s="47">
        <v>1</v>
      </c>
      <c r="AF17" s="39">
        <v>4.07</v>
      </c>
      <c r="AG17" s="39">
        <v>2.83</v>
      </c>
      <c r="AH17" s="39">
        <v>7.84</v>
      </c>
      <c r="AI17" s="39">
        <v>7.15</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2036</v>
      </c>
      <c r="BC17" s="58" t="s">
        <v>430</v>
      </c>
    </row>
    <row r="18" spans="1:55" s="68" customFormat="1" x14ac:dyDescent="0.25">
      <c r="A18" s="68">
        <v>15772</v>
      </c>
      <c r="B18" s="58" t="s">
        <v>2574</v>
      </c>
      <c r="C18" s="38">
        <v>40904</v>
      </c>
      <c r="D18" s="71">
        <v>3648.1015000000002</v>
      </c>
      <c r="E18" s="48">
        <v>0.75</v>
      </c>
      <c r="F18" s="39">
        <v>24.1876</v>
      </c>
      <c r="G18" s="49">
        <v>10.0214</v>
      </c>
      <c r="H18" s="49">
        <v>6.7450999999999999</v>
      </c>
      <c r="I18" s="49">
        <v>7.3864000000000001</v>
      </c>
      <c r="J18" s="49">
        <v>6.3406000000000002</v>
      </c>
      <c r="K18" s="49">
        <v>6.2035999999999998</v>
      </c>
      <c r="L18" s="49">
        <v>4.6741999999999999</v>
      </c>
      <c r="M18" s="49">
        <v>4.8536999999999999</v>
      </c>
      <c r="N18" s="49">
        <v>5.9762000000000004</v>
      </c>
      <c r="O18" s="49">
        <v>6.2572000000000001</v>
      </c>
      <c r="P18" s="49">
        <v>6.9154</v>
      </c>
      <c r="Q18" s="49">
        <v>7.3643000000000001</v>
      </c>
      <c r="R18" s="47">
        <v>24</v>
      </c>
      <c r="S18" s="47">
        <v>18</v>
      </c>
      <c r="T18" s="47">
        <v>7</v>
      </c>
      <c r="U18" s="47">
        <v>3</v>
      </c>
      <c r="V18" s="47">
        <v>16</v>
      </c>
      <c r="W18" s="47">
        <v>17</v>
      </c>
      <c r="X18" s="47">
        <v>15</v>
      </c>
      <c r="Y18" s="47">
        <v>15</v>
      </c>
      <c r="Z18" s="47">
        <v>20</v>
      </c>
      <c r="AA18" s="47">
        <v>22</v>
      </c>
      <c r="AB18" s="47">
        <v>13</v>
      </c>
      <c r="AC18" s="47">
        <v>11</v>
      </c>
      <c r="AD18" s="47">
        <v>13</v>
      </c>
      <c r="AE18" s="47">
        <v>6</v>
      </c>
      <c r="AF18" s="39">
        <v>3.04</v>
      </c>
      <c r="AG18" s="39">
        <v>2.58</v>
      </c>
      <c r="AH18" s="39">
        <v>7.59</v>
      </c>
      <c r="AI18" s="39">
        <v>6.84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2125</v>
      </c>
      <c r="BC18" s="58" t="s">
        <v>1098</v>
      </c>
    </row>
    <row r="19" spans="1:55" s="68" customFormat="1" x14ac:dyDescent="0.25">
      <c r="A19" s="68">
        <v>1682</v>
      </c>
      <c r="B19" s="58" t="s">
        <v>2575</v>
      </c>
      <c r="C19" s="38">
        <v>37189</v>
      </c>
      <c r="D19" s="71">
        <v>18091.826799999999</v>
      </c>
      <c r="E19" s="48">
        <v>1.07</v>
      </c>
      <c r="F19" s="39">
        <v>55.024500000000003</v>
      </c>
      <c r="G19" s="49">
        <v>8.9025999999999996</v>
      </c>
      <c r="H19" s="49">
        <v>7.4534000000000002</v>
      </c>
      <c r="I19" s="49">
        <v>7.6382000000000003</v>
      </c>
      <c r="J19" s="49">
        <v>7.1962000000000002</v>
      </c>
      <c r="K19" s="49">
        <v>7.3139000000000003</v>
      </c>
      <c r="L19" s="49">
        <v>5.8392999999999997</v>
      </c>
      <c r="M19" s="49">
        <v>6.2720000000000002</v>
      </c>
      <c r="N19" s="49">
        <v>7.0183999999999997</v>
      </c>
      <c r="O19" s="49">
        <v>6.8928000000000003</v>
      </c>
      <c r="P19" s="49">
        <v>7.6729000000000003</v>
      </c>
      <c r="Q19" s="49">
        <v>7.8341000000000003</v>
      </c>
      <c r="R19" s="47">
        <v>22</v>
      </c>
      <c r="S19" s="47">
        <v>22</v>
      </c>
      <c r="T19" s="47">
        <v>21</v>
      </c>
      <c r="U19" s="47">
        <v>23</v>
      </c>
      <c r="V19" s="47">
        <v>2</v>
      </c>
      <c r="W19" s="47">
        <v>9</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2218</v>
      </c>
      <c r="BC19" s="58" t="s">
        <v>430</v>
      </c>
    </row>
    <row r="20" spans="1:55" s="68" customFormat="1" x14ac:dyDescent="0.25">
      <c r="A20" s="68">
        <v>14351</v>
      </c>
      <c r="B20" s="58" t="s">
        <v>2576</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5</v>
      </c>
      <c r="S20" s="47">
        <v>6</v>
      </c>
      <c r="T20" s="47">
        <v>25</v>
      </c>
      <c r="U20" s="47">
        <v>25</v>
      </c>
      <c r="V20" s="47">
        <v>24</v>
      </c>
      <c r="W20" s="47">
        <v>25</v>
      </c>
      <c r="X20" s="47">
        <v>17</v>
      </c>
      <c r="Y20" s="47">
        <v>2</v>
      </c>
      <c r="Z20" s="47">
        <v>3</v>
      </c>
      <c r="AA20" s="47">
        <v>3</v>
      </c>
      <c r="AB20" s="47">
        <v>7</v>
      </c>
      <c r="AC20" s="47">
        <v>12</v>
      </c>
      <c r="AD20" s="47">
        <v>11</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2083</v>
      </c>
      <c r="BC20" s="58" t="s">
        <v>430</v>
      </c>
    </row>
    <row r="21" spans="1:55" s="68" customFormat="1" x14ac:dyDescent="0.25">
      <c r="A21" s="68">
        <v>23158</v>
      </c>
      <c r="B21" s="58" t="s">
        <v>2577</v>
      </c>
      <c r="C21" s="38">
        <v>41530</v>
      </c>
      <c r="D21" s="71">
        <v>38.409700000000001</v>
      </c>
      <c r="E21" s="48">
        <v>1.6</v>
      </c>
      <c r="F21" s="39">
        <v>1913.2673</v>
      </c>
      <c r="G21" s="49">
        <v>8.3785000000000007</v>
      </c>
      <c r="H21" s="49">
        <v>5.5461</v>
      </c>
      <c r="I21" s="49">
        <v>6.7708000000000004</v>
      </c>
      <c r="J21" s="49">
        <v>5.6585000000000001</v>
      </c>
      <c r="K21" s="49">
        <v>5.3522999999999996</v>
      </c>
      <c r="L21" s="49">
        <v>3.8666</v>
      </c>
      <c r="M21" s="49">
        <v>3.9891000000000001</v>
      </c>
      <c r="N21" s="49">
        <v>4.0106999999999999</v>
      </c>
      <c r="O21" s="49">
        <v>4.9080000000000004</v>
      </c>
      <c r="P21" s="49">
        <v>6.0339999999999998</v>
      </c>
      <c r="Q21" s="49">
        <v>6.2422000000000004</v>
      </c>
      <c r="R21" s="47">
        <v>21</v>
      </c>
      <c r="S21" s="47">
        <v>24</v>
      </c>
      <c r="T21" s="47">
        <v>23</v>
      </c>
      <c r="U21" s="47">
        <v>24</v>
      </c>
      <c r="V21" s="47">
        <v>25</v>
      </c>
      <c r="W21" s="47">
        <v>23</v>
      </c>
      <c r="X21" s="47">
        <v>26</v>
      </c>
      <c r="Y21" s="47">
        <v>24</v>
      </c>
      <c r="Z21" s="47">
        <v>25</v>
      </c>
      <c r="AA21" s="47">
        <v>24</v>
      </c>
      <c r="AB21" s="47">
        <v>23</v>
      </c>
      <c r="AC21" s="47">
        <v>19</v>
      </c>
      <c r="AD21" s="47">
        <v>20</v>
      </c>
      <c r="AE21" s="47">
        <v>21</v>
      </c>
      <c r="AF21" s="39">
        <v>2.39</v>
      </c>
      <c r="AG21" s="39">
        <v>1.99</v>
      </c>
      <c r="AH21" s="39">
        <v>7.25</v>
      </c>
      <c r="AI21" s="39">
        <v>5.65</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2222</v>
      </c>
      <c r="BC21" s="58" t="s">
        <v>430</v>
      </c>
    </row>
    <row r="22" spans="1:55" s="68" customFormat="1" x14ac:dyDescent="0.25">
      <c r="A22" s="68">
        <v>2262</v>
      </c>
      <c r="B22" s="58" t="s">
        <v>2578</v>
      </c>
      <c r="C22" s="38">
        <v>39165</v>
      </c>
      <c r="D22" s="71">
        <v>463.50209999999998</v>
      </c>
      <c r="E22" s="48">
        <v>1.1499999999999999</v>
      </c>
      <c r="F22" s="39">
        <v>3267.1176</v>
      </c>
      <c r="G22" s="49">
        <v>9.6149000000000004</v>
      </c>
      <c r="H22" s="49">
        <v>6.6654</v>
      </c>
      <c r="I22" s="49">
        <v>8.3015000000000008</v>
      </c>
      <c r="J22" s="49">
        <v>6.5816999999999997</v>
      </c>
      <c r="K22" s="49">
        <v>6.1201999999999996</v>
      </c>
      <c r="L22" s="49">
        <v>4.5834000000000001</v>
      </c>
      <c r="M22" s="49">
        <v>4.8563999999999998</v>
      </c>
      <c r="N22" s="49">
        <v>5.8410000000000002</v>
      </c>
      <c r="O22" s="49">
        <v>5.9393000000000002</v>
      </c>
      <c r="P22" s="49">
        <v>6.5846</v>
      </c>
      <c r="Q22" s="49">
        <v>7.1280000000000001</v>
      </c>
      <c r="R22" s="47">
        <v>19</v>
      </c>
      <c r="S22" s="47">
        <v>17</v>
      </c>
      <c r="T22" s="47">
        <v>17</v>
      </c>
      <c r="U22" s="47">
        <v>10</v>
      </c>
      <c r="V22" s="47">
        <v>20</v>
      </c>
      <c r="W22" s="47">
        <v>1</v>
      </c>
      <c r="X22" s="47">
        <v>8</v>
      </c>
      <c r="Y22" s="47">
        <v>20</v>
      </c>
      <c r="Z22" s="47">
        <v>21</v>
      </c>
      <c r="AA22" s="47">
        <v>21</v>
      </c>
      <c r="AB22" s="47">
        <v>15</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1989</v>
      </c>
      <c r="BC22" s="58" t="s">
        <v>430</v>
      </c>
    </row>
    <row r="23" spans="1:55" s="68" customFormat="1" x14ac:dyDescent="0.25">
      <c r="A23" s="68">
        <v>46751</v>
      </c>
      <c r="B23" s="58" t="s">
        <v>2579</v>
      </c>
      <c r="C23" s="38">
        <v>44802</v>
      </c>
      <c r="D23" s="71">
        <v>129.5641</v>
      </c>
      <c r="E23" s="48">
        <v>1.0900000000000001</v>
      </c>
      <c r="F23" s="39">
        <v>11.0487</v>
      </c>
      <c r="G23" s="49">
        <v>9.4215</v>
      </c>
      <c r="H23" s="49">
        <v>6.3754</v>
      </c>
      <c r="I23" s="49">
        <v>6.8361000000000001</v>
      </c>
      <c r="J23" s="49">
        <v>5.8368000000000002</v>
      </c>
      <c r="K23" s="49"/>
      <c r="L23" s="49"/>
      <c r="M23" s="49"/>
      <c r="N23" s="49"/>
      <c r="O23" s="49"/>
      <c r="P23" s="49"/>
      <c r="Q23" s="49">
        <v>5.8619000000000003</v>
      </c>
      <c r="R23" s="47">
        <v>17</v>
      </c>
      <c r="S23" s="47">
        <v>20</v>
      </c>
      <c r="T23" s="47">
        <v>18</v>
      </c>
      <c r="U23" s="47">
        <v>14</v>
      </c>
      <c r="V23" s="47">
        <v>21</v>
      </c>
      <c r="W23" s="47">
        <v>22</v>
      </c>
      <c r="X23" s="47">
        <v>25</v>
      </c>
      <c r="Y23" s="47"/>
      <c r="Z23" s="47"/>
      <c r="AA23" s="47"/>
      <c r="AB23" s="47"/>
      <c r="AC23" s="47"/>
      <c r="AD23" s="47"/>
      <c r="AE23" s="47">
        <v>24</v>
      </c>
      <c r="AF23" s="39">
        <v>2.8029999999999999</v>
      </c>
      <c r="AG23" s="39">
        <v>2.3698000000000001</v>
      </c>
      <c r="AH23" s="39">
        <v>7.6</v>
      </c>
      <c r="AI23" s="39">
        <v>6.51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2107</v>
      </c>
      <c r="BC23" s="58" t="s">
        <v>430</v>
      </c>
    </row>
    <row r="24" spans="1:55" s="68" customFormat="1" x14ac:dyDescent="0.25">
      <c r="A24" s="68">
        <v>1971</v>
      </c>
      <c r="B24" s="58" t="s">
        <v>2580</v>
      </c>
      <c r="C24" s="38">
        <v>37378</v>
      </c>
      <c r="D24" s="71">
        <v>14803.8622</v>
      </c>
      <c r="E24" s="48">
        <v>1.1200000000000001</v>
      </c>
      <c r="F24" s="39">
        <v>47.738500000000002</v>
      </c>
      <c r="G24" s="49">
        <v>9.0894999999999992</v>
      </c>
      <c r="H24" s="49">
        <v>6.9718999999999998</v>
      </c>
      <c r="I24" s="49">
        <v>7.4881000000000002</v>
      </c>
      <c r="J24" s="49">
        <v>6.4622999999999999</v>
      </c>
      <c r="K24" s="49">
        <v>6.2760999999999996</v>
      </c>
      <c r="L24" s="49">
        <v>4.9347000000000003</v>
      </c>
      <c r="M24" s="49">
        <v>5.2980999999999998</v>
      </c>
      <c r="N24" s="49">
        <v>6.2069999999999999</v>
      </c>
      <c r="O24" s="49">
        <v>6.3369999999999997</v>
      </c>
      <c r="P24" s="49">
        <v>7.0396000000000001</v>
      </c>
      <c r="Q24" s="49">
        <v>7.3324999999999996</v>
      </c>
      <c r="R24" s="47">
        <v>26</v>
      </c>
      <c r="S24" s="47">
        <v>21</v>
      </c>
      <c r="T24" s="47">
        <v>13</v>
      </c>
      <c r="U24" s="47">
        <v>19</v>
      </c>
      <c r="V24" s="47">
        <v>10</v>
      </c>
      <c r="W24" s="47">
        <v>12</v>
      </c>
      <c r="X24" s="47">
        <v>11</v>
      </c>
      <c r="Y24" s="47">
        <v>14</v>
      </c>
      <c r="Z24" s="47">
        <v>15</v>
      </c>
      <c r="AA24" s="47">
        <v>13</v>
      </c>
      <c r="AB24" s="47">
        <v>10</v>
      </c>
      <c r="AC24" s="47">
        <v>8</v>
      </c>
      <c r="AD24" s="47">
        <v>9</v>
      </c>
      <c r="AE24" s="47">
        <v>7</v>
      </c>
      <c r="AF24" s="39">
        <v>5.34</v>
      </c>
      <c r="AG24" s="39">
        <v>2.99</v>
      </c>
      <c r="AH24" s="39">
        <v>7.82</v>
      </c>
      <c r="AI24" s="39">
        <v>6.7</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2045</v>
      </c>
      <c r="BC24" s="58" t="s">
        <v>430</v>
      </c>
    </row>
    <row r="25" spans="1:55" x14ac:dyDescent="0.25">
      <c r="A25">
        <v>34304</v>
      </c>
      <c r="B25" s="37" t="s">
        <v>2581</v>
      </c>
      <c r="C25" s="38">
        <v>43497</v>
      </c>
      <c r="D25" s="71">
        <v>112.7908</v>
      </c>
      <c r="E25" s="48">
        <v>1.33</v>
      </c>
      <c r="F25" s="39">
        <v>13.382</v>
      </c>
      <c r="G25" s="49">
        <v>9.6681000000000008</v>
      </c>
      <c r="H25" s="49">
        <v>6.7944000000000004</v>
      </c>
      <c r="I25" s="49">
        <v>7.4756999999999998</v>
      </c>
      <c r="J25" s="49">
        <v>6.1516000000000002</v>
      </c>
      <c r="K25" s="49">
        <v>5.7645999999999997</v>
      </c>
      <c r="L25" s="49">
        <v>4.2209000000000003</v>
      </c>
      <c r="M25" s="49">
        <v>4.3422999999999998</v>
      </c>
      <c r="N25" s="49">
        <v>5.3018999999999998</v>
      </c>
      <c r="O25" s="49"/>
      <c r="P25" s="49"/>
      <c r="Q25" s="49">
        <v>5.6222000000000003</v>
      </c>
      <c r="R25" s="47">
        <v>1</v>
      </c>
      <c r="S25" s="47">
        <v>3</v>
      </c>
      <c r="T25" s="47">
        <v>3</v>
      </c>
      <c r="U25" s="47">
        <v>8</v>
      </c>
      <c r="V25" s="47">
        <v>14</v>
      </c>
      <c r="W25" s="47">
        <v>13</v>
      </c>
      <c r="X25" s="47">
        <v>21</v>
      </c>
      <c r="Y25" s="47">
        <v>23</v>
      </c>
      <c r="Z25" s="47">
        <v>23</v>
      </c>
      <c r="AA25" s="47">
        <v>23</v>
      </c>
      <c r="AB25" s="47">
        <v>18</v>
      </c>
      <c r="AC25" s="47"/>
      <c r="AD25" s="47"/>
      <c r="AE25" s="47">
        <v>25</v>
      </c>
      <c r="AF25" s="39">
        <v>3.2</v>
      </c>
      <c r="AG25" s="39">
        <v>2.68</v>
      </c>
      <c r="AH25" s="39">
        <v>7.47</v>
      </c>
      <c r="AI25" s="39">
        <v>6.14</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1663</v>
      </c>
      <c r="BC25" s="58" t="s">
        <v>430</v>
      </c>
    </row>
    <row r="26" spans="1:55" x14ac:dyDescent="0.25">
      <c r="A26">
        <v>45310</v>
      </c>
      <c r="B26" s="37" t="s">
        <v>2582</v>
      </c>
      <c r="C26" s="38">
        <v>44250</v>
      </c>
      <c r="D26" s="71">
        <v>50.0563</v>
      </c>
      <c r="E26" s="48">
        <v>1.26</v>
      </c>
      <c r="F26" s="39">
        <v>11.6919</v>
      </c>
      <c r="G26" s="49">
        <v>9.1739999999999995</v>
      </c>
      <c r="H26" s="49">
        <v>7.0652999999999997</v>
      </c>
      <c r="I26" s="49">
        <v>7.6315</v>
      </c>
      <c r="J26" s="49">
        <v>6.4263000000000003</v>
      </c>
      <c r="K26" s="49">
        <v>6.1835000000000004</v>
      </c>
      <c r="L26" s="49">
        <v>4.7527999999999997</v>
      </c>
      <c r="M26" s="49"/>
      <c r="N26" s="49"/>
      <c r="O26" s="49"/>
      <c r="P26" s="49"/>
      <c r="Q26" s="49">
        <v>4.907</v>
      </c>
      <c r="R26" s="47">
        <v>6</v>
      </c>
      <c r="S26" s="47">
        <v>5</v>
      </c>
      <c r="T26" s="47">
        <v>19</v>
      </c>
      <c r="U26" s="47">
        <v>16</v>
      </c>
      <c r="V26" s="47">
        <v>6</v>
      </c>
      <c r="W26" s="47">
        <v>10</v>
      </c>
      <c r="X26" s="47">
        <v>13</v>
      </c>
      <c r="Y26" s="47">
        <v>17</v>
      </c>
      <c r="Z26" s="47">
        <v>18</v>
      </c>
      <c r="AA26" s="47"/>
      <c r="AB26" s="47"/>
      <c r="AC26" s="47"/>
      <c r="AD26" s="47"/>
      <c r="AE26" s="47">
        <v>27</v>
      </c>
      <c r="AF26" s="39">
        <v>4.29</v>
      </c>
      <c r="AG26" s="39">
        <v>2.65</v>
      </c>
      <c r="AH26" s="39">
        <v>7.83</v>
      </c>
      <c r="AI26" s="39">
        <v>6.57</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2583</v>
      </c>
      <c r="BC26" s="58" t="s">
        <v>430</v>
      </c>
    </row>
    <row r="27" spans="1:55" x14ac:dyDescent="0.25">
      <c r="A27">
        <v>38870</v>
      </c>
      <c r="B27" s="37" t="s">
        <v>2584</v>
      </c>
      <c r="C27" s="38">
        <v>43175</v>
      </c>
      <c r="D27" s="71">
        <v>346.18900000000002</v>
      </c>
      <c r="E27" s="48">
        <v>1.1299999999999999</v>
      </c>
      <c r="F27" s="39">
        <v>14.4155</v>
      </c>
      <c r="G27" s="49">
        <v>9.3725000000000005</v>
      </c>
      <c r="H27" s="49">
        <v>6.7907000000000002</v>
      </c>
      <c r="I27" s="49">
        <v>7.4600999999999997</v>
      </c>
      <c r="J27" s="49">
        <v>6.2027000000000001</v>
      </c>
      <c r="K27" s="49">
        <v>6.1162999999999998</v>
      </c>
      <c r="L27" s="49">
        <v>4.7565</v>
      </c>
      <c r="M27" s="49">
        <v>4.9032999999999998</v>
      </c>
      <c r="N27" s="49">
        <v>5.8327999999999998</v>
      </c>
      <c r="O27" s="49"/>
      <c r="P27" s="49"/>
      <c r="Q27" s="49">
        <v>6.0678999999999998</v>
      </c>
      <c r="R27" s="47">
        <v>7</v>
      </c>
      <c r="S27" s="47">
        <v>8</v>
      </c>
      <c r="T27" s="47">
        <v>4</v>
      </c>
      <c r="U27" s="47">
        <v>15</v>
      </c>
      <c r="V27" s="47">
        <v>15</v>
      </c>
      <c r="W27" s="47">
        <v>16</v>
      </c>
      <c r="X27" s="47">
        <v>18</v>
      </c>
      <c r="Y27" s="47">
        <v>21</v>
      </c>
      <c r="Z27" s="47">
        <v>17</v>
      </c>
      <c r="AA27" s="47">
        <v>18</v>
      </c>
      <c r="AB27" s="47">
        <v>16</v>
      </c>
      <c r="AC27" s="47"/>
      <c r="AD27" s="47"/>
      <c r="AE27" s="47">
        <v>22</v>
      </c>
      <c r="AF27" s="39">
        <v>3.35</v>
      </c>
      <c r="AG27" s="39">
        <v>2.5499999999999998</v>
      </c>
      <c r="AH27" s="39">
        <v>7.75</v>
      </c>
      <c r="AI27" s="39">
        <v>6.62</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2130</v>
      </c>
      <c r="BC27" s="58" t="s">
        <v>430</v>
      </c>
    </row>
    <row r="28" spans="1:55" x14ac:dyDescent="0.25">
      <c r="A28">
        <v>2664</v>
      </c>
      <c r="B28" s="37" t="s">
        <v>2585</v>
      </c>
      <c r="C28" s="38">
        <v>37608</v>
      </c>
      <c r="D28" s="71">
        <v>5496.9277000000002</v>
      </c>
      <c r="E28" s="48">
        <v>0.94</v>
      </c>
      <c r="F28" s="39">
        <v>48.133899999999997</v>
      </c>
      <c r="G28" s="49">
        <v>9.1450999999999993</v>
      </c>
      <c r="H28" s="49">
        <v>7.0025000000000004</v>
      </c>
      <c r="I28" s="49">
        <v>7.7329999999999997</v>
      </c>
      <c r="J28" s="49">
        <v>6.6660000000000004</v>
      </c>
      <c r="K28" s="49">
        <v>6.5042999999999997</v>
      </c>
      <c r="L28" s="49">
        <v>5.1844000000000001</v>
      </c>
      <c r="M28" s="49">
        <v>5.77</v>
      </c>
      <c r="N28" s="49">
        <v>6.4462999999999999</v>
      </c>
      <c r="O28" s="49">
        <v>6.4099000000000004</v>
      </c>
      <c r="P28" s="49">
        <v>7.1710000000000003</v>
      </c>
      <c r="Q28" s="49">
        <v>7.5971000000000002</v>
      </c>
      <c r="R28" s="47">
        <v>14</v>
      </c>
      <c r="S28" s="47">
        <v>13</v>
      </c>
      <c r="T28" s="47">
        <v>15</v>
      </c>
      <c r="U28" s="47">
        <v>17</v>
      </c>
      <c r="V28" s="47">
        <v>9</v>
      </c>
      <c r="W28" s="47">
        <v>7</v>
      </c>
      <c r="X28" s="47">
        <v>5</v>
      </c>
      <c r="Y28" s="47">
        <v>10</v>
      </c>
      <c r="Z28" s="47">
        <v>10</v>
      </c>
      <c r="AA28" s="47">
        <v>9</v>
      </c>
      <c r="AB28" s="47">
        <v>6</v>
      </c>
      <c r="AC28" s="47">
        <v>7</v>
      </c>
      <c r="AD28" s="47">
        <v>6</v>
      </c>
      <c r="AE28" s="47">
        <v>4</v>
      </c>
      <c r="AF28" s="39">
        <v>3.34</v>
      </c>
      <c r="AG28" s="39">
        <v>2.69</v>
      </c>
      <c r="AH28" s="39">
        <v>7.84</v>
      </c>
      <c r="AI28" s="39">
        <v>6.9</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2586</v>
      </c>
      <c r="BC28" s="58" t="s">
        <v>430</v>
      </c>
    </row>
    <row r="29" spans="1:55" x14ac:dyDescent="0.25">
      <c r="A29">
        <v>858</v>
      </c>
      <c r="B29" s="37" t="s">
        <v>2587</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23</v>
      </c>
      <c r="S29" s="47">
        <v>26</v>
      </c>
      <c r="T29" s="47">
        <v>26</v>
      </c>
      <c r="U29" s="47">
        <v>26</v>
      </c>
      <c r="V29" s="47">
        <v>26</v>
      </c>
      <c r="W29" s="47">
        <v>26</v>
      </c>
      <c r="X29" s="47">
        <v>23</v>
      </c>
      <c r="Y29" s="47">
        <v>26</v>
      </c>
      <c r="Z29" s="47">
        <v>24</v>
      </c>
      <c r="AA29" s="47">
        <v>20</v>
      </c>
      <c r="AB29" s="47">
        <v>22</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2004</v>
      </c>
      <c r="BC29" s="58" t="s">
        <v>430</v>
      </c>
    </row>
    <row r="30" spans="1:55" x14ac:dyDescent="0.25">
      <c r="A30">
        <v>2843</v>
      </c>
      <c r="B30" s="37" t="s">
        <v>2588</v>
      </c>
      <c r="C30" s="38">
        <v>39289</v>
      </c>
      <c r="D30" s="71">
        <v>12824.614</v>
      </c>
      <c r="E30" s="48">
        <v>0.84</v>
      </c>
      <c r="F30" s="39">
        <v>29.3627</v>
      </c>
      <c r="G30" s="49">
        <v>9.6517999999999997</v>
      </c>
      <c r="H30" s="49">
        <v>7.1513999999999998</v>
      </c>
      <c r="I30" s="49">
        <v>7.4683999999999999</v>
      </c>
      <c r="J30" s="49">
        <v>6.5467000000000004</v>
      </c>
      <c r="K30" s="49">
        <v>6.4294000000000002</v>
      </c>
      <c r="L30" s="49">
        <v>5.0997000000000003</v>
      </c>
      <c r="M30" s="49">
        <v>5.2393999999999998</v>
      </c>
      <c r="N30" s="49">
        <v>6.2598000000000003</v>
      </c>
      <c r="O30" s="49">
        <v>6.3335999999999997</v>
      </c>
      <c r="P30" s="49">
        <v>7.0838999999999999</v>
      </c>
      <c r="Q30" s="49">
        <v>6.5993000000000004</v>
      </c>
      <c r="R30" s="47">
        <v>8</v>
      </c>
      <c r="S30" s="47">
        <v>4</v>
      </c>
      <c r="T30" s="47">
        <v>5</v>
      </c>
      <c r="U30" s="47">
        <v>9</v>
      </c>
      <c r="V30" s="47">
        <v>5</v>
      </c>
      <c r="W30" s="47">
        <v>14</v>
      </c>
      <c r="X30" s="47">
        <v>10</v>
      </c>
      <c r="Y30" s="47">
        <v>11</v>
      </c>
      <c r="Z30" s="47">
        <v>11</v>
      </c>
      <c r="AA30" s="47">
        <v>15</v>
      </c>
      <c r="AB30" s="47">
        <v>8</v>
      </c>
      <c r="AC30" s="47">
        <v>9</v>
      </c>
      <c r="AD30" s="47">
        <v>8</v>
      </c>
      <c r="AE30" s="47">
        <v>19</v>
      </c>
      <c r="AF30" s="39">
        <v>3.23</v>
      </c>
      <c r="AG30" s="39">
        <v>2.34</v>
      </c>
      <c r="AH30" s="39">
        <v>7.77</v>
      </c>
      <c r="AI30" s="39">
        <v>6.93</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2589</v>
      </c>
      <c r="BC30" s="58" t="s">
        <v>430</v>
      </c>
    </row>
    <row r="31" spans="1:55" x14ac:dyDescent="0.25">
      <c r="A31">
        <v>2381</v>
      </c>
      <c r="B31" s="37" t="s">
        <v>2590</v>
      </c>
      <c r="C31" s="38">
        <v>37754</v>
      </c>
      <c r="D31" s="71">
        <v>187.09690000000001</v>
      </c>
      <c r="E31" s="48">
        <v>0.85</v>
      </c>
      <c r="F31" s="39">
        <v>40.491300000000003</v>
      </c>
      <c r="G31" s="49">
        <v>9.8414000000000001</v>
      </c>
      <c r="H31" s="49">
        <v>6.8681000000000001</v>
      </c>
      <c r="I31" s="49">
        <v>7.5833000000000004</v>
      </c>
      <c r="J31" s="49">
        <v>6.4217000000000004</v>
      </c>
      <c r="K31" s="49">
        <v>6.4127999999999998</v>
      </c>
      <c r="L31" s="49">
        <v>5.1852999999999998</v>
      </c>
      <c r="M31" s="49">
        <v>7.0067000000000004</v>
      </c>
      <c r="N31" s="49">
        <v>4.2184999999999997</v>
      </c>
      <c r="O31" s="49">
        <v>4.8502000000000001</v>
      </c>
      <c r="P31" s="49">
        <v>5.9901999999999997</v>
      </c>
      <c r="Q31" s="49">
        <v>6.8582000000000001</v>
      </c>
      <c r="R31" s="47">
        <v>20</v>
      </c>
      <c r="S31" s="47">
        <v>12</v>
      </c>
      <c r="T31" s="47">
        <v>8</v>
      </c>
      <c r="U31" s="47">
        <v>5</v>
      </c>
      <c r="V31" s="47">
        <v>12</v>
      </c>
      <c r="W31" s="47">
        <v>11</v>
      </c>
      <c r="X31" s="47">
        <v>14</v>
      </c>
      <c r="Y31" s="47">
        <v>12</v>
      </c>
      <c r="Z31" s="47">
        <v>9</v>
      </c>
      <c r="AA31" s="47">
        <v>4</v>
      </c>
      <c r="AB31" s="47">
        <v>21</v>
      </c>
      <c r="AC31" s="47">
        <v>20</v>
      </c>
      <c r="AD31" s="47">
        <v>21</v>
      </c>
      <c r="AE31" s="47">
        <v>16</v>
      </c>
      <c r="AF31" s="39">
        <v>3.87</v>
      </c>
      <c r="AG31" s="39">
        <v>2.83</v>
      </c>
      <c r="AH31" s="39">
        <v>7.52</v>
      </c>
      <c r="AI31" s="39">
        <v>6.67</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2010</v>
      </c>
      <c r="BC31" s="58" t="s">
        <v>430</v>
      </c>
    </row>
    <row r="32" spans="1:55" x14ac:dyDescent="0.25">
      <c r="A32">
        <v>3286</v>
      </c>
      <c r="B32" s="37" t="s">
        <v>2591</v>
      </c>
      <c r="C32" s="38">
        <v>37476</v>
      </c>
      <c r="D32" s="71">
        <v>2333.4904000000001</v>
      </c>
      <c r="E32" s="48">
        <v>1.18</v>
      </c>
      <c r="F32" s="39">
        <v>44.042299999999997</v>
      </c>
      <c r="G32" s="49">
        <v>9.7068999999999992</v>
      </c>
      <c r="H32" s="49">
        <v>6.7401999999999997</v>
      </c>
      <c r="I32" s="49">
        <v>7.3752000000000004</v>
      </c>
      <c r="J32" s="49">
        <v>6.1664000000000003</v>
      </c>
      <c r="K32" s="49">
        <v>6.2004999999999999</v>
      </c>
      <c r="L32" s="49">
        <v>4.7515999999999998</v>
      </c>
      <c r="M32" s="49">
        <v>5.0689000000000002</v>
      </c>
      <c r="N32" s="49">
        <v>5.9946000000000002</v>
      </c>
      <c r="O32" s="49">
        <v>5.1997999999999998</v>
      </c>
      <c r="P32" s="49">
        <v>6.2294</v>
      </c>
      <c r="Q32" s="49">
        <v>7.03</v>
      </c>
      <c r="R32" s="47">
        <v>16</v>
      </c>
      <c r="S32" s="47">
        <v>14</v>
      </c>
      <c r="T32" s="47">
        <v>14</v>
      </c>
      <c r="U32" s="47">
        <v>7</v>
      </c>
      <c r="V32" s="47">
        <v>17</v>
      </c>
      <c r="W32" s="47">
        <v>18</v>
      </c>
      <c r="X32" s="47">
        <v>19</v>
      </c>
      <c r="Y32" s="47">
        <v>16</v>
      </c>
      <c r="Z32" s="47">
        <v>19</v>
      </c>
      <c r="AA32" s="47">
        <v>16</v>
      </c>
      <c r="AB32" s="47">
        <v>11</v>
      </c>
      <c r="AC32" s="47">
        <v>18</v>
      </c>
      <c r="AD32" s="47">
        <v>18</v>
      </c>
      <c r="AE32" s="47">
        <v>14</v>
      </c>
      <c r="AF32" s="39">
        <v>3.57</v>
      </c>
      <c r="AG32" s="39">
        <v>2.77</v>
      </c>
      <c r="AH32" s="39">
        <v>7.68</v>
      </c>
      <c r="AI32" s="39">
        <v>6.5</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2592</v>
      </c>
      <c r="BC32" s="58" t="s">
        <v>430</v>
      </c>
    </row>
    <row r="33" spans="1:55" x14ac:dyDescent="0.25">
      <c r="A33">
        <v>45652</v>
      </c>
      <c r="B33" s="37" t="s">
        <v>2593</v>
      </c>
      <c r="C33" s="38">
        <v>44414</v>
      </c>
      <c r="D33" s="71">
        <v>101.63200000000001</v>
      </c>
      <c r="E33" s="48">
        <v>0.73</v>
      </c>
      <c r="F33" s="39">
        <v>1145.1967</v>
      </c>
      <c r="G33" s="49">
        <v>9.1060999999999996</v>
      </c>
      <c r="H33" s="49">
        <v>6.2287999999999997</v>
      </c>
      <c r="I33" s="49">
        <v>6.7470999999999997</v>
      </c>
      <c r="J33" s="49">
        <v>6.0907999999999998</v>
      </c>
      <c r="K33" s="49">
        <v>6.1550000000000002</v>
      </c>
      <c r="L33" s="49"/>
      <c r="M33" s="49"/>
      <c r="N33" s="49"/>
      <c r="O33" s="49"/>
      <c r="P33" s="49"/>
      <c r="Q33" s="49">
        <v>4.9363999999999999</v>
      </c>
      <c r="R33" s="47">
        <v>25</v>
      </c>
      <c r="S33" s="47">
        <v>25</v>
      </c>
      <c r="T33" s="47">
        <v>24</v>
      </c>
      <c r="U33" s="47">
        <v>18</v>
      </c>
      <c r="V33" s="47">
        <v>22</v>
      </c>
      <c r="W33" s="47">
        <v>24</v>
      </c>
      <c r="X33" s="47">
        <v>22</v>
      </c>
      <c r="Y33" s="47">
        <v>19</v>
      </c>
      <c r="Z33" s="47"/>
      <c r="AA33" s="47"/>
      <c r="AB33" s="47"/>
      <c r="AC33" s="47"/>
      <c r="AD33" s="47"/>
      <c r="AE33" s="47">
        <v>26</v>
      </c>
      <c r="AF33" s="39">
        <v>2.9</v>
      </c>
      <c r="AG33" s="39">
        <v>2.2400000000000002</v>
      </c>
      <c r="AH33" s="39">
        <v>7.35</v>
      </c>
      <c r="AI33" s="39">
        <v>6.62</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2016</v>
      </c>
      <c r="BC33" s="58" t="s">
        <v>430</v>
      </c>
    </row>
    <row r="34" spans="1:55" x14ac:dyDescent="0.25">
      <c r="A34">
        <v>3656</v>
      </c>
      <c r="B34" s="37" t="s">
        <v>2594</v>
      </c>
      <c r="C34" s="38">
        <v>39343</v>
      </c>
      <c r="D34" s="71">
        <v>2680.4031</v>
      </c>
      <c r="E34" s="48">
        <v>0.84</v>
      </c>
      <c r="F34" s="39">
        <v>29.067599999999999</v>
      </c>
      <c r="G34" s="49">
        <v>8.9132999999999996</v>
      </c>
      <c r="H34" s="49">
        <v>6.8239000000000001</v>
      </c>
      <c r="I34" s="49">
        <v>8.0123999999999995</v>
      </c>
      <c r="J34" s="49">
        <v>6.9302000000000001</v>
      </c>
      <c r="K34" s="49">
        <v>6.6562000000000001</v>
      </c>
      <c r="L34" s="49">
        <v>7.0193000000000003</v>
      </c>
      <c r="M34" s="49">
        <v>6.9260999999999999</v>
      </c>
      <c r="N34" s="49">
        <v>5.0735999999999999</v>
      </c>
      <c r="O34" s="49">
        <v>5.3612000000000002</v>
      </c>
      <c r="P34" s="49">
        <v>6.4848999999999997</v>
      </c>
      <c r="Q34" s="49">
        <v>6.5952000000000002</v>
      </c>
      <c r="R34" s="47">
        <v>2</v>
      </c>
      <c r="S34" s="47">
        <v>2</v>
      </c>
      <c r="T34" s="47">
        <v>11</v>
      </c>
      <c r="U34" s="47">
        <v>21</v>
      </c>
      <c r="V34" s="47">
        <v>13</v>
      </c>
      <c r="W34" s="47">
        <v>3</v>
      </c>
      <c r="X34" s="47">
        <v>3</v>
      </c>
      <c r="Y34" s="47">
        <v>6</v>
      </c>
      <c r="Z34" s="47">
        <v>4</v>
      </c>
      <c r="AA34" s="47">
        <v>5</v>
      </c>
      <c r="AB34" s="47">
        <v>19</v>
      </c>
      <c r="AC34" s="47">
        <v>17</v>
      </c>
      <c r="AD34" s="47">
        <v>16</v>
      </c>
      <c r="AE34" s="47">
        <v>20</v>
      </c>
      <c r="AF34" s="39">
        <v>3.16</v>
      </c>
      <c r="AG34" s="39">
        <v>2.56</v>
      </c>
      <c r="AH34" s="39">
        <v>7.52</v>
      </c>
      <c r="AI34" s="39">
        <v>6.68</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2139</v>
      </c>
      <c r="BC34" s="58" t="s">
        <v>430</v>
      </c>
    </row>
    <row r="37" spans="1:55" ht="12.75" customHeight="1" x14ac:dyDescent="0.25">
      <c r="B37" s="177" t="s">
        <v>56</v>
      </c>
      <c r="C37" s="177"/>
      <c r="D37" s="177"/>
      <c r="E37" s="177"/>
      <c r="F37" s="177"/>
      <c r="G37" s="40">
        <v>8.781422222222222</v>
      </c>
      <c r="H37" s="40">
        <v>6.4403185185185174</v>
      </c>
      <c r="I37" s="40">
        <v>7.1518111111111118</v>
      </c>
      <c r="J37" s="40">
        <v>6.2473518518518514</v>
      </c>
      <c r="K37" s="40">
        <v>6.4027115384615376</v>
      </c>
      <c r="L37" s="40">
        <v>5.4667440000000003</v>
      </c>
      <c r="M37" s="40">
        <v>5.7953000000000001</v>
      </c>
      <c r="N37" s="40">
        <v>5.7372458333333327</v>
      </c>
      <c r="O37" s="40">
        <v>5.9622363636363644</v>
      </c>
      <c r="P37" s="40">
        <v>6.8181909090909096</v>
      </c>
      <c r="Q37" s="40">
        <v>6.8086037037037057</v>
      </c>
    </row>
    <row r="38" spans="1:55" ht="12.75" customHeight="1" x14ac:dyDescent="0.25">
      <c r="B38" s="178" t="s">
        <v>57</v>
      </c>
      <c r="C38" s="178"/>
      <c r="D38" s="178"/>
      <c r="E38" s="178"/>
      <c r="F38" s="178"/>
      <c r="G38" s="40">
        <v>9.4215</v>
      </c>
      <c r="H38" s="40">
        <v>6.7944000000000004</v>
      </c>
      <c r="I38" s="40">
        <v>7.4683999999999999</v>
      </c>
      <c r="J38" s="40">
        <v>6.4217000000000004</v>
      </c>
      <c r="K38" s="40">
        <v>6.3324499999999997</v>
      </c>
      <c r="L38" s="40">
        <v>4.9660000000000002</v>
      </c>
      <c r="M38" s="40">
        <v>5.3141499999999997</v>
      </c>
      <c r="N38" s="40">
        <v>5.9830500000000004</v>
      </c>
      <c r="O38" s="40">
        <v>6.2305000000000001</v>
      </c>
      <c r="P38" s="40">
        <v>7.0054499999999997</v>
      </c>
      <c r="Q38" s="40">
        <v>7.03</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711</v>
      </c>
      <c r="C41" s="42"/>
      <c r="D41" s="42"/>
      <c r="E41" s="42"/>
      <c r="F41" s="43">
        <v>4642.5348000000004</v>
      </c>
      <c r="G41" s="43">
        <v>8.2025000000000006</v>
      </c>
      <c r="H41" s="43">
        <v>7.4737999999999998</v>
      </c>
      <c r="I41" s="43">
        <v>7.7337999999999996</v>
      </c>
      <c r="J41" s="43">
        <v>7.0963000000000003</v>
      </c>
      <c r="K41" s="43">
        <v>6.9846000000000004</v>
      </c>
      <c r="L41" s="43">
        <v>5.5172999999999996</v>
      </c>
      <c r="M41" s="43">
        <v>5.9271000000000003</v>
      </c>
      <c r="N41" s="43">
        <v>6.8372999999999999</v>
      </c>
      <c r="O41" s="43">
        <v>6.8840000000000003</v>
      </c>
      <c r="P41" s="43">
        <v>7.5362</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6" t="s">
        <v>6</v>
      </c>
      <c r="B5" s="176" t="s">
        <v>112</v>
      </c>
      <c r="C5" s="176" t="s">
        <v>113</v>
      </c>
      <c r="D5" s="176" t="s">
        <v>114</v>
      </c>
    </row>
    <row r="6" spans="1:4" ht="38.25" customHeight="1" x14ac:dyDescent="0.25">
      <c r="A6" s="176"/>
      <c r="B6" s="176"/>
      <c r="C6" s="176"/>
      <c r="D6" s="176"/>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89"/>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3" bestFit="1" customWidth="1"/>
    <col min="23" max="23" width="57.28515625" style="123" customWidth="1"/>
  </cols>
  <sheetData>
    <row r="5" spans="1:23" ht="0.95" customHeight="1" x14ac:dyDescent="0.25"/>
    <row r="6" spans="1:23" x14ac:dyDescent="0.25">
      <c r="B6" s="179" t="s">
        <v>6</v>
      </c>
      <c r="C6" s="179" t="s">
        <v>7</v>
      </c>
      <c r="D6" s="179" t="s">
        <v>28</v>
      </c>
      <c r="E6" s="179" t="s">
        <v>29</v>
      </c>
      <c r="F6" s="179" t="s">
        <v>24</v>
      </c>
      <c r="G6" s="179"/>
      <c r="H6" s="179"/>
      <c r="I6" s="179"/>
      <c r="J6" s="179" t="s">
        <v>25</v>
      </c>
      <c r="K6" s="179"/>
      <c r="L6" s="179"/>
      <c r="M6" s="179"/>
      <c r="N6" s="179"/>
      <c r="O6" s="179"/>
      <c r="P6" s="179"/>
      <c r="Q6" s="46"/>
      <c r="R6" s="46"/>
      <c r="S6" s="46"/>
      <c r="T6" s="46"/>
      <c r="U6" s="45"/>
      <c r="V6" s="179" t="s">
        <v>31</v>
      </c>
      <c r="W6" s="179" t="s">
        <v>32</v>
      </c>
    </row>
    <row r="7" spans="1:23" ht="38.25" customHeight="1" x14ac:dyDescent="0.25">
      <c r="B7" s="176"/>
      <c r="C7" s="176"/>
      <c r="D7" s="176"/>
      <c r="E7" s="176"/>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6"/>
      <c r="W7" s="176"/>
    </row>
    <row r="8" spans="1:23" x14ac:dyDescent="0.25">
      <c r="B8" s="36" t="s">
        <v>120</v>
      </c>
    </row>
    <row r="9" spans="1:23" s="68" customFormat="1" x14ac:dyDescent="0.25">
      <c r="A9" s="68">
        <v>489</v>
      </c>
      <c r="B9" s="58" t="s">
        <v>318</v>
      </c>
      <c r="C9" s="38">
        <v>38649</v>
      </c>
      <c r="D9" s="39">
        <v>7231.0401000000002</v>
      </c>
      <c r="E9" s="48">
        <v>1.82</v>
      </c>
      <c r="F9" s="39">
        <v>2.5000000000000001E-2</v>
      </c>
      <c r="G9" s="39">
        <v>3.2437</v>
      </c>
      <c r="H9" s="39">
        <v>17.251799999999999</v>
      </c>
      <c r="I9" s="39">
        <v>31.233899999999998</v>
      </c>
      <c r="J9" s="39">
        <v>21.1478</v>
      </c>
      <c r="K9" s="39">
        <v>15.907</v>
      </c>
      <c r="L9" s="39">
        <v>24.951599999999999</v>
      </c>
      <c r="M9" s="39">
        <v>15.201700000000001</v>
      </c>
      <c r="N9" s="39">
        <v>13.161099999999999</v>
      </c>
      <c r="O9" s="39">
        <v>13.569900000000001</v>
      </c>
      <c r="P9" s="39">
        <v>14.5006</v>
      </c>
      <c r="Q9" s="71">
        <v>56192.044539999995</v>
      </c>
      <c r="R9" s="39">
        <v>83.146699999999996</v>
      </c>
      <c r="S9" s="39">
        <v>11.3888</v>
      </c>
      <c r="T9" s="39">
        <v>1.8337000000000001</v>
      </c>
      <c r="U9" s="39">
        <v>3.6307999999999998</v>
      </c>
      <c r="V9" s="58" t="s">
        <v>319</v>
      </c>
      <c r="W9" s="58" t="s">
        <v>221</v>
      </c>
    </row>
    <row r="10" spans="1:23" s="68" customFormat="1" x14ac:dyDescent="0.25">
      <c r="A10" s="68">
        <v>447</v>
      </c>
      <c r="B10" s="58" t="s">
        <v>219</v>
      </c>
      <c r="C10" s="38">
        <v>37498</v>
      </c>
      <c r="D10" s="39">
        <v>27192.153900000001</v>
      </c>
      <c r="E10" s="48">
        <v>1.66</v>
      </c>
      <c r="F10" s="39">
        <v>1.2416</v>
      </c>
      <c r="G10" s="39">
        <v>4.9063999999999997</v>
      </c>
      <c r="H10" s="39">
        <v>16.355499999999999</v>
      </c>
      <c r="I10" s="39">
        <v>29.0397</v>
      </c>
      <c r="J10" s="39">
        <v>21.740600000000001</v>
      </c>
      <c r="K10" s="39">
        <v>16.4819</v>
      </c>
      <c r="L10" s="39">
        <v>26.214200000000002</v>
      </c>
      <c r="M10" s="39">
        <v>15.336</v>
      </c>
      <c r="N10" s="39">
        <v>13.053000000000001</v>
      </c>
      <c r="O10" s="39">
        <v>13.661899999999999</v>
      </c>
      <c r="P10" s="39">
        <v>19.331099999999999</v>
      </c>
      <c r="Q10" s="71">
        <v>53463.451890000004</v>
      </c>
      <c r="R10" s="39">
        <v>85.034700000000001</v>
      </c>
      <c r="S10" s="39">
        <v>7.6352000000000002</v>
      </c>
      <c r="T10" s="39">
        <v>4.5091999999999999</v>
      </c>
      <c r="U10" s="39">
        <v>2.8209</v>
      </c>
      <c r="V10" s="58" t="s">
        <v>220</v>
      </c>
      <c r="W10" s="58" t="s">
        <v>221</v>
      </c>
    </row>
    <row r="11" spans="1:23" s="57" customFormat="1" x14ac:dyDescent="0.25">
      <c r="A11" s="57">
        <v>1331</v>
      </c>
      <c r="B11" s="58" t="s">
        <v>248</v>
      </c>
      <c r="C11" s="38">
        <v>35311</v>
      </c>
      <c r="D11" s="39">
        <v>33170.080199999997</v>
      </c>
      <c r="E11" s="48">
        <v>1.62</v>
      </c>
      <c r="F11" s="39">
        <v>0.73119999999999996</v>
      </c>
      <c r="G11" s="39">
        <v>4.4722</v>
      </c>
      <c r="H11" s="39">
        <v>17.238700000000001</v>
      </c>
      <c r="I11" s="39">
        <v>33.799199999999999</v>
      </c>
      <c r="J11" s="39">
        <v>25.958500000000001</v>
      </c>
      <c r="K11" s="39">
        <v>19.803000000000001</v>
      </c>
      <c r="L11" s="39">
        <v>29.2529</v>
      </c>
      <c r="M11" s="39">
        <v>15.4993</v>
      </c>
      <c r="N11" s="39">
        <v>14.1351</v>
      </c>
      <c r="O11" s="39">
        <v>13.6069</v>
      </c>
      <c r="P11" s="39">
        <v>19.150400000000001</v>
      </c>
      <c r="Q11" s="71">
        <v>61506.064320000005</v>
      </c>
      <c r="R11" s="39">
        <v>96.435400000000001</v>
      </c>
      <c r="S11" s="39">
        <v>1.6717</v>
      </c>
      <c r="T11" s="39"/>
      <c r="U11" s="39">
        <v>1.8929</v>
      </c>
      <c r="V11" s="58" t="s">
        <v>249</v>
      </c>
      <c r="W11" s="58" t="s">
        <v>236</v>
      </c>
    </row>
    <row r="12" spans="1:23" x14ac:dyDescent="0.25">
      <c r="A12">
        <v>11889</v>
      </c>
      <c r="B12" s="37" t="s">
        <v>1123</v>
      </c>
      <c r="C12" s="38">
        <v>40354</v>
      </c>
      <c r="D12" s="39">
        <v>4909.4040000000005</v>
      </c>
      <c r="E12" s="48">
        <v>0.66</v>
      </c>
      <c r="F12" s="39">
        <v>5.5486000000000004</v>
      </c>
      <c r="G12" s="39">
        <v>15.3619</v>
      </c>
      <c r="H12" s="39">
        <v>43.2425</v>
      </c>
      <c r="I12" s="39">
        <v>62.311500000000002</v>
      </c>
      <c r="J12" s="39">
        <v>33.543599999999998</v>
      </c>
      <c r="K12" s="39">
        <v>22.099</v>
      </c>
      <c r="L12" s="39">
        <v>29.516100000000002</v>
      </c>
      <c r="M12" s="39">
        <v>19.6221</v>
      </c>
      <c r="N12" s="39">
        <v>14.8047</v>
      </c>
      <c r="O12" s="39">
        <v>15.998900000000001</v>
      </c>
      <c r="P12" s="39">
        <v>13.6991</v>
      </c>
      <c r="Q12" s="71">
        <v>14536.03872</v>
      </c>
      <c r="R12" s="39">
        <v>89.954899999999995</v>
      </c>
      <c r="S12" s="39">
        <v>10.1294</v>
      </c>
      <c r="T12" s="39"/>
      <c r="U12" s="39">
        <v>-8.4199999999999997E-2</v>
      </c>
      <c r="V12" s="58" t="s">
        <v>1117</v>
      </c>
      <c r="W12" s="58" t="s">
        <v>430</v>
      </c>
    </row>
    <row r="13" spans="1:23" s="123" customFormat="1" x14ac:dyDescent="0.25">
      <c r="A13" s="123">
        <v>4457</v>
      </c>
      <c r="B13" s="58" t="s">
        <v>270</v>
      </c>
      <c r="C13" s="38">
        <v>39542</v>
      </c>
      <c r="D13" s="39">
        <v>38060.190699999999</v>
      </c>
      <c r="E13" s="48">
        <v>1.53</v>
      </c>
      <c r="F13" s="39">
        <v>0.57120000000000004</v>
      </c>
      <c r="G13" s="39">
        <v>4.1940999999999997</v>
      </c>
      <c r="H13" s="39">
        <v>11.5069</v>
      </c>
      <c r="I13" s="39">
        <v>21.708100000000002</v>
      </c>
      <c r="J13" s="39">
        <v>16.6252</v>
      </c>
      <c r="K13" s="39">
        <v>13.221299999999999</v>
      </c>
      <c r="L13" s="39">
        <v>23.400400000000001</v>
      </c>
      <c r="M13" s="39">
        <v>13.8093</v>
      </c>
      <c r="N13" s="39">
        <v>13.1151</v>
      </c>
      <c r="O13" s="39">
        <v>14.983000000000001</v>
      </c>
      <c r="P13" s="39">
        <v>15.2743</v>
      </c>
      <c r="Q13" s="71">
        <v>60016.985979999998</v>
      </c>
      <c r="R13" s="39">
        <v>83.976200000000006</v>
      </c>
      <c r="S13" s="39">
        <v>10.2775</v>
      </c>
      <c r="T13" s="39">
        <v>4.7961999999999998</v>
      </c>
      <c r="U13" s="39">
        <v>0.95009999999999994</v>
      </c>
      <c r="V13" s="58" t="s">
        <v>271</v>
      </c>
      <c r="W13" s="58" t="s">
        <v>272</v>
      </c>
    </row>
    <row r="14" spans="1:23" s="123" customFormat="1" x14ac:dyDescent="0.25">
      <c r="A14" s="123">
        <v>48488</v>
      </c>
      <c r="B14" s="58" t="s">
        <v>273</v>
      </c>
      <c r="C14" s="38">
        <v>45328</v>
      </c>
      <c r="D14" s="39">
        <v>842.2029</v>
      </c>
      <c r="E14" s="48">
        <v>2.29</v>
      </c>
      <c r="F14" s="39">
        <v>2.0697000000000001</v>
      </c>
      <c r="G14" s="39">
        <v>7.0875000000000004</v>
      </c>
      <c r="H14" s="39"/>
      <c r="I14" s="39"/>
      <c r="J14" s="39"/>
      <c r="K14" s="39"/>
      <c r="L14" s="39"/>
      <c r="M14" s="39"/>
      <c r="N14" s="39"/>
      <c r="O14" s="39"/>
      <c r="P14" s="39">
        <v>8.7420000000000009</v>
      </c>
      <c r="Q14" s="71">
        <v>37517.336170000002</v>
      </c>
      <c r="R14" s="39">
        <v>80.548000000000002</v>
      </c>
      <c r="S14" s="39">
        <v>6.7214999999999998</v>
      </c>
      <c r="T14" s="39">
        <v>7.9714</v>
      </c>
      <c r="U14" s="39">
        <v>4.7591000000000001</v>
      </c>
      <c r="V14" s="58" t="s">
        <v>274</v>
      </c>
      <c r="W14" s="58" t="s">
        <v>275</v>
      </c>
    </row>
    <row r="15" spans="1:23" x14ac:dyDescent="0.25">
      <c r="A15">
        <v>46678</v>
      </c>
      <c r="B15" s="37" t="s">
        <v>281</v>
      </c>
      <c r="C15" s="38">
        <v>44783</v>
      </c>
      <c r="D15" s="39">
        <v>997.48509999999999</v>
      </c>
      <c r="E15" s="48">
        <v>2.17</v>
      </c>
      <c r="F15" s="39">
        <v>0.5776</v>
      </c>
      <c r="G15" s="39">
        <v>5.1669</v>
      </c>
      <c r="H15" s="39">
        <v>28.8308</v>
      </c>
      <c r="I15" s="39">
        <v>50.338999999999999</v>
      </c>
      <c r="J15" s="39"/>
      <c r="K15" s="39"/>
      <c r="L15" s="39"/>
      <c r="M15" s="39"/>
      <c r="N15" s="39"/>
      <c r="O15" s="39"/>
      <c r="P15" s="39">
        <v>24.46</v>
      </c>
      <c r="Q15" s="71">
        <v>53844.538179999996</v>
      </c>
      <c r="R15" s="39">
        <v>64.360299999999995</v>
      </c>
      <c r="S15" s="39"/>
      <c r="T15" s="39"/>
      <c r="U15" s="39">
        <v>35.639699999999998</v>
      </c>
      <c r="V15" s="58" t="s">
        <v>282</v>
      </c>
      <c r="W15" s="58" t="s">
        <v>275</v>
      </c>
    </row>
    <row r="16" spans="1:23" x14ac:dyDescent="0.25">
      <c r="Q16" s="73"/>
    </row>
    <row r="17" spans="1:23" x14ac:dyDescent="0.25">
      <c r="A17" s="57"/>
      <c r="Q17" s="73"/>
    </row>
    <row r="18" spans="1:23" x14ac:dyDescent="0.25">
      <c r="B18" s="36" t="s">
        <v>121</v>
      </c>
      <c r="Q18" s="73"/>
    </row>
    <row r="19" spans="1:23" x14ac:dyDescent="0.25">
      <c r="A19" s="68">
        <v>47567</v>
      </c>
      <c r="B19" s="37" t="s">
        <v>312</v>
      </c>
      <c r="C19" s="38">
        <v>45107</v>
      </c>
      <c r="D19" s="39">
        <v>500.9325</v>
      </c>
      <c r="E19" s="48">
        <v>2.34</v>
      </c>
      <c r="F19" s="39">
        <v>4.8619000000000003</v>
      </c>
      <c r="G19" s="39">
        <v>12.1835</v>
      </c>
      <c r="H19" s="39">
        <v>25.890999999999998</v>
      </c>
      <c r="I19" s="39"/>
      <c r="J19" s="39"/>
      <c r="K19" s="39"/>
      <c r="L19" s="39"/>
      <c r="M19" s="39"/>
      <c r="N19" s="39"/>
      <c r="O19" s="39"/>
      <c r="P19" s="39">
        <v>37.905999999999999</v>
      </c>
      <c r="Q19" s="71">
        <v>29531.233500000002</v>
      </c>
      <c r="R19" s="39">
        <v>49.3795</v>
      </c>
      <c r="S19" s="39">
        <v>23.018799999999999</v>
      </c>
      <c r="T19" s="39">
        <v>21.534800000000001</v>
      </c>
      <c r="U19" s="39">
        <v>6.0669000000000004</v>
      </c>
      <c r="V19" s="58" t="s">
        <v>313</v>
      </c>
      <c r="W19" s="58" t="s">
        <v>293</v>
      </c>
    </row>
    <row r="20" spans="1:23" s="68" customFormat="1" x14ac:dyDescent="0.25">
      <c r="A20" s="68">
        <v>30046</v>
      </c>
      <c r="B20" s="58" t="s">
        <v>314</v>
      </c>
      <c r="C20" s="38">
        <v>41942</v>
      </c>
      <c r="D20" s="39">
        <v>7009.0093999999999</v>
      </c>
      <c r="E20" s="48">
        <v>1.8</v>
      </c>
      <c r="F20" s="39">
        <v>2.0880999999999998</v>
      </c>
      <c r="G20" s="39">
        <v>8.5223999999999993</v>
      </c>
      <c r="H20" s="39">
        <v>19.503799999999998</v>
      </c>
      <c r="I20" s="39">
        <v>37.254199999999997</v>
      </c>
      <c r="J20" s="39">
        <v>28.698599999999999</v>
      </c>
      <c r="K20" s="39">
        <v>20.7972</v>
      </c>
      <c r="L20" s="39">
        <v>30.9664</v>
      </c>
      <c r="M20" s="39">
        <v>21.6767</v>
      </c>
      <c r="N20" s="39">
        <v>18.849799999999998</v>
      </c>
      <c r="O20" s="39"/>
      <c r="P20" s="39">
        <v>16.7684</v>
      </c>
      <c r="Q20" s="71">
        <v>37508.439830000003</v>
      </c>
      <c r="R20" s="39">
        <v>63.608199999999997</v>
      </c>
      <c r="S20" s="39">
        <v>22.124700000000001</v>
      </c>
      <c r="T20" s="39">
        <v>13.3698</v>
      </c>
      <c r="U20" s="39">
        <v>0.89729999999999999</v>
      </c>
      <c r="V20" s="58" t="s">
        <v>313</v>
      </c>
      <c r="W20" s="58" t="s">
        <v>315</v>
      </c>
    </row>
    <row r="21" spans="1:23" s="68" customFormat="1" x14ac:dyDescent="0.25">
      <c r="A21" s="68">
        <v>445</v>
      </c>
      <c r="B21" s="58" t="s">
        <v>316</v>
      </c>
      <c r="C21" s="38">
        <v>36034</v>
      </c>
      <c r="D21" s="39">
        <v>20563.542700000002</v>
      </c>
      <c r="E21" s="48">
        <v>1.68</v>
      </c>
      <c r="F21" s="39">
        <v>0.93610000000000004</v>
      </c>
      <c r="G21" s="39">
        <v>5.5864000000000003</v>
      </c>
      <c r="H21" s="39">
        <v>17.369599999999998</v>
      </c>
      <c r="I21" s="39">
        <v>33.558700000000002</v>
      </c>
      <c r="J21" s="39">
        <v>22.741</v>
      </c>
      <c r="K21" s="39">
        <v>15.713699999999999</v>
      </c>
      <c r="L21" s="39">
        <v>26.8597</v>
      </c>
      <c r="M21" s="39">
        <v>16.173500000000001</v>
      </c>
      <c r="N21" s="39">
        <v>13.520899999999999</v>
      </c>
      <c r="O21" s="39">
        <v>15.160600000000001</v>
      </c>
      <c r="P21" s="39">
        <v>21.6523</v>
      </c>
      <c r="Q21" s="71">
        <v>41544.157489999998</v>
      </c>
      <c r="R21" s="39">
        <v>73.835300000000004</v>
      </c>
      <c r="S21" s="39">
        <v>12.845599999999999</v>
      </c>
      <c r="T21" s="39">
        <v>9.8445</v>
      </c>
      <c r="U21" s="39">
        <v>3.4744999999999999</v>
      </c>
      <c r="V21" s="58" t="s">
        <v>317</v>
      </c>
      <c r="W21" s="58" t="s">
        <v>221</v>
      </c>
    </row>
    <row r="22" spans="1:23" s="68" customFormat="1" x14ac:dyDescent="0.25">
      <c r="A22" s="68">
        <v>4270</v>
      </c>
      <c r="B22" s="58" t="s">
        <v>346</v>
      </c>
      <c r="C22" s="38">
        <v>39514</v>
      </c>
      <c r="D22" s="39">
        <v>8943.6072000000004</v>
      </c>
      <c r="E22" s="48">
        <v>1.76</v>
      </c>
      <c r="F22" s="39">
        <v>1.1422000000000001</v>
      </c>
      <c r="G22" s="39">
        <v>5.2237</v>
      </c>
      <c r="H22" s="39">
        <v>20.2303</v>
      </c>
      <c r="I22" s="39">
        <v>39.0989</v>
      </c>
      <c r="J22" s="39">
        <v>28.906099999999999</v>
      </c>
      <c r="K22" s="39">
        <v>23.955200000000001</v>
      </c>
      <c r="L22" s="39">
        <v>42.552199999999999</v>
      </c>
      <c r="M22" s="39">
        <v>21.448</v>
      </c>
      <c r="N22" s="39">
        <v>16.801600000000001</v>
      </c>
      <c r="O22" s="39">
        <v>18.0778</v>
      </c>
      <c r="P22" s="39">
        <v>17.5547</v>
      </c>
      <c r="Q22" s="71">
        <v>36025.634969999999</v>
      </c>
      <c r="R22" s="39">
        <v>60.073799999999999</v>
      </c>
      <c r="S22" s="39">
        <v>17.1111</v>
      </c>
      <c r="T22" s="39">
        <v>17.8748</v>
      </c>
      <c r="U22" s="39">
        <v>4.9404000000000003</v>
      </c>
      <c r="V22" s="58" t="s">
        <v>347</v>
      </c>
      <c r="W22" s="58" t="s">
        <v>340</v>
      </c>
    </row>
    <row r="23" spans="1:23" s="68" customFormat="1" x14ac:dyDescent="0.25">
      <c r="A23" s="68">
        <v>946</v>
      </c>
      <c r="B23" s="58" t="s">
        <v>867</v>
      </c>
      <c r="C23" s="38">
        <v>36577</v>
      </c>
      <c r="D23" s="39">
        <v>3459.5355</v>
      </c>
      <c r="E23" s="48">
        <v>1.91</v>
      </c>
      <c r="F23" s="39">
        <v>4.9420000000000002</v>
      </c>
      <c r="G23" s="39">
        <v>15.024699999999999</v>
      </c>
      <c r="H23" s="39">
        <v>38.003300000000003</v>
      </c>
      <c r="I23" s="39">
        <v>73.963499999999996</v>
      </c>
      <c r="J23" s="39">
        <v>49.006700000000002</v>
      </c>
      <c r="K23" s="39">
        <v>29.284300000000002</v>
      </c>
      <c r="L23" s="39">
        <v>40.032699999999998</v>
      </c>
      <c r="M23" s="39">
        <v>24.2715</v>
      </c>
      <c r="N23" s="39">
        <v>18.947900000000001</v>
      </c>
      <c r="O23" s="39">
        <v>18.6082</v>
      </c>
      <c r="P23" s="39">
        <v>13.7197</v>
      </c>
      <c r="Q23" s="71">
        <v>25757.485519999998</v>
      </c>
      <c r="R23" s="39">
        <v>35.207500000000003</v>
      </c>
      <c r="S23" s="39">
        <v>8.4270999999999994</v>
      </c>
      <c r="T23" s="39">
        <v>46.2866</v>
      </c>
      <c r="U23" s="39">
        <v>10.078799999999999</v>
      </c>
      <c r="V23" s="58" t="s">
        <v>868</v>
      </c>
      <c r="W23" s="58" t="s">
        <v>244</v>
      </c>
    </row>
    <row r="24" spans="1:23" s="68" customFormat="1" x14ac:dyDescent="0.25">
      <c r="A24" s="68">
        <v>950</v>
      </c>
      <c r="B24" s="58" t="s">
        <v>391</v>
      </c>
      <c r="C24" s="38">
        <v>34606</v>
      </c>
      <c r="D24" s="39">
        <v>15267.095300000001</v>
      </c>
      <c r="E24" s="48">
        <v>1.73</v>
      </c>
      <c r="F24" s="39">
        <v>0.89810000000000001</v>
      </c>
      <c r="G24" s="39">
        <v>5.7698</v>
      </c>
      <c r="H24" s="39">
        <v>19.9237</v>
      </c>
      <c r="I24" s="39">
        <v>42.219299999999997</v>
      </c>
      <c r="J24" s="39">
        <v>28.1371</v>
      </c>
      <c r="K24" s="39">
        <v>21.431799999999999</v>
      </c>
      <c r="L24" s="39">
        <v>32.692399999999999</v>
      </c>
      <c r="M24" s="39">
        <v>19.7014</v>
      </c>
      <c r="N24" s="39">
        <v>15.6008</v>
      </c>
      <c r="O24" s="39">
        <v>16.570499999999999</v>
      </c>
      <c r="P24" s="39">
        <v>18.293299999999999</v>
      </c>
      <c r="Q24" s="71">
        <v>44969.138149999999</v>
      </c>
      <c r="R24" s="39">
        <v>73.417199999999994</v>
      </c>
      <c r="S24" s="39">
        <v>14.545400000000001</v>
      </c>
      <c r="T24" s="39">
        <v>5.8890000000000002</v>
      </c>
      <c r="U24" s="39">
        <v>6.1483999999999996</v>
      </c>
      <c r="V24" s="58" t="s">
        <v>392</v>
      </c>
      <c r="W24" s="58" t="s">
        <v>244</v>
      </c>
    </row>
    <row r="25" spans="1:23" x14ac:dyDescent="0.25">
      <c r="A25">
        <v>1131</v>
      </c>
      <c r="B25" s="37" t="s">
        <v>399</v>
      </c>
      <c r="C25" s="38">
        <v>34700</v>
      </c>
      <c r="D25" s="39">
        <v>52874.1204</v>
      </c>
      <c r="E25" s="48">
        <v>1.5</v>
      </c>
      <c r="F25" s="39">
        <v>2.4401000000000002</v>
      </c>
      <c r="G25" s="39">
        <v>7.0686</v>
      </c>
      <c r="H25" s="39">
        <v>22.267099999999999</v>
      </c>
      <c r="I25" s="39">
        <v>42.298900000000003</v>
      </c>
      <c r="J25" s="39">
        <v>31.560199999999998</v>
      </c>
      <c r="K25" s="39">
        <v>24.966200000000001</v>
      </c>
      <c r="L25" s="39">
        <v>35.770600000000002</v>
      </c>
      <c r="M25" s="39">
        <v>19.592199999999998</v>
      </c>
      <c r="N25" s="39">
        <v>16.946400000000001</v>
      </c>
      <c r="O25" s="39">
        <v>15.7475</v>
      </c>
      <c r="P25" s="39">
        <v>19.0655</v>
      </c>
      <c r="Q25" s="71">
        <v>44714.885950000004</v>
      </c>
      <c r="R25" s="39">
        <v>76.281000000000006</v>
      </c>
      <c r="S25" s="39">
        <v>5.0663999999999998</v>
      </c>
      <c r="T25" s="39">
        <v>6.8537999999999997</v>
      </c>
      <c r="U25" s="39">
        <v>11.7988</v>
      </c>
      <c r="V25" s="58" t="s">
        <v>400</v>
      </c>
      <c r="W25" s="58" t="s">
        <v>236</v>
      </c>
    </row>
    <row r="26" spans="1:23" s="68" customFormat="1" x14ac:dyDescent="0.25">
      <c r="A26" s="68">
        <v>48299</v>
      </c>
      <c r="B26" s="58" t="s">
        <v>405</v>
      </c>
      <c r="C26" s="38">
        <v>45243</v>
      </c>
      <c r="D26" s="39">
        <v>1255.8949</v>
      </c>
      <c r="E26" s="48">
        <v>2.12</v>
      </c>
      <c r="F26" s="39">
        <v>0.15759999999999999</v>
      </c>
      <c r="G26" s="39">
        <v>8.5396999999999998</v>
      </c>
      <c r="H26" s="39">
        <v>22.9207</v>
      </c>
      <c r="I26" s="39"/>
      <c r="J26" s="39"/>
      <c r="K26" s="39"/>
      <c r="L26" s="39"/>
      <c r="M26" s="39"/>
      <c r="N26" s="39"/>
      <c r="O26" s="39"/>
      <c r="P26" s="39">
        <v>27.1</v>
      </c>
      <c r="Q26" s="71">
        <v>29807.635479999997</v>
      </c>
      <c r="R26" s="39">
        <v>57.165700000000001</v>
      </c>
      <c r="S26" s="39">
        <v>19.242599999999999</v>
      </c>
      <c r="T26" s="39">
        <v>20.8325</v>
      </c>
      <c r="U26" s="39">
        <v>2.7591999999999999</v>
      </c>
      <c r="V26" s="58" t="s">
        <v>406</v>
      </c>
      <c r="W26" s="58" t="s">
        <v>407</v>
      </c>
    </row>
    <row r="27" spans="1:23" s="68" customFormat="1" x14ac:dyDescent="0.25">
      <c r="A27" s="68">
        <v>42140</v>
      </c>
      <c r="B27" s="58" t="s">
        <v>908</v>
      </c>
      <c r="C27" s="38">
        <v>43480</v>
      </c>
      <c r="D27" s="39">
        <v>19072.350399999999</v>
      </c>
      <c r="E27" s="48">
        <v>1.65</v>
      </c>
      <c r="F27" s="39">
        <v>1.1539999999999999</v>
      </c>
      <c r="G27" s="39">
        <v>6.6388999999999996</v>
      </c>
      <c r="H27" s="39">
        <v>19.145600000000002</v>
      </c>
      <c r="I27" s="39">
        <v>45.886800000000001</v>
      </c>
      <c r="J27" s="39">
        <v>32.898699999999998</v>
      </c>
      <c r="K27" s="39">
        <v>28.027999999999999</v>
      </c>
      <c r="L27" s="39">
        <v>38.377600000000001</v>
      </c>
      <c r="M27" s="39">
        <v>23.261800000000001</v>
      </c>
      <c r="N27" s="39"/>
      <c r="O27" s="39"/>
      <c r="P27" s="39">
        <v>23.202100000000002</v>
      </c>
      <c r="Q27" s="71">
        <v>40637.580809999999</v>
      </c>
      <c r="R27" s="39">
        <v>66.526300000000006</v>
      </c>
      <c r="S27" s="39">
        <v>14.1776</v>
      </c>
      <c r="T27" s="39">
        <v>9.5091999999999999</v>
      </c>
      <c r="U27" s="39">
        <v>9.7868999999999993</v>
      </c>
      <c r="V27" s="58" t="s">
        <v>909</v>
      </c>
      <c r="W27" s="58" t="s">
        <v>380</v>
      </c>
    </row>
    <row r="28" spans="1:23" s="57" customFormat="1" x14ac:dyDescent="0.25">
      <c r="A28" s="57">
        <v>2169</v>
      </c>
      <c r="B28" s="58" t="s">
        <v>2595</v>
      </c>
      <c r="C28" s="38">
        <v>39183</v>
      </c>
      <c r="D28" s="39">
        <v>14713.0743</v>
      </c>
      <c r="E28" s="48">
        <v>1.68</v>
      </c>
      <c r="F28" s="39">
        <v>3.1004</v>
      </c>
      <c r="G28" s="39">
        <v>8.9525000000000006</v>
      </c>
      <c r="H28" s="39">
        <v>24.067299999999999</v>
      </c>
      <c r="I28" s="39">
        <v>44.086399999999998</v>
      </c>
      <c r="J28" s="39">
        <v>28.711400000000001</v>
      </c>
      <c r="K28" s="39">
        <v>20.411000000000001</v>
      </c>
      <c r="L28" s="39">
        <v>29.697399999999998</v>
      </c>
      <c r="M28" s="39">
        <v>19.438500000000001</v>
      </c>
      <c r="N28" s="39">
        <v>17.1066</v>
      </c>
      <c r="O28" s="39">
        <v>17.991900000000001</v>
      </c>
      <c r="P28" s="39">
        <v>15.485799999999999</v>
      </c>
      <c r="Q28" s="71">
        <v>29956.759240000003</v>
      </c>
      <c r="R28" s="39">
        <v>65.811999999999998</v>
      </c>
      <c r="S28" s="39">
        <v>19.5686</v>
      </c>
      <c r="T28" s="39">
        <v>11.374499999999999</v>
      </c>
      <c r="U28" s="39">
        <v>3.2448999999999999</v>
      </c>
      <c r="V28" s="58" t="s">
        <v>2596</v>
      </c>
      <c r="W28" s="58" t="s">
        <v>418</v>
      </c>
    </row>
    <row r="29" spans="1:23" s="57" customFormat="1" x14ac:dyDescent="0.25">
      <c r="A29" s="57">
        <v>2069</v>
      </c>
      <c r="B29" s="58" t="s">
        <v>450</v>
      </c>
      <c r="C29" s="38">
        <v>38239</v>
      </c>
      <c r="D29" s="39">
        <v>21495.7958</v>
      </c>
      <c r="E29" s="48">
        <v>1.62</v>
      </c>
      <c r="F29" s="39">
        <v>4.3745000000000003</v>
      </c>
      <c r="G29" s="39">
        <v>13.0497</v>
      </c>
      <c r="H29" s="39">
        <v>26.634699999999999</v>
      </c>
      <c r="I29" s="39">
        <v>45.335799999999999</v>
      </c>
      <c r="J29" s="39">
        <v>31.397500000000001</v>
      </c>
      <c r="K29" s="39">
        <v>22.8218</v>
      </c>
      <c r="L29" s="39">
        <v>31.484999999999999</v>
      </c>
      <c r="M29" s="39">
        <v>20.9861</v>
      </c>
      <c r="N29" s="39">
        <v>16.8721</v>
      </c>
      <c r="O29" s="39">
        <v>17.857299999999999</v>
      </c>
      <c r="P29" s="39">
        <v>19.157399999999999</v>
      </c>
      <c r="Q29" s="71">
        <v>28810.38236</v>
      </c>
      <c r="R29" s="39">
        <v>51.687600000000003</v>
      </c>
      <c r="S29" s="39">
        <v>41.2029</v>
      </c>
      <c r="T29" s="39">
        <v>5.0670999999999999</v>
      </c>
      <c r="U29" s="39">
        <v>2.0424000000000002</v>
      </c>
      <c r="V29" s="58" t="s">
        <v>451</v>
      </c>
      <c r="W29" s="58" t="s">
        <v>252</v>
      </c>
    </row>
    <row r="30" spans="1:23" x14ac:dyDescent="0.25">
      <c r="A30">
        <v>7874</v>
      </c>
      <c r="B30" s="37" t="s">
        <v>452</v>
      </c>
      <c r="C30" s="38">
        <v>40067</v>
      </c>
      <c r="D30" s="39">
        <v>47465.640099999997</v>
      </c>
      <c r="E30" s="48">
        <v>1.49</v>
      </c>
      <c r="F30" s="39">
        <v>2.9558</v>
      </c>
      <c r="G30" s="39">
        <v>10.1699</v>
      </c>
      <c r="H30" s="39">
        <v>22.4939</v>
      </c>
      <c r="I30" s="39">
        <v>35.445099999999996</v>
      </c>
      <c r="J30" s="39">
        <v>25.449000000000002</v>
      </c>
      <c r="K30" s="39">
        <v>17.614000000000001</v>
      </c>
      <c r="L30" s="39">
        <v>26.492699999999999</v>
      </c>
      <c r="M30" s="39">
        <v>15.941700000000001</v>
      </c>
      <c r="N30" s="39">
        <v>14.2646</v>
      </c>
      <c r="O30" s="39">
        <v>16.3094</v>
      </c>
      <c r="P30" s="39">
        <v>14.8545</v>
      </c>
      <c r="Q30" s="71">
        <v>40945.075969999998</v>
      </c>
      <c r="R30" s="39">
        <v>72.073300000000003</v>
      </c>
      <c r="S30" s="39">
        <v>24.7605</v>
      </c>
      <c r="T30" s="39">
        <v>2.4502999999999999</v>
      </c>
      <c r="U30" s="39">
        <v>0.71589999999999998</v>
      </c>
      <c r="V30" s="58" t="s">
        <v>451</v>
      </c>
      <c r="W30" s="58" t="s">
        <v>252</v>
      </c>
    </row>
    <row r="31" spans="1:23" x14ac:dyDescent="0.25">
      <c r="A31">
        <v>42803</v>
      </c>
      <c r="B31" s="37" t="s">
        <v>484</v>
      </c>
      <c r="C31" s="38">
        <v>43755</v>
      </c>
      <c r="D31" s="39">
        <v>4036.2154999999998</v>
      </c>
      <c r="E31" s="48">
        <v>1.86</v>
      </c>
      <c r="F31" s="39">
        <v>1.3198000000000001</v>
      </c>
      <c r="G31" s="39">
        <v>8.4917999999999996</v>
      </c>
      <c r="H31" s="39">
        <v>22.618400000000001</v>
      </c>
      <c r="I31" s="39">
        <v>48.758299999999998</v>
      </c>
      <c r="J31" s="39">
        <v>36.3506</v>
      </c>
      <c r="K31" s="39">
        <v>25.2043</v>
      </c>
      <c r="L31" s="39">
        <v>33.957900000000002</v>
      </c>
      <c r="M31" s="39"/>
      <c r="N31" s="39"/>
      <c r="O31" s="39"/>
      <c r="P31" s="39">
        <v>24.254999999999999</v>
      </c>
      <c r="Q31" s="71">
        <v>10721.60511</v>
      </c>
      <c r="R31" s="39">
        <v>36.295299999999997</v>
      </c>
      <c r="S31" s="39">
        <v>35.741100000000003</v>
      </c>
      <c r="T31" s="39">
        <v>26.635999999999999</v>
      </c>
      <c r="U31" s="39">
        <v>1.3275999999999999</v>
      </c>
      <c r="V31" s="58" t="s">
        <v>485</v>
      </c>
      <c r="W31" s="58" t="s">
        <v>275</v>
      </c>
    </row>
    <row r="32" spans="1:23" s="68" customFormat="1" x14ac:dyDescent="0.25">
      <c r="A32" s="68">
        <v>48089</v>
      </c>
      <c r="B32" s="58" t="s">
        <v>480</v>
      </c>
      <c r="C32" s="38">
        <v>45159</v>
      </c>
      <c r="D32" s="39">
        <v>2683.3332</v>
      </c>
      <c r="E32" s="48">
        <v>1.92</v>
      </c>
      <c r="F32" s="39">
        <v>0.99150000000000005</v>
      </c>
      <c r="G32" s="39">
        <v>4.6962000000000002</v>
      </c>
      <c r="H32" s="39">
        <v>16.7117</v>
      </c>
      <c r="I32" s="39"/>
      <c r="J32" s="39"/>
      <c r="K32" s="39"/>
      <c r="L32" s="39"/>
      <c r="M32" s="39"/>
      <c r="N32" s="39"/>
      <c r="O32" s="39"/>
      <c r="P32" s="39">
        <v>25.29</v>
      </c>
      <c r="Q32" s="71">
        <v>26456.174349999998</v>
      </c>
      <c r="R32" s="39">
        <v>40.246699999999997</v>
      </c>
      <c r="S32" s="39">
        <v>25.127300000000002</v>
      </c>
      <c r="T32" s="39">
        <v>32.318300000000001</v>
      </c>
      <c r="U32" s="39">
        <v>2.3077000000000001</v>
      </c>
      <c r="V32" s="58" t="s">
        <v>481</v>
      </c>
      <c r="W32" s="58" t="s">
        <v>293</v>
      </c>
    </row>
    <row r="33" spans="1:23" s="57" customFormat="1" ht="14.25" customHeight="1" x14ac:dyDescent="0.25">
      <c r="A33" s="57">
        <v>21520</v>
      </c>
      <c r="B33" s="58" t="s">
        <v>504</v>
      </c>
      <c r="C33" s="38">
        <v>41422</v>
      </c>
      <c r="D33" s="39">
        <v>63933.756000000001</v>
      </c>
      <c r="E33" s="48">
        <v>1.37</v>
      </c>
      <c r="F33" s="39">
        <v>1.5343</v>
      </c>
      <c r="G33" s="39">
        <v>5.9048999999999996</v>
      </c>
      <c r="H33" s="39">
        <v>17.577200000000001</v>
      </c>
      <c r="I33" s="39">
        <v>34.875</v>
      </c>
      <c r="J33" s="39">
        <v>26.272600000000001</v>
      </c>
      <c r="K33" s="39">
        <v>20.572600000000001</v>
      </c>
      <c r="L33" s="39">
        <v>30.6479</v>
      </c>
      <c r="M33" s="39">
        <v>23.6844</v>
      </c>
      <c r="N33" s="39">
        <v>20.079000000000001</v>
      </c>
      <c r="O33" s="39">
        <v>18.231000000000002</v>
      </c>
      <c r="P33" s="39">
        <v>19.753599999999999</v>
      </c>
      <c r="Q33" s="71">
        <v>39219.139390000004</v>
      </c>
      <c r="R33" s="39">
        <v>55.800699999999999</v>
      </c>
      <c r="S33" s="39">
        <v>7.1459999999999999</v>
      </c>
      <c r="T33" s="39">
        <v>8.1241000000000003</v>
      </c>
      <c r="U33" s="39">
        <v>28.929099999999998</v>
      </c>
      <c r="V33" s="58" t="s">
        <v>505</v>
      </c>
      <c r="W33" s="58" t="s">
        <v>506</v>
      </c>
    </row>
    <row r="34" spans="1:23" s="68" customFormat="1" x14ac:dyDescent="0.25">
      <c r="A34" s="68">
        <v>46367</v>
      </c>
      <c r="B34" s="58" t="s">
        <v>573</v>
      </c>
      <c r="C34" s="38">
        <v>44775</v>
      </c>
      <c r="D34" s="39">
        <v>3452.8400999999999</v>
      </c>
      <c r="E34" s="48">
        <v>1.87</v>
      </c>
      <c r="F34" s="39">
        <v>0.91359999999999997</v>
      </c>
      <c r="G34" s="39">
        <v>4.6081000000000003</v>
      </c>
      <c r="H34" s="39">
        <v>15.669</v>
      </c>
      <c r="I34" s="39">
        <v>35.776499999999999</v>
      </c>
      <c r="J34" s="39"/>
      <c r="K34" s="39"/>
      <c r="L34" s="39"/>
      <c r="M34" s="39"/>
      <c r="N34" s="39"/>
      <c r="O34" s="39"/>
      <c r="P34" s="39">
        <v>23.973199999999999</v>
      </c>
      <c r="Q34" s="71">
        <v>29783.840259999997</v>
      </c>
      <c r="R34" s="39">
        <v>52.894199999999998</v>
      </c>
      <c r="S34" s="39">
        <v>10.920500000000001</v>
      </c>
      <c r="T34" s="39">
        <v>28.6022</v>
      </c>
      <c r="U34" s="39">
        <v>7.5831</v>
      </c>
      <c r="V34" s="58" t="s">
        <v>574</v>
      </c>
      <c r="W34" s="58" t="s">
        <v>301</v>
      </c>
    </row>
    <row r="35" spans="1:23" x14ac:dyDescent="0.25">
      <c r="Q35" s="73"/>
    </row>
    <row r="36" spans="1:23" x14ac:dyDescent="0.25">
      <c r="B36" s="36" t="s">
        <v>122</v>
      </c>
      <c r="Q36" s="73"/>
    </row>
    <row r="37" spans="1:23" s="57" customFormat="1" x14ac:dyDescent="0.25">
      <c r="A37" s="57">
        <v>1305</v>
      </c>
      <c r="B37" s="58" t="s">
        <v>599</v>
      </c>
      <c r="C37" s="38">
        <v>39258</v>
      </c>
      <c r="D37" s="39">
        <v>63413.486900000004</v>
      </c>
      <c r="E37" s="48">
        <v>1.44</v>
      </c>
      <c r="F37" s="39">
        <v>4.1984000000000004</v>
      </c>
      <c r="G37" s="39">
        <v>8.0206999999999997</v>
      </c>
      <c r="H37" s="39">
        <v>22.711600000000001</v>
      </c>
      <c r="I37" s="39">
        <v>55.686799999999998</v>
      </c>
      <c r="J37" s="39">
        <v>41.023499999999999</v>
      </c>
      <c r="K37" s="39">
        <v>28.883900000000001</v>
      </c>
      <c r="L37" s="39">
        <v>40.860599999999998</v>
      </c>
      <c r="M37" s="39">
        <v>25.305800000000001</v>
      </c>
      <c r="N37" s="39">
        <v>18.882000000000001</v>
      </c>
      <c r="O37" s="39">
        <v>20.465299999999999</v>
      </c>
      <c r="P37" s="39">
        <v>18.188199999999998</v>
      </c>
      <c r="Q37" s="71">
        <v>5431.3374400000002</v>
      </c>
      <c r="R37" s="39">
        <v>11.0204</v>
      </c>
      <c r="S37" s="39">
        <v>66.341300000000004</v>
      </c>
      <c r="T37" s="39">
        <v>14.1754</v>
      </c>
      <c r="U37" s="39">
        <v>8.4628999999999994</v>
      </c>
      <c r="V37" s="58" t="s">
        <v>600</v>
      </c>
      <c r="W37" s="58" t="s">
        <v>236</v>
      </c>
    </row>
    <row r="38" spans="1:23" x14ac:dyDescent="0.25">
      <c r="A38">
        <v>22533</v>
      </c>
      <c r="B38" s="37" t="s">
        <v>616</v>
      </c>
      <c r="C38" s="38">
        <v>41694</v>
      </c>
      <c r="D38" s="39">
        <v>9819.0863000000008</v>
      </c>
      <c r="E38" s="48">
        <v>1.72</v>
      </c>
      <c r="F38" s="39">
        <v>1.7567999999999999</v>
      </c>
      <c r="G38" s="39">
        <v>10.016</v>
      </c>
      <c r="H38" s="39">
        <v>26.178999999999998</v>
      </c>
      <c r="I38" s="39">
        <v>52.2654</v>
      </c>
      <c r="J38" s="39">
        <v>40.556100000000001</v>
      </c>
      <c r="K38" s="39">
        <v>35.394599999999997</v>
      </c>
      <c r="L38" s="39">
        <v>43.363999999999997</v>
      </c>
      <c r="M38" s="39">
        <v>27.472200000000001</v>
      </c>
      <c r="N38" s="39">
        <v>19.6568</v>
      </c>
      <c r="O38" s="39">
        <v>21.475000000000001</v>
      </c>
      <c r="P38" s="39">
        <v>23.089300000000001</v>
      </c>
      <c r="Q38" s="71">
        <v>8710.9556899999989</v>
      </c>
      <c r="R38" s="39">
        <v>19.203700000000001</v>
      </c>
      <c r="S38" s="39">
        <v>70.997600000000006</v>
      </c>
      <c r="T38" s="39">
        <v>2.8891</v>
      </c>
      <c r="U38" s="39">
        <v>6.9096000000000002</v>
      </c>
      <c r="V38" s="58" t="s">
        <v>483</v>
      </c>
      <c r="W38" s="58" t="s">
        <v>236</v>
      </c>
    </row>
    <row r="39" spans="1:23" s="68" customFormat="1" x14ac:dyDescent="0.25">
      <c r="A39" s="61">
        <v>46769</v>
      </c>
      <c r="B39" s="58" t="s">
        <v>634</v>
      </c>
      <c r="C39" s="38">
        <v>44811</v>
      </c>
      <c r="D39" s="39">
        <v>1813.6587999999999</v>
      </c>
      <c r="E39" s="39">
        <v>2.0099999999999998</v>
      </c>
      <c r="F39" s="39">
        <v>2.0253000000000001</v>
      </c>
      <c r="G39" s="39">
        <v>5.2464000000000004</v>
      </c>
      <c r="H39" s="39">
        <v>17.671500000000002</v>
      </c>
      <c r="I39" s="39">
        <v>48.632399999999997</v>
      </c>
      <c r="J39" s="39"/>
      <c r="K39" s="39"/>
      <c r="L39" s="39"/>
      <c r="M39" s="39"/>
      <c r="N39" s="39"/>
      <c r="O39" s="39"/>
      <c r="P39" s="39">
        <v>30.669899999999998</v>
      </c>
      <c r="Q39" s="71">
        <v>5227.9470099999999</v>
      </c>
      <c r="R39" s="39">
        <v>7.7892999999999999</v>
      </c>
      <c r="S39" s="39">
        <v>60.392200000000003</v>
      </c>
      <c r="T39" s="39">
        <v>19.306100000000001</v>
      </c>
      <c r="U39" s="39">
        <v>12.5124</v>
      </c>
      <c r="V39" s="58" t="s">
        <v>574</v>
      </c>
      <c r="W39" s="58" t="s">
        <v>301</v>
      </c>
    </row>
    <row r="40" spans="1:23" x14ac:dyDescent="0.25">
      <c r="Q40" s="73"/>
    </row>
    <row r="41" spans="1:23" x14ac:dyDescent="0.25">
      <c r="B41" s="36" t="s">
        <v>123</v>
      </c>
      <c r="Q41" s="73"/>
    </row>
    <row r="42" spans="1:23" x14ac:dyDescent="0.25">
      <c r="A42">
        <v>4455</v>
      </c>
      <c r="B42" s="37" t="s">
        <v>769</v>
      </c>
      <c r="C42" s="38">
        <v>39541</v>
      </c>
      <c r="D42" s="39">
        <v>29685.319</v>
      </c>
      <c r="E42" s="39">
        <v>1.6</v>
      </c>
      <c r="F42" s="39">
        <v>-1.2761</v>
      </c>
      <c r="G42" s="39">
        <v>2.9464999999999999</v>
      </c>
      <c r="H42" s="39">
        <v>13.1921</v>
      </c>
      <c r="I42" s="39">
        <v>40.713500000000003</v>
      </c>
      <c r="J42" s="39">
        <v>36.911000000000001</v>
      </c>
      <c r="K42" s="39">
        <v>26.869700000000002</v>
      </c>
      <c r="L42" s="39">
        <v>45.164900000000003</v>
      </c>
      <c r="M42" s="39">
        <v>22.95</v>
      </c>
      <c r="N42" s="39">
        <v>19.614999999999998</v>
      </c>
      <c r="O42" s="39">
        <v>20.1828</v>
      </c>
      <c r="P42" s="39">
        <v>16.868200000000002</v>
      </c>
      <c r="Q42" s="71">
        <v>2282.2900799999998</v>
      </c>
      <c r="R42" s="39">
        <v>4.9198000000000004</v>
      </c>
      <c r="S42" s="39">
        <v>7.9416000000000002</v>
      </c>
      <c r="T42" s="39">
        <v>78.450599999999994</v>
      </c>
      <c r="U42" s="39">
        <v>8.6880000000000006</v>
      </c>
      <c r="V42" s="58" t="s">
        <v>600</v>
      </c>
      <c r="W42" s="58" t="s">
        <v>236</v>
      </c>
    </row>
    <row r="43" spans="1:23" s="57" customFormat="1" x14ac:dyDescent="0.25">
      <c r="A43" s="57">
        <v>40339</v>
      </c>
      <c r="B43" s="58" t="s">
        <v>774</v>
      </c>
      <c r="C43" s="38">
        <v>43403</v>
      </c>
      <c r="D43" s="39">
        <v>3964.7640000000001</v>
      </c>
      <c r="E43" s="39">
        <v>1.85</v>
      </c>
      <c r="F43" s="39">
        <v>2.9095</v>
      </c>
      <c r="G43" s="39">
        <v>8.3971999999999998</v>
      </c>
      <c r="H43" s="39">
        <v>18.651499999999999</v>
      </c>
      <c r="I43" s="39">
        <v>53.050600000000003</v>
      </c>
      <c r="J43" s="39">
        <v>36.732999999999997</v>
      </c>
      <c r="K43" s="39">
        <v>26.937999999999999</v>
      </c>
      <c r="L43" s="39">
        <v>40.883000000000003</v>
      </c>
      <c r="M43" s="39">
        <v>26.980399999999999</v>
      </c>
      <c r="N43" s="39"/>
      <c r="O43" s="39"/>
      <c r="P43" s="39">
        <v>25.3889</v>
      </c>
      <c r="Q43" s="71">
        <v>2932.7519899999998</v>
      </c>
      <c r="R43" s="39">
        <v>3.9390999999999998</v>
      </c>
      <c r="S43" s="39">
        <v>22.3306</v>
      </c>
      <c r="T43" s="39">
        <v>68.251900000000006</v>
      </c>
      <c r="U43" s="39">
        <v>5.4783999999999997</v>
      </c>
      <c r="V43" s="58" t="s">
        <v>775</v>
      </c>
      <c r="W43" s="58" t="s">
        <v>418</v>
      </c>
    </row>
    <row r="44" spans="1:23" s="68" customFormat="1" x14ac:dyDescent="0.25">
      <c r="A44" s="61"/>
      <c r="B44" s="58"/>
      <c r="C44" s="38"/>
      <c r="D44" s="39"/>
      <c r="E44" s="39"/>
      <c r="F44" s="39"/>
      <c r="G44" s="39"/>
      <c r="H44" s="39"/>
      <c r="I44" s="39"/>
      <c r="J44" s="39"/>
      <c r="K44" s="39"/>
      <c r="L44" s="39"/>
      <c r="M44" s="39"/>
      <c r="N44" s="39"/>
      <c r="O44" s="39"/>
      <c r="P44" s="39"/>
      <c r="Q44" s="71"/>
      <c r="R44" s="39"/>
      <c r="S44" s="39"/>
      <c r="T44" s="39"/>
      <c r="U44" s="39"/>
      <c r="V44" s="58"/>
      <c r="W44" s="58"/>
    </row>
    <row r="45" spans="1:23" x14ac:dyDescent="0.25">
      <c r="E45" s="74"/>
      <c r="Q45" s="73"/>
    </row>
    <row r="46" spans="1:23" s="68" customFormat="1" x14ac:dyDescent="0.25">
      <c r="B46" s="36" t="s">
        <v>159</v>
      </c>
      <c r="E46" s="74"/>
      <c r="Q46" s="73"/>
      <c r="V46" s="123"/>
      <c r="W46" s="123"/>
    </row>
    <row r="47" spans="1:23" s="68" customFormat="1" x14ac:dyDescent="0.25">
      <c r="A47" s="68">
        <v>37759</v>
      </c>
      <c r="B47" s="58" t="s">
        <v>871</v>
      </c>
      <c r="C47" s="38">
        <v>44378</v>
      </c>
      <c r="D47" s="39">
        <v>3369.8090000000002</v>
      </c>
      <c r="E47" s="39">
        <v>1.9</v>
      </c>
      <c r="F47" s="39">
        <v>-1.4173</v>
      </c>
      <c r="G47" s="39">
        <v>4.1162999999999998</v>
      </c>
      <c r="H47" s="39">
        <v>9.2749000000000006</v>
      </c>
      <c r="I47" s="39">
        <v>20.767900000000001</v>
      </c>
      <c r="J47" s="39">
        <v>22.730399999999999</v>
      </c>
      <c r="K47" s="39"/>
      <c r="L47" s="39"/>
      <c r="M47" s="39"/>
      <c r="N47" s="39"/>
      <c r="O47" s="39"/>
      <c r="P47" s="39">
        <v>13.521800000000001</v>
      </c>
      <c r="Q47" s="71">
        <v>49742.874980000001</v>
      </c>
      <c r="R47" s="39">
        <v>72.153700000000001</v>
      </c>
      <c r="S47" s="39">
        <v>7.2812000000000001</v>
      </c>
      <c r="T47" s="39">
        <v>19.5746</v>
      </c>
      <c r="U47" s="39">
        <v>0.99039999999999995</v>
      </c>
      <c r="V47" s="58" t="s">
        <v>398</v>
      </c>
      <c r="W47" s="58" t="s">
        <v>233</v>
      </c>
    </row>
    <row r="48" spans="1:23" s="68" customFormat="1" x14ac:dyDescent="0.25">
      <c r="E48" s="74"/>
      <c r="Q48" s="73"/>
      <c r="V48" s="123"/>
      <c r="W48" s="123"/>
    </row>
    <row r="49" spans="1:23" s="68" customFormat="1" x14ac:dyDescent="0.25">
      <c r="B49" s="36" t="s">
        <v>208</v>
      </c>
      <c r="Q49" s="73"/>
      <c r="V49" s="123"/>
      <c r="W49" s="123"/>
    </row>
    <row r="50" spans="1:23" s="68" customFormat="1" x14ac:dyDescent="0.25">
      <c r="A50" s="68">
        <v>1713</v>
      </c>
      <c r="B50" s="58" t="s">
        <v>1250</v>
      </c>
      <c r="C50" s="38">
        <v>36641</v>
      </c>
      <c r="D50" s="39">
        <v>7191.8642</v>
      </c>
      <c r="E50" s="39">
        <v>1.79</v>
      </c>
      <c r="F50" s="39">
        <v>1.0958000000000001</v>
      </c>
      <c r="G50" s="39">
        <v>4.4511000000000003</v>
      </c>
      <c r="H50" s="39">
        <v>11.492900000000001</v>
      </c>
      <c r="I50" s="39">
        <v>19.720099999999999</v>
      </c>
      <c r="J50" s="39">
        <v>15.4795</v>
      </c>
      <c r="K50" s="39">
        <v>11.208</v>
      </c>
      <c r="L50" s="39">
        <v>17.3904</v>
      </c>
      <c r="M50" s="39">
        <v>11.8421</v>
      </c>
      <c r="N50" s="39">
        <v>9.9359999999999999</v>
      </c>
      <c r="O50" s="39">
        <v>11.101699999999999</v>
      </c>
      <c r="P50" s="39">
        <v>9.7443000000000008</v>
      </c>
      <c r="Q50" s="71">
        <v>50268.487079999999</v>
      </c>
      <c r="R50" s="39">
        <v>54.521900000000002</v>
      </c>
      <c r="S50" s="39">
        <v>10.269600000000001</v>
      </c>
      <c r="T50" s="39">
        <v>4.4970999999999997</v>
      </c>
      <c r="U50" s="39">
        <v>30.711300000000001</v>
      </c>
      <c r="V50" s="58" t="s">
        <v>1251</v>
      </c>
      <c r="W50" s="58" t="s">
        <v>1070</v>
      </c>
    </row>
    <row r="51" spans="1:23" s="68" customFormat="1" x14ac:dyDescent="0.25">
      <c r="A51" s="68">
        <v>25872</v>
      </c>
      <c r="B51" s="58" t="s">
        <v>1258</v>
      </c>
      <c r="C51" s="38">
        <v>41676</v>
      </c>
      <c r="D51" s="39">
        <v>3110.4386</v>
      </c>
      <c r="E51" s="39">
        <v>1.94</v>
      </c>
      <c r="F51" s="39">
        <v>2.1097999999999999</v>
      </c>
      <c r="G51" s="39">
        <v>4.7675999999999998</v>
      </c>
      <c r="H51" s="39">
        <v>10.6599</v>
      </c>
      <c r="I51" s="39">
        <v>18.7181</v>
      </c>
      <c r="J51" s="39">
        <v>13.9451</v>
      </c>
      <c r="K51" s="39">
        <v>9.1663999999999994</v>
      </c>
      <c r="L51" s="39">
        <v>13.0139</v>
      </c>
      <c r="M51" s="39">
        <v>10.0905</v>
      </c>
      <c r="N51" s="39">
        <v>8.6866000000000003</v>
      </c>
      <c r="O51" s="39">
        <v>8.8437000000000001</v>
      </c>
      <c r="P51" s="39">
        <v>9.1334</v>
      </c>
      <c r="Q51" s="71">
        <v>35297.389130000003</v>
      </c>
      <c r="R51" s="39">
        <v>40.3962</v>
      </c>
      <c r="S51" s="39">
        <v>17.5168</v>
      </c>
      <c r="T51" s="39">
        <v>7.5296000000000003</v>
      </c>
      <c r="U51" s="39">
        <v>34.557400000000001</v>
      </c>
      <c r="V51" s="58" t="s">
        <v>1259</v>
      </c>
      <c r="W51" s="58" t="s">
        <v>742</v>
      </c>
    </row>
    <row r="52" spans="1:23" s="68" customFormat="1" x14ac:dyDescent="0.25">
      <c r="A52" s="68">
        <v>1470</v>
      </c>
      <c r="B52" s="58" t="s">
        <v>1265</v>
      </c>
      <c r="C52" s="38">
        <v>39081</v>
      </c>
      <c r="D52" s="39">
        <v>56709.018400000001</v>
      </c>
      <c r="E52" s="39">
        <v>1.48</v>
      </c>
      <c r="F52" s="39">
        <v>0.76880000000000004</v>
      </c>
      <c r="G52" s="39">
        <v>3.1638999999999999</v>
      </c>
      <c r="H52" s="39">
        <v>10.3925</v>
      </c>
      <c r="I52" s="39">
        <v>20.300999999999998</v>
      </c>
      <c r="J52" s="39">
        <v>15.595499999999999</v>
      </c>
      <c r="K52" s="39">
        <v>12.7379</v>
      </c>
      <c r="L52" s="39">
        <v>18.2804</v>
      </c>
      <c r="M52" s="39">
        <v>12.7218</v>
      </c>
      <c r="N52" s="39">
        <v>11.4854</v>
      </c>
      <c r="O52" s="39">
        <v>11.859</v>
      </c>
      <c r="P52" s="39">
        <v>11.3933</v>
      </c>
      <c r="Q52" s="71">
        <v>47655.842300000004</v>
      </c>
      <c r="R52" s="39">
        <v>59.857599999999998</v>
      </c>
      <c r="S52" s="39">
        <v>6.7643000000000004</v>
      </c>
      <c r="T52" s="39">
        <v>1.1912</v>
      </c>
      <c r="U52" s="39">
        <v>32.186900000000001</v>
      </c>
      <c r="V52" s="58" t="s">
        <v>1266</v>
      </c>
      <c r="W52" s="58" t="s">
        <v>670</v>
      </c>
    </row>
    <row r="53" spans="1:23" s="68" customFormat="1" x14ac:dyDescent="0.25">
      <c r="A53" s="68">
        <v>1273</v>
      </c>
      <c r="B53" s="58" t="s">
        <v>1262</v>
      </c>
      <c r="C53" s="38">
        <v>36780</v>
      </c>
      <c r="D53" s="39">
        <v>83548.607799999998</v>
      </c>
      <c r="E53" s="39">
        <v>1.38</v>
      </c>
      <c r="F53" s="39">
        <v>2.7301000000000002</v>
      </c>
      <c r="G53" s="39">
        <v>6.7542999999999997</v>
      </c>
      <c r="H53" s="39">
        <v>19.984300000000001</v>
      </c>
      <c r="I53" s="39">
        <v>40.985399999999998</v>
      </c>
      <c r="J53" s="39">
        <v>29.950099999999999</v>
      </c>
      <c r="K53" s="39">
        <v>23.741399999999999</v>
      </c>
      <c r="L53" s="39">
        <v>31.4434</v>
      </c>
      <c r="M53" s="39">
        <v>18.537800000000001</v>
      </c>
      <c r="N53" s="39">
        <v>16.3125</v>
      </c>
      <c r="O53" s="39">
        <v>15.619300000000001</v>
      </c>
      <c r="P53" s="39">
        <v>17.7151</v>
      </c>
      <c r="Q53" s="71">
        <v>47159.017169999999</v>
      </c>
      <c r="R53" s="39">
        <v>52.236899999999999</v>
      </c>
      <c r="S53" s="39">
        <v>5.5281000000000002</v>
      </c>
      <c r="T53" s="39">
        <v>8.9711999999999996</v>
      </c>
      <c r="U53" s="39">
        <v>33.263800000000003</v>
      </c>
      <c r="V53" s="58" t="s">
        <v>1263</v>
      </c>
      <c r="W53" s="58" t="s">
        <v>664</v>
      </c>
    </row>
    <row r="54" spans="1:23" s="68" customFormat="1" x14ac:dyDescent="0.25">
      <c r="A54" s="68">
        <v>40623</v>
      </c>
      <c r="B54" s="58" t="s">
        <v>1272</v>
      </c>
      <c r="C54" s="38">
        <v>43315</v>
      </c>
      <c r="D54" s="39">
        <v>15844.016</v>
      </c>
      <c r="E54" s="39">
        <v>1.66</v>
      </c>
      <c r="F54" s="39">
        <v>1.472</v>
      </c>
      <c r="G54" s="39">
        <v>4.0591999999999997</v>
      </c>
      <c r="H54" s="39">
        <v>10.110099999999999</v>
      </c>
      <c r="I54" s="39">
        <v>17.677900000000001</v>
      </c>
      <c r="J54" s="39">
        <v>14.4017</v>
      </c>
      <c r="K54" s="39">
        <v>10.9003</v>
      </c>
      <c r="L54" s="39">
        <v>16.121099999999998</v>
      </c>
      <c r="M54" s="39">
        <v>11.6004</v>
      </c>
      <c r="N54" s="39"/>
      <c r="O54" s="39"/>
      <c r="P54" s="39">
        <v>11.0425</v>
      </c>
      <c r="Q54" s="71">
        <v>44078.991739999998</v>
      </c>
      <c r="R54" s="39">
        <v>55.705300000000001</v>
      </c>
      <c r="S54" s="39">
        <v>12.8894</v>
      </c>
      <c r="T54" s="39">
        <v>5.1524999999999999</v>
      </c>
      <c r="U54" s="39">
        <v>26.252800000000001</v>
      </c>
      <c r="V54" s="58" t="s">
        <v>1273</v>
      </c>
      <c r="W54" s="58" t="s">
        <v>681</v>
      </c>
    </row>
    <row r="55" spans="1:23" s="68" customFormat="1" x14ac:dyDescent="0.25">
      <c r="E55" s="74"/>
      <c r="Q55" s="73"/>
      <c r="V55" s="123"/>
      <c r="W55" s="123"/>
    </row>
    <row r="56" spans="1:23" x14ac:dyDescent="0.25">
      <c r="B56" s="36" t="s">
        <v>129</v>
      </c>
      <c r="E56" s="74"/>
      <c r="Q56" s="73"/>
    </row>
    <row r="57" spans="1:23" s="65" customFormat="1" x14ac:dyDescent="0.25">
      <c r="A57" s="65">
        <v>45496</v>
      </c>
      <c r="B57" s="58" t="s">
        <v>1433</v>
      </c>
      <c r="C57" s="38">
        <v>44326</v>
      </c>
      <c r="D57" s="39">
        <v>1570.173</v>
      </c>
      <c r="E57" s="39">
        <v>0.44</v>
      </c>
      <c r="F57" s="39">
        <v>0.62309999999999999</v>
      </c>
      <c r="G57" s="39">
        <v>14.9536</v>
      </c>
      <c r="H57" s="39">
        <v>39.422600000000003</v>
      </c>
      <c r="I57" s="39">
        <v>69.524699999999996</v>
      </c>
      <c r="J57" s="39">
        <v>55.076999999999998</v>
      </c>
      <c r="K57" s="39">
        <v>25.0017</v>
      </c>
      <c r="L57" s="39"/>
      <c r="M57" s="39"/>
      <c r="N57" s="39"/>
      <c r="O57" s="39"/>
      <c r="P57" s="39">
        <v>25.879799999999999</v>
      </c>
      <c r="Q57" s="71">
        <v>-2146826273</v>
      </c>
      <c r="R57" s="39"/>
      <c r="S57" s="39"/>
      <c r="T57" s="39"/>
      <c r="U57" s="39">
        <v>100</v>
      </c>
      <c r="V57" s="58" t="s">
        <v>1328</v>
      </c>
      <c r="W57" s="58" t="s">
        <v>622</v>
      </c>
    </row>
    <row r="58" spans="1:23" s="65" customFormat="1" x14ac:dyDescent="0.25">
      <c r="A58" s="65">
        <v>41322</v>
      </c>
      <c r="B58" s="58" t="s">
        <v>1443</v>
      </c>
      <c r="C58" s="38">
        <v>43433</v>
      </c>
      <c r="D58" s="39">
        <v>4624.6117000000004</v>
      </c>
      <c r="E58" s="39">
        <v>0.57999999999999996</v>
      </c>
      <c r="F58" s="39">
        <v>4.4119999999999999</v>
      </c>
      <c r="G58" s="39">
        <v>5.0735999999999999</v>
      </c>
      <c r="H58" s="39">
        <v>15.972300000000001</v>
      </c>
      <c r="I58" s="39">
        <v>30.7378</v>
      </c>
      <c r="J58" s="39">
        <v>24.649699999999999</v>
      </c>
      <c r="K58" s="39">
        <v>14.7865</v>
      </c>
      <c r="L58" s="39">
        <v>20.590299999999999</v>
      </c>
      <c r="M58" s="39">
        <v>23.990300000000001</v>
      </c>
      <c r="N58" s="39"/>
      <c r="O58" s="39"/>
      <c r="P58" s="39">
        <v>23.255800000000001</v>
      </c>
      <c r="Q58" s="71">
        <v>-2146826273</v>
      </c>
      <c r="R58" s="39"/>
      <c r="S58" s="39"/>
      <c r="T58" s="39"/>
      <c r="U58" s="39">
        <v>100</v>
      </c>
      <c r="V58" s="58" t="s">
        <v>1141</v>
      </c>
      <c r="W58" s="58" t="s">
        <v>430</v>
      </c>
    </row>
    <row r="59" spans="1:23" s="65" customFormat="1" x14ac:dyDescent="0.25">
      <c r="A59" s="65">
        <v>44958</v>
      </c>
      <c r="B59" s="58" t="s">
        <v>970</v>
      </c>
      <c r="C59" s="38">
        <v>43949</v>
      </c>
      <c r="D59" s="39">
        <v>3156.9798999999998</v>
      </c>
      <c r="E59" s="39">
        <v>1.1299999999999999</v>
      </c>
      <c r="F59" s="39">
        <v>3.8412999999999999</v>
      </c>
      <c r="G59" s="39">
        <v>4.9810999999999996</v>
      </c>
      <c r="H59" s="39">
        <v>16.173999999999999</v>
      </c>
      <c r="I59" s="39">
        <v>28.525500000000001</v>
      </c>
      <c r="J59" s="39">
        <v>18.444800000000001</v>
      </c>
      <c r="K59" s="39">
        <v>13.055999999999999</v>
      </c>
      <c r="L59" s="39">
        <v>17.274799999999999</v>
      </c>
      <c r="M59" s="39"/>
      <c r="N59" s="39"/>
      <c r="O59" s="39"/>
      <c r="P59" s="39">
        <v>18.1966</v>
      </c>
      <c r="Q59" s="71">
        <v>-2146826273</v>
      </c>
      <c r="R59" s="39"/>
      <c r="S59" s="39"/>
      <c r="T59" s="39"/>
      <c r="U59" s="39">
        <v>100</v>
      </c>
      <c r="V59" s="58" t="s">
        <v>971</v>
      </c>
      <c r="W59" s="58" t="s">
        <v>247</v>
      </c>
    </row>
    <row r="60" spans="1:23" s="68" customFormat="1" x14ac:dyDescent="0.25">
      <c r="A60" s="68">
        <v>45871</v>
      </c>
      <c r="B60" s="58" t="s">
        <v>1446</v>
      </c>
      <c r="C60" s="38">
        <v>44616</v>
      </c>
      <c r="D60" s="39">
        <v>857.67020000000002</v>
      </c>
      <c r="E60" s="39">
        <v>0.06</v>
      </c>
      <c r="F60" s="39">
        <v>3.7961999999999998</v>
      </c>
      <c r="G60" s="39">
        <v>4.6630000000000003</v>
      </c>
      <c r="H60" s="39">
        <v>16.634899999999998</v>
      </c>
      <c r="I60" s="39">
        <v>27.879300000000001</v>
      </c>
      <c r="J60" s="39">
        <v>17.178100000000001</v>
      </c>
      <c r="K60" s="39"/>
      <c r="L60" s="39"/>
      <c r="M60" s="39"/>
      <c r="N60" s="39"/>
      <c r="O60" s="39"/>
      <c r="P60" s="39">
        <v>14.775</v>
      </c>
      <c r="Q60" s="71">
        <v>-2146826273</v>
      </c>
      <c r="R60" s="39"/>
      <c r="S60" s="39"/>
      <c r="T60" s="39"/>
      <c r="U60" s="39">
        <v>100</v>
      </c>
      <c r="V60" s="58" t="s">
        <v>1445</v>
      </c>
      <c r="W60" s="58" t="s">
        <v>430</v>
      </c>
    </row>
    <row r="61" spans="1:23" s="65" customFormat="1" x14ac:dyDescent="0.25">
      <c r="B61" s="50"/>
      <c r="C61" s="51"/>
      <c r="D61" s="52"/>
      <c r="E61" s="52"/>
      <c r="F61" s="52"/>
      <c r="G61" s="52"/>
      <c r="H61" s="52"/>
      <c r="I61" s="52"/>
      <c r="J61" s="52"/>
      <c r="K61" s="52"/>
      <c r="L61" s="52"/>
      <c r="M61" s="52"/>
      <c r="N61" s="52"/>
      <c r="O61" s="52"/>
      <c r="P61" s="52"/>
      <c r="Q61" s="72"/>
      <c r="R61" s="52"/>
      <c r="S61" s="52"/>
      <c r="T61" s="52"/>
      <c r="U61" s="52"/>
      <c r="V61" s="50"/>
      <c r="W61" s="50"/>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row>
    <row r="64" spans="1:23" x14ac:dyDescent="0.25">
      <c r="A64">
        <v>154</v>
      </c>
      <c r="B64" s="42" t="s">
        <v>305</v>
      </c>
      <c r="C64" s="42"/>
      <c r="D64" s="42"/>
      <c r="E64" s="42"/>
      <c r="F64" s="43">
        <v>0.52829999999999999</v>
      </c>
      <c r="G64" s="43">
        <v>3.5506000000000002</v>
      </c>
      <c r="H64" s="43">
        <v>13.4689</v>
      </c>
      <c r="I64" s="43">
        <v>23.482500000000002</v>
      </c>
      <c r="J64" s="43">
        <v>19.109500000000001</v>
      </c>
      <c r="K64" s="43">
        <v>15.093500000000001</v>
      </c>
      <c r="L64" s="43">
        <v>25.4909</v>
      </c>
      <c r="M64" s="43">
        <v>15.207599999999999</v>
      </c>
      <c r="N64" s="43">
        <v>14.4764</v>
      </c>
      <c r="O64" s="43">
        <v>13.488</v>
      </c>
      <c r="P64" s="57"/>
      <c r="Q64" s="43"/>
      <c r="R64" s="43"/>
      <c r="S64" s="43"/>
      <c r="T64" s="43"/>
      <c r="U64" s="43"/>
      <c r="V64" s="43"/>
      <c r="W64" s="43"/>
    </row>
    <row r="65" spans="1:23" x14ac:dyDescent="0.25">
      <c r="A65">
        <v>312</v>
      </c>
      <c r="B65" s="42" t="s">
        <v>579</v>
      </c>
      <c r="C65" s="42"/>
      <c r="D65" s="42"/>
      <c r="E65" s="42"/>
      <c r="F65" s="43">
        <v>1.421</v>
      </c>
      <c r="G65" s="43">
        <v>5.9939999999999998</v>
      </c>
      <c r="H65" s="43">
        <v>19.113800000000001</v>
      </c>
      <c r="I65" s="43">
        <v>36.060299999999998</v>
      </c>
      <c r="J65" s="43">
        <v>24.8992</v>
      </c>
      <c r="K65" s="43">
        <v>18.6845</v>
      </c>
      <c r="L65" s="43">
        <v>29.690200000000001</v>
      </c>
      <c r="M65" s="43">
        <v>18.0992</v>
      </c>
      <c r="N65" s="43">
        <v>15.655900000000001</v>
      </c>
      <c r="O65" s="43">
        <v>15.1479</v>
      </c>
      <c r="P65" s="57"/>
      <c r="Q65" s="43"/>
      <c r="R65" s="43"/>
      <c r="S65" s="43"/>
      <c r="T65" s="43"/>
      <c r="U65" s="43"/>
      <c r="V65" s="43"/>
      <c r="W65" s="43"/>
    </row>
    <row r="66" spans="1:23" x14ac:dyDescent="0.25">
      <c r="A66">
        <v>299</v>
      </c>
      <c r="B66" s="42" t="s">
        <v>636</v>
      </c>
      <c r="C66" s="42"/>
      <c r="D66" s="42"/>
      <c r="E66" s="42"/>
      <c r="F66" s="43">
        <v>2.5472999999999999</v>
      </c>
      <c r="G66" s="43">
        <v>7.8921000000000001</v>
      </c>
      <c r="H66" s="43">
        <v>22.508700000000001</v>
      </c>
      <c r="I66" s="43">
        <v>56.430900000000001</v>
      </c>
      <c r="J66" s="43">
        <v>38.151800000000001</v>
      </c>
      <c r="K66" s="43">
        <v>27.595300000000002</v>
      </c>
      <c r="L66" s="43">
        <v>41.912999999999997</v>
      </c>
      <c r="M66" s="43">
        <v>24.996500000000001</v>
      </c>
      <c r="N66" s="43">
        <v>18.196200000000001</v>
      </c>
      <c r="O66" s="43">
        <v>18.989699999999999</v>
      </c>
      <c r="P66" s="57"/>
      <c r="Q66" s="43"/>
      <c r="R66" s="43"/>
      <c r="S66" s="43"/>
      <c r="T66" s="43"/>
      <c r="U66" s="43"/>
      <c r="V66" s="43"/>
      <c r="W66" s="43"/>
    </row>
    <row r="67" spans="1:23" x14ac:dyDescent="0.25">
      <c r="A67">
        <v>305</v>
      </c>
      <c r="B67" s="42" t="s">
        <v>798</v>
      </c>
      <c r="C67" s="42"/>
      <c r="D67" s="42"/>
      <c r="E67" s="42"/>
      <c r="F67" s="43">
        <v>-0.754</v>
      </c>
      <c r="G67" s="43">
        <v>5.7293000000000003</v>
      </c>
      <c r="H67" s="43">
        <v>20.709599999999998</v>
      </c>
      <c r="I67" s="43">
        <v>69.245000000000005</v>
      </c>
      <c r="J67" s="43">
        <v>39.254600000000003</v>
      </c>
      <c r="K67" s="43">
        <v>23.19</v>
      </c>
      <c r="L67" s="43">
        <v>44.482999999999997</v>
      </c>
      <c r="M67" s="43">
        <v>21.815300000000001</v>
      </c>
      <c r="N67" s="43">
        <v>14.3782</v>
      </c>
      <c r="O67" s="43">
        <v>14.541700000000001</v>
      </c>
      <c r="P67" s="57"/>
      <c r="Q67" s="43"/>
      <c r="R67" s="43"/>
      <c r="S67" s="43"/>
      <c r="T67" s="43"/>
      <c r="U67" s="43"/>
      <c r="V67" s="43"/>
      <c r="W67" s="43"/>
    </row>
    <row r="68" spans="1:23" s="57" customFormat="1" x14ac:dyDescent="0.25">
      <c r="A68" s="57">
        <v>301</v>
      </c>
      <c r="B68" s="42" t="s">
        <v>710</v>
      </c>
      <c r="C68" s="42"/>
      <c r="D68" s="42"/>
      <c r="E68" s="42"/>
      <c r="F68" s="43">
        <v>1.3931</v>
      </c>
      <c r="G68" s="43">
        <v>4.37</v>
      </c>
      <c r="H68" s="43">
        <v>13.837999999999999</v>
      </c>
      <c r="I68" s="43">
        <v>23.5928</v>
      </c>
      <c r="J68" s="43">
        <v>17.9618</v>
      </c>
      <c r="K68" s="43">
        <v>13.546099999999999</v>
      </c>
      <c r="L68" s="43">
        <v>20.3094</v>
      </c>
      <c r="M68" s="43">
        <v>14.4581</v>
      </c>
      <c r="N68" s="43">
        <v>13</v>
      </c>
      <c r="O68" s="43">
        <v>12.935600000000001</v>
      </c>
      <c r="Q68" s="43"/>
      <c r="R68" s="43"/>
      <c r="S68" s="43"/>
      <c r="T68" s="43"/>
      <c r="U68" s="43"/>
      <c r="V68" s="43"/>
      <c r="W68" s="43"/>
    </row>
    <row r="69" spans="1:23" x14ac:dyDescent="0.25">
      <c r="A69">
        <v>24</v>
      </c>
      <c r="B69" s="42" t="s">
        <v>302</v>
      </c>
      <c r="C69" s="42"/>
      <c r="D69" s="42"/>
      <c r="E69" s="42"/>
      <c r="F69" s="43">
        <v>1.0404</v>
      </c>
      <c r="G69" s="43">
        <v>5.1557000000000004</v>
      </c>
      <c r="H69" s="43">
        <v>17.6374</v>
      </c>
      <c r="I69" s="43">
        <v>28.109100000000002</v>
      </c>
      <c r="J69" s="43">
        <v>19.667999999999999</v>
      </c>
      <c r="K69" s="43">
        <v>14.786300000000001</v>
      </c>
      <c r="L69" s="43">
        <v>24.798200000000001</v>
      </c>
      <c r="M69" s="43">
        <v>14.6242</v>
      </c>
      <c r="N69" s="43">
        <v>13.298400000000001</v>
      </c>
      <c r="O69" s="43">
        <v>12.662599999999999</v>
      </c>
      <c r="P69" s="57"/>
      <c r="Q69" s="43"/>
      <c r="R69" s="43"/>
      <c r="S69" s="43"/>
      <c r="T69" s="43"/>
      <c r="U69" s="43"/>
      <c r="V69" s="43"/>
      <c r="W69" s="43"/>
    </row>
    <row r="70" spans="1:23" x14ac:dyDescent="0.25">
      <c r="A70">
        <v>314</v>
      </c>
      <c r="B70" s="42" t="s">
        <v>303</v>
      </c>
      <c r="C70" s="42"/>
      <c r="D70" s="42"/>
      <c r="E70" s="42"/>
      <c r="F70" s="43">
        <v>1.2567999999999999</v>
      </c>
      <c r="G70" s="43">
        <v>5.3949999999999996</v>
      </c>
      <c r="H70" s="43">
        <v>18.096800000000002</v>
      </c>
      <c r="I70" s="43">
        <v>29.4696</v>
      </c>
      <c r="J70" s="43">
        <v>20.952300000000001</v>
      </c>
      <c r="K70" s="43">
        <v>16.116800000000001</v>
      </c>
      <c r="L70" s="43">
        <v>26.168299999999999</v>
      </c>
      <c r="M70" s="43">
        <v>15.934699999999999</v>
      </c>
      <c r="N70" s="43">
        <v>14.6584</v>
      </c>
      <c r="O70" s="43">
        <v>14.0518</v>
      </c>
      <c r="P70" s="57"/>
      <c r="Q70" s="43"/>
      <c r="R70" s="43"/>
      <c r="S70" s="43"/>
      <c r="T70" s="43"/>
      <c r="U70" s="43"/>
      <c r="V70" s="43"/>
      <c r="W70" s="43"/>
    </row>
    <row r="71" spans="1:23" x14ac:dyDescent="0.25">
      <c r="A71">
        <v>62</v>
      </c>
      <c r="B71" s="42" t="s">
        <v>304</v>
      </c>
      <c r="C71" s="42"/>
      <c r="D71" s="42"/>
      <c r="E71" s="42"/>
      <c r="F71" s="43">
        <v>0.2707</v>
      </c>
      <c r="G71" s="43">
        <v>3.2839</v>
      </c>
      <c r="H71" s="43">
        <v>12.9778</v>
      </c>
      <c r="I71" s="43">
        <v>22.077100000000002</v>
      </c>
      <c r="J71" s="43">
        <v>17.753799999999998</v>
      </c>
      <c r="K71" s="43">
        <v>13.7003</v>
      </c>
      <c r="L71" s="43">
        <v>24.0566</v>
      </c>
      <c r="M71" s="43">
        <v>13.850899999999999</v>
      </c>
      <c r="N71" s="43">
        <v>13.0662</v>
      </c>
      <c r="O71" s="43">
        <v>12.1045</v>
      </c>
      <c r="P71" s="57"/>
      <c r="Q71" s="43"/>
      <c r="R71" s="43"/>
      <c r="S71" s="43"/>
      <c r="T71" s="43"/>
      <c r="U71" s="43"/>
      <c r="V71" s="43"/>
      <c r="W71" s="43"/>
    </row>
    <row r="72" spans="1:23" x14ac:dyDescent="0.25">
      <c r="A72">
        <v>20</v>
      </c>
      <c r="B72" s="42" t="s">
        <v>306</v>
      </c>
      <c r="C72" s="42"/>
      <c r="D72" s="42"/>
      <c r="E72" s="42"/>
      <c r="F72" s="43">
        <v>0.78320000000000001</v>
      </c>
      <c r="G72" s="43">
        <v>4.5838000000000001</v>
      </c>
      <c r="H72" s="43">
        <v>16.107399999999998</v>
      </c>
      <c r="I72" s="43">
        <v>26.373999999999999</v>
      </c>
      <c r="J72" s="43">
        <v>19.942299999999999</v>
      </c>
      <c r="K72" s="43">
        <v>15.1775</v>
      </c>
      <c r="L72" s="43">
        <v>25.3687</v>
      </c>
      <c r="M72" s="43">
        <v>14.865</v>
      </c>
      <c r="N72" s="43">
        <v>13.4696</v>
      </c>
      <c r="O72" s="43">
        <v>12.544700000000001</v>
      </c>
      <c r="P72" s="57"/>
      <c r="Q72" s="43"/>
      <c r="R72" s="43"/>
      <c r="S72" s="43"/>
      <c r="T72" s="43"/>
      <c r="U72" s="43"/>
      <c r="V72" s="43"/>
      <c r="W72" s="43"/>
    </row>
    <row r="73" spans="1:23" x14ac:dyDescent="0.25">
      <c r="A73">
        <v>300</v>
      </c>
      <c r="B73" s="42" t="s">
        <v>307</v>
      </c>
      <c r="C73" s="42"/>
      <c r="D73" s="42"/>
      <c r="E73" s="42"/>
      <c r="F73" s="43">
        <v>1.0099</v>
      </c>
      <c r="G73" s="43">
        <v>4.8380999999999998</v>
      </c>
      <c r="H73" s="43">
        <v>16.617599999999999</v>
      </c>
      <c r="I73" s="43">
        <v>28.116900000000001</v>
      </c>
      <c r="J73" s="43">
        <v>21.580100000000002</v>
      </c>
      <c r="K73" s="43">
        <v>16.782599999999999</v>
      </c>
      <c r="L73" s="43">
        <v>27.033799999999999</v>
      </c>
      <c r="M73" s="43">
        <v>16.400500000000001</v>
      </c>
      <c r="N73" s="43">
        <v>14.987500000000001</v>
      </c>
      <c r="O73" s="43">
        <v>14.0769</v>
      </c>
      <c r="P73" s="57"/>
      <c r="Q73" s="43"/>
      <c r="R73" s="43"/>
      <c r="S73" s="43"/>
      <c r="T73" s="43"/>
      <c r="U73" s="43"/>
      <c r="V73" s="43"/>
      <c r="W73" s="43"/>
    </row>
    <row r="74" spans="1:23" x14ac:dyDescent="0.25">
      <c r="A74">
        <v>211</v>
      </c>
      <c r="B74" s="42" t="s">
        <v>576</v>
      </c>
      <c r="C74" s="42"/>
      <c r="D74" s="42"/>
      <c r="E74" s="42"/>
      <c r="F74" s="43">
        <v>1.2722</v>
      </c>
      <c r="G74" s="43">
        <v>5.5590000000000002</v>
      </c>
      <c r="H74" s="43">
        <v>18.347000000000001</v>
      </c>
      <c r="I74" s="43">
        <v>31.789000000000001</v>
      </c>
      <c r="J74" s="43">
        <v>22.0289</v>
      </c>
      <c r="K74" s="43">
        <v>16.391500000000001</v>
      </c>
      <c r="L74" s="43">
        <v>26.793199999999999</v>
      </c>
      <c r="M74" s="43">
        <v>15.859500000000001</v>
      </c>
      <c r="N74" s="43">
        <v>13.9313</v>
      </c>
      <c r="O74" s="43">
        <v>13.286899999999999</v>
      </c>
      <c r="P74" s="57"/>
      <c r="Q74" s="43"/>
      <c r="R74" s="43"/>
      <c r="S74" s="43"/>
      <c r="T74" s="43"/>
      <c r="U74" s="43"/>
      <c r="V74" s="43"/>
      <c r="W74" s="43"/>
    </row>
    <row r="75" spans="1:23" x14ac:dyDescent="0.25">
      <c r="A75">
        <v>326</v>
      </c>
      <c r="B75" s="42" t="s">
        <v>577</v>
      </c>
      <c r="C75" s="42"/>
      <c r="D75" s="42"/>
      <c r="E75" s="42"/>
      <c r="F75" s="43">
        <v>1.4569000000000001</v>
      </c>
      <c r="G75" s="43">
        <v>5.7698999999999998</v>
      </c>
      <c r="H75" s="43">
        <v>18.767399999999999</v>
      </c>
      <c r="I75" s="43">
        <v>33.114600000000003</v>
      </c>
      <c r="J75" s="43">
        <v>23.284500000000001</v>
      </c>
      <c r="K75" s="43">
        <v>17.688400000000001</v>
      </c>
      <c r="L75" s="43">
        <v>28.139399999999998</v>
      </c>
      <c r="M75" s="43">
        <v>17.148700000000002</v>
      </c>
      <c r="N75" s="43">
        <v>15.2529</v>
      </c>
      <c r="O75" s="43">
        <v>14.6477</v>
      </c>
      <c r="P75" s="57"/>
      <c r="Q75" s="43"/>
      <c r="R75" s="43"/>
      <c r="S75" s="43"/>
      <c r="T75" s="43"/>
      <c r="U75" s="43"/>
      <c r="V75" s="43"/>
      <c r="W75" s="43"/>
    </row>
    <row r="76" spans="1:23" x14ac:dyDescent="0.25">
      <c r="A76">
        <v>60</v>
      </c>
      <c r="B76" s="42" t="s">
        <v>578</v>
      </c>
      <c r="C76" s="42"/>
      <c r="D76" s="42"/>
      <c r="E76" s="42"/>
      <c r="F76" s="43">
        <v>1.2581</v>
      </c>
      <c r="G76" s="43">
        <v>5.8051000000000004</v>
      </c>
      <c r="H76" s="43">
        <v>18.723099999999999</v>
      </c>
      <c r="I76" s="43">
        <v>34.769399999999997</v>
      </c>
      <c r="J76" s="43">
        <v>23.6736</v>
      </c>
      <c r="K76" s="43">
        <v>17.4239</v>
      </c>
      <c r="L76" s="43">
        <v>28.369700000000002</v>
      </c>
      <c r="M76" s="43">
        <v>16.831199999999999</v>
      </c>
      <c r="N76" s="43">
        <v>14.3674</v>
      </c>
      <c r="O76" s="43">
        <v>13.863899999999999</v>
      </c>
      <c r="P76" s="57"/>
      <c r="Q76" s="43"/>
      <c r="R76" s="43"/>
      <c r="S76" s="43"/>
      <c r="T76" s="43"/>
      <c r="U76" s="43"/>
      <c r="V76" s="43"/>
      <c r="W76" s="43"/>
    </row>
    <row r="77" spans="1:23" x14ac:dyDescent="0.25">
      <c r="A77">
        <v>21</v>
      </c>
      <c r="B77" s="42" t="s">
        <v>308</v>
      </c>
      <c r="C77" s="42"/>
      <c r="D77" s="42"/>
      <c r="E77" s="42"/>
      <c r="F77" s="43">
        <v>1.3269</v>
      </c>
      <c r="G77" s="43">
        <v>5.5528000000000004</v>
      </c>
      <c r="H77" s="43">
        <v>18.477599999999999</v>
      </c>
      <c r="I77" s="43">
        <v>31.592700000000001</v>
      </c>
      <c r="J77" s="43">
        <v>21.8736</v>
      </c>
      <c r="K77" s="43">
        <v>16.337199999999999</v>
      </c>
      <c r="L77" s="43">
        <v>26.9709</v>
      </c>
      <c r="M77" s="43">
        <v>16.180800000000001</v>
      </c>
      <c r="N77" s="43">
        <v>14.2136</v>
      </c>
      <c r="O77" s="43">
        <v>13.534000000000001</v>
      </c>
      <c r="P77" s="57"/>
      <c r="Q77" s="43"/>
      <c r="R77" s="43"/>
      <c r="S77" s="43"/>
      <c r="T77" s="43"/>
      <c r="U77" s="43"/>
      <c r="V77" s="43"/>
      <c r="W77" s="43"/>
    </row>
    <row r="78" spans="1:23" x14ac:dyDescent="0.25">
      <c r="A78">
        <v>298</v>
      </c>
      <c r="B78" s="42" t="s">
        <v>309</v>
      </c>
      <c r="C78" s="42"/>
      <c r="D78" s="42"/>
      <c r="E78" s="42"/>
      <c r="F78" s="43">
        <v>1.5283</v>
      </c>
      <c r="G78" s="43">
        <v>5.7866</v>
      </c>
      <c r="H78" s="43">
        <v>18.972200000000001</v>
      </c>
      <c r="I78" s="43">
        <v>33.3521</v>
      </c>
      <c r="J78" s="43">
        <v>23.511399999999998</v>
      </c>
      <c r="K78" s="43">
        <v>17.923400000000001</v>
      </c>
      <c r="L78" s="43">
        <v>28.621300000000002</v>
      </c>
      <c r="M78" s="43">
        <v>17.7088</v>
      </c>
      <c r="N78" s="43">
        <v>15.7065</v>
      </c>
      <c r="O78" s="43">
        <v>15.0435</v>
      </c>
      <c r="P78" s="57"/>
      <c r="Q78" s="43"/>
      <c r="R78" s="43"/>
      <c r="S78" s="43"/>
      <c r="T78" s="43"/>
      <c r="U78" s="43"/>
      <c r="V78" s="43"/>
      <c r="W78" s="43"/>
    </row>
    <row r="79" spans="1:23" x14ac:dyDescent="0.25">
      <c r="A79">
        <v>22</v>
      </c>
      <c r="B79" s="42" t="s">
        <v>580</v>
      </c>
      <c r="C79" s="42"/>
      <c r="D79" s="42"/>
      <c r="E79" s="42"/>
      <c r="F79" s="43">
        <v>1.3424</v>
      </c>
      <c r="G79" s="43">
        <v>5.6864999999999997</v>
      </c>
      <c r="H79" s="43">
        <v>18.649100000000001</v>
      </c>
      <c r="I79" s="43">
        <v>33.903199999999998</v>
      </c>
      <c r="J79" s="43">
        <v>23.132100000000001</v>
      </c>
      <c r="K79" s="43">
        <v>17.133700000000001</v>
      </c>
      <c r="L79" s="43">
        <v>28.225300000000001</v>
      </c>
      <c r="M79" s="43">
        <v>16.782800000000002</v>
      </c>
      <c r="N79" s="43">
        <v>14.368399999999999</v>
      </c>
      <c r="O79" s="43">
        <v>13.8132</v>
      </c>
      <c r="P79" s="57"/>
      <c r="Q79" s="43"/>
      <c r="R79" s="43"/>
      <c r="S79" s="43"/>
      <c r="T79" s="43"/>
      <c r="U79" s="43"/>
      <c r="V79" s="43"/>
      <c r="W79" s="43"/>
    </row>
    <row r="80" spans="1:23" x14ac:dyDescent="0.25">
      <c r="A80">
        <v>379</v>
      </c>
      <c r="B80" s="42" t="s">
        <v>581</v>
      </c>
      <c r="C80" s="42"/>
      <c r="D80" s="42"/>
      <c r="E80" s="42"/>
      <c r="F80" s="43">
        <v>1.522</v>
      </c>
      <c r="G80" s="43">
        <v>5.8994999999999997</v>
      </c>
      <c r="H80" s="43">
        <v>19.110299999999999</v>
      </c>
      <c r="I80" s="43">
        <v>35.622300000000003</v>
      </c>
      <c r="J80" s="43">
        <v>24.729700000000001</v>
      </c>
      <c r="K80" s="43">
        <v>18.674199999999999</v>
      </c>
      <c r="L80" s="43">
        <v>29.841899999999999</v>
      </c>
      <c r="M80" s="43">
        <v>18.2864</v>
      </c>
      <c r="N80" s="43">
        <v>15.8253</v>
      </c>
      <c r="O80" s="43">
        <v>15.2857</v>
      </c>
      <c r="P80" s="57"/>
      <c r="Q80" s="43"/>
      <c r="R80" s="43"/>
      <c r="S80" s="43"/>
      <c r="T80" s="43"/>
      <c r="U80" s="43"/>
      <c r="V80" s="43"/>
      <c r="W80" s="43"/>
    </row>
    <row r="81" spans="1:23" x14ac:dyDescent="0.25">
      <c r="A81">
        <v>31</v>
      </c>
      <c r="B81" s="42" t="s">
        <v>635</v>
      </c>
      <c r="C81" s="42"/>
      <c r="D81" s="42"/>
      <c r="E81" s="42"/>
      <c r="F81" s="43">
        <v>2.5402</v>
      </c>
      <c r="G81" s="43">
        <v>7.8411</v>
      </c>
      <c r="H81" s="43">
        <v>22.307200000000002</v>
      </c>
      <c r="I81" s="43">
        <v>55.362699999999997</v>
      </c>
      <c r="J81" s="43">
        <v>37.1066</v>
      </c>
      <c r="K81" s="43">
        <v>26.536000000000001</v>
      </c>
      <c r="L81" s="43">
        <v>40.740499999999997</v>
      </c>
      <c r="M81" s="43">
        <v>23.865600000000001</v>
      </c>
      <c r="N81" s="43">
        <v>17.122900000000001</v>
      </c>
      <c r="O81" s="43">
        <v>17.804500000000001</v>
      </c>
      <c r="P81" s="57"/>
      <c r="Q81" s="43"/>
      <c r="R81" s="43"/>
      <c r="S81" s="43"/>
      <c r="T81" s="43"/>
      <c r="U81" s="43"/>
      <c r="V81" s="43"/>
      <c r="W81" s="43"/>
    </row>
    <row r="82" spans="1:23" x14ac:dyDescent="0.25">
      <c r="A82">
        <v>442</v>
      </c>
      <c r="B82" s="42" t="s">
        <v>637</v>
      </c>
      <c r="C82" s="42"/>
      <c r="D82" s="42"/>
      <c r="E82" s="42"/>
      <c r="F82" s="43">
        <v>3.0466000000000002</v>
      </c>
      <c r="G82" s="43">
        <v>8.9176000000000002</v>
      </c>
      <c r="H82" s="43">
        <v>22.6175</v>
      </c>
      <c r="I82" s="43">
        <v>54.988900000000001</v>
      </c>
      <c r="J82" s="43">
        <v>36.694000000000003</v>
      </c>
      <c r="K82" s="43">
        <v>26.091100000000001</v>
      </c>
      <c r="L82" s="43">
        <v>39.980200000000004</v>
      </c>
      <c r="M82" s="43">
        <v>24.8279</v>
      </c>
      <c r="N82" s="43"/>
      <c r="O82" s="43"/>
      <c r="P82" s="57"/>
      <c r="Q82" s="43"/>
      <c r="R82" s="43"/>
      <c r="S82" s="43"/>
      <c r="T82" s="43"/>
      <c r="U82" s="43"/>
      <c r="V82" s="43"/>
      <c r="W82" s="43"/>
    </row>
    <row r="83" spans="1:23" x14ac:dyDescent="0.25">
      <c r="A83">
        <v>349</v>
      </c>
      <c r="B83" s="42" t="s">
        <v>638</v>
      </c>
      <c r="C83" s="42"/>
      <c r="D83" s="42"/>
      <c r="E83" s="42"/>
      <c r="F83" s="43">
        <v>3.0526</v>
      </c>
      <c r="G83" s="43">
        <v>8.9664000000000001</v>
      </c>
      <c r="H83" s="43">
        <v>22.814699999999998</v>
      </c>
      <c r="I83" s="43">
        <v>56.008699999999997</v>
      </c>
      <c r="J83" s="43">
        <v>37.664400000000001</v>
      </c>
      <c r="K83" s="43">
        <v>27.073</v>
      </c>
      <c r="L83" s="43">
        <v>41.091700000000003</v>
      </c>
      <c r="M83" s="43">
        <v>25.901900000000001</v>
      </c>
      <c r="N83" s="43">
        <v>19.9848</v>
      </c>
      <c r="O83" s="43">
        <v>20.5932</v>
      </c>
      <c r="P83" s="57"/>
      <c r="Q83" s="43"/>
      <c r="R83" s="43"/>
      <c r="S83" s="43"/>
      <c r="T83" s="43"/>
      <c r="U83" s="43"/>
      <c r="V83" s="43"/>
      <c r="W83" s="43"/>
    </row>
    <row r="84" spans="1:23" x14ac:dyDescent="0.25">
      <c r="A84">
        <v>398</v>
      </c>
      <c r="B84" s="42" t="s">
        <v>640</v>
      </c>
      <c r="C84" s="42"/>
      <c r="D84" s="42"/>
      <c r="E84" s="42"/>
      <c r="F84" s="43">
        <v>3.4609000000000001</v>
      </c>
      <c r="G84" s="43">
        <v>10.341200000000001</v>
      </c>
      <c r="H84" s="43">
        <v>28.0246</v>
      </c>
      <c r="I84" s="43">
        <v>62.879399999999997</v>
      </c>
      <c r="J84" s="43">
        <v>40.180900000000001</v>
      </c>
      <c r="K84" s="43">
        <v>27.3858</v>
      </c>
      <c r="L84" s="43">
        <v>39.831200000000003</v>
      </c>
      <c r="M84" s="43">
        <v>25.053799999999999</v>
      </c>
      <c r="N84" s="43">
        <v>18.360199999999999</v>
      </c>
      <c r="O84" s="43">
        <v>19.1341</v>
      </c>
      <c r="P84" s="57"/>
      <c r="Q84" s="43"/>
      <c r="R84" s="43"/>
      <c r="S84" s="43"/>
      <c r="T84" s="43"/>
      <c r="U84" s="43"/>
      <c r="V84" s="43"/>
      <c r="W84" s="43"/>
    </row>
    <row r="85" spans="1:23" x14ac:dyDescent="0.25">
      <c r="A85">
        <v>283</v>
      </c>
      <c r="B85" s="42" t="s">
        <v>799</v>
      </c>
      <c r="C85" s="42"/>
      <c r="D85" s="42"/>
      <c r="E85" s="42"/>
      <c r="F85" s="43">
        <v>-0.24229999999999999</v>
      </c>
      <c r="G85" s="43">
        <v>5.4870999999999999</v>
      </c>
      <c r="H85" s="43">
        <v>20.394100000000002</v>
      </c>
      <c r="I85" s="43">
        <v>60.5627</v>
      </c>
      <c r="J85" s="43">
        <v>36.932499999999997</v>
      </c>
      <c r="K85" s="43">
        <v>25.523499999999999</v>
      </c>
      <c r="L85" s="43">
        <v>45.293399999999998</v>
      </c>
      <c r="M85" s="43">
        <v>23.698899999999998</v>
      </c>
      <c r="N85" s="43"/>
      <c r="O85" s="43"/>
      <c r="P85" s="57"/>
      <c r="Q85" s="43"/>
      <c r="R85" s="43"/>
      <c r="S85" s="43"/>
      <c r="T85" s="43"/>
      <c r="U85" s="43"/>
      <c r="V85" s="43"/>
      <c r="W85" s="43"/>
    </row>
    <row r="86" spans="1:23" x14ac:dyDescent="0.25">
      <c r="A86">
        <v>350</v>
      </c>
      <c r="B86" s="42" t="s">
        <v>800</v>
      </c>
      <c r="C86" s="42"/>
      <c r="D86" s="42"/>
      <c r="E86" s="42"/>
      <c r="F86" s="43">
        <v>-0.2175</v>
      </c>
      <c r="G86" s="43">
        <v>5.5259999999999998</v>
      </c>
      <c r="H86" s="43">
        <v>20.581700000000001</v>
      </c>
      <c r="I86" s="43">
        <v>61.586100000000002</v>
      </c>
      <c r="J86" s="43">
        <v>38.013100000000001</v>
      </c>
      <c r="K86" s="43">
        <v>26.568999999999999</v>
      </c>
      <c r="L86" s="43">
        <v>46.4666</v>
      </c>
      <c r="M86" s="43">
        <v>24.872299999999999</v>
      </c>
      <c r="N86" s="43">
        <v>16.395499999999998</v>
      </c>
      <c r="O86" s="43">
        <v>17.608899999999998</v>
      </c>
      <c r="P86" s="57"/>
      <c r="Q86" s="43"/>
      <c r="R86" s="43"/>
      <c r="S86" s="43"/>
      <c r="T86" s="43"/>
      <c r="U86" s="43"/>
      <c r="V86" s="43"/>
      <c r="W86" s="43"/>
    </row>
    <row r="87" spans="1:23" x14ac:dyDescent="0.25">
      <c r="A87">
        <v>17</v>
      </c>
      <c r="B87" s="42" t="s">
        <v>805</v>
      </c>
      <c r="C87" s="42"/>
      <c r="D87" s="42"/>
      <c r="E87" s="42"/>
      <c r="F87" s="43">
        <v>0.5766</v>
      </c>
      <c r="G87" s="43">
        <v>5.1243999999999996</v>
      </c>
      <c r="H87" s="43">
        <v>18.887499999999999</v>
      </c>
      <c r="I87" s="43">
        <v>57.148400000000002</v>
      </c>
      <c r="J87" s="43">
        <v>36.0471</v>
      </c>
      <c r="K87" s="43">
        <v>26.459099999999999</v>
      </c>
      <c r="L87" s="43">
        <v>44.503500000000003</v>
      </c>
      <c r="M87" s="43">
        <v>26.0288</v>
      </c>
      <c r="N87" s="43">
        <v>18.063600000000001</v>
      </c>
      <c r="O87" s="43">
        <v>18.112300000000001</v>
      </c>
      <c r="P87" s="57"/>
      <c r="Q87" s="43"/>
      <c r="R87" s="43"/>
      <c r="S87" s="43"/>
      <c r="T87" s="43"/>
      <c r="U87" s="43"/>
      <c r="V87" s="43"/>
      <c r="W87" s="43"/>
    </row>
    <row r="88" spans="1:23" x14ac:dyDescent="0.25">
      <c r="A88">
        <v>406</v>
      </c>
      <c r="B88" s="42" t="s">
        <v>806</v>
      </c>
      <c r="C88" s="42"/>
      <c r="D88" s="42"/>
      <c r="E88" s="42"/>
      <c r="F88" s="43">
        <v>0.60560000000000003</v>
      </c>
      <c r="G88" s="43">
        <v>5.1702000000000004</v>
      </c>
      <c r="H88" s="43">
        <v>19.068000000000001</v>
      </c>
      <c r="I88" s="43">
        <v>58.382399999999997</v>
      </c>
      <c r="J88" s="43">
        <v>37.165799999999997</v>
      </c>
      <c r="K88" s="43">
        <v>27.4712</v>
      </c>
      <c r="L88" s="43">
        <v>45.652200000000001</v>
      </c>
      <c r="M88" s="43">
        <v>27.193200000000001</v>
      </c>
      <c r="N88" s="43">
        <v>19.099900000000002</v>
      </c>
      <c r="O88" s="43">
        <v>19.177099999999999</v>
      </c>
      <c r="P88" s="57"/>
      <c r="Q88" s="43"/>
      <c r="R88" s="43"/>
      <c r="S88" s="43"/>
      <c r="T88" s="43"/>
      <c r="U88" s="43"/>
      <c r="V88" s="43"/>
      <c r="W88" s="43"/>
    </row>
    <row r="89" spans="1:23" x14ac:dyDescent="0.25">
      <c r="A89">
        <v>312</v>
      </c>
      <c r="B89" s="42" t="s">
        <v>579</v>
      </c>
      <c r="C89" s="42"/>
      <c r="D89" s="42"/>
      <c r="E89" s="42"/>
      <c r="F89" s="43">
        <v>1.421</v>
      </c>
      <c r="G89" s="43">
        <v>5.9939999999999998</v>
      </c>
      <c r="H89" s="43">
        <v>19.113800000000001</v>
      </c>
      <c r="I89" s="43">
        <v>36.060299999999998</v>
      </c>
      <c r="J89" s="43">
        <v>24.8992</v>
      </c>
      <c r="K89" s="43">
        <v>18.6845</v>
      </c>
      <c r="L89" s="43">
        <v>29.690200000000001</v>
      </c>
      <c r="M89" s="43">
        <v>18.0992</v>
      </c>
      <c r="N89" s="43">
        <v>15.655900000000001</v>
      </c>
      <c r="O89" s="43">
        <v>15.1479</v>
      </c>
      <c r="P89" s="57"/>
      <c r="Q89" s="43"/>
      <c r="R89" s="43"/>
      <c r="S89" s="43"/>
      <c r="T89" s="43"/>
      <c r="U89" s="43"/>
      <c r="V89" s="43"/>
      <c r="W89"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3" bestFit="1" customWidth="1"/>
    <col min="28" max="28" width="27.7109375" style="123" customWidth="1"/>
  </cols>
  <sheetData>
    <row r="6" spans="1:28" x14ac:dyDescent="0.25">
      <c r="B6" s="179" t="s">
        <v>6</v>
      </c>
      <c r="C6" s="179" t="s">
        <v>7</v>
      </c>
      <c r="D6" s="179" t="s">
        <v>28</v>
      </c>
      <c r="E6" s="179" t="s">
        <v>29</v>
      </c>
      <c r="F6" s="179" t="s">
        <v>104</v>
      </c>
      <c r="G6" s="179"/>
      <c r="H6" s="179"/>
      <c r="I6" s="179"/>
      <c r="J6" s="179" t="s">
        <v>25</v>
      </c>
      <c r="K6" s="179"/>
      <c r="L6" s="179"/>
      <c r="M6" s="179"/>
      <c r="N6" s="179"/>
      <c r="O6" s="179"/>
      <c r="P6" s="179"/>
      <c r="Q6" s="46"/>
      <c r="R6" s="46"/>
      <c r="S6" s="46"/>
      <c r="T6" s="46"/>
      <c r="U6" s="179" t="s">
        <v>74</v>
      </c>
      <c r="V6" s="179"/>
      <c r="W6" s="179"/>
      <c r="X6" s="179"/>
      <c r="Y6" s="179"/>
      <c r="Z6" s="184"/>
      <c r="AA6" s="179" t="s">
        <v>31</v>
      </c>
      <c r="AB6" s="179" t="s">
        <v>32</v>
      </c>
    </row>
    <row r="7" spans="1:28" ht="38.25" customHeight="1" x14ac:dyDescent="0.25">
      <c r="B7" s="176"/>
      <c r="C7" s="176"/>
      <c r="D7" s="176"/>
      <c r="E7" s="176"/>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6"/>
      <c r="AB7" s="176"/>
    </row>
    <row r="9" spans="1:28" x14ac:dyDescent="0.25">
      <c r="B9" s="36" t="s">
        <v>125</v>
      </c>
      <c r="D9" s="73"/>
      <c r="E9" s="74"/>
    </row>
    <row r="10" spans="1:28" x14ac:dyDescent="0.25">
      <c r="A10" s="56">
        <v>41518</v>
      </c>
      <c r="B10" s="58" t="s">
        <v>2445</v>
      </c>
      <c r="C10" s="38">
        <v>43405</v>
      </c>
      <c r="D10" s="71">
        <v>6890.0259999999998</v>
      </c>
      <c r="E10" s="39">
        <v>0.19</v>
      </c>
      <c r="F10" s="49">
        <v>6.4672000000000001</v>
      </c>
      <c r="G10" s="49">
        <v>6.5167000000000002</v>
      </c>
      <c r="H10" s="49">
        <v>6.6013999999999999</v>
      </c>
      <c r="I10" s="49">
        <v>6.6803999999999997</v>
      </c>
      <c r="J10" s="49">
        <v>6.2500999999999998</v>
      </c>
      <c r="K10" s="49">
        <v>5.2495000000000003</v>
      </c>
      <c r="L10" s="49">
        <v>4.6752000000000002</v>
      </c>
      <c r="M10" s="49">
        <v>4.6589</v>
      </c>
      <c r="N10" s="49"/>
      <c r="O10" s="49"/>
      <c r="P10" s="49">
        <v>4.8205999999999998</v>
      </c>
      <c r="Q10" s="39">
        <v>0.01</v>
      </c>
      <c r="R10" s="39">
        <v>0.01</v>
      </c>
      <c r="S10" s="39">
        <v>6.7</v>
      </c>
      <c r="T10" s="39">
        <v>6.51</v>
      </c>
      <c r="U10" s="39">
        <v>0</v>
      </c>
      <c r="V10" s="39">
        <v>0</v>
      </c>
      <c r="W10" s="39">
        <v>0</v>
      </c>
      <c r="X10" s="39">
        <v>92.253799999999998</v>
      </c>
      <c r="Y10" s="39">
        <v>7.7462</v>
      </c>
      <c r="Z10" s="39">
        <v>0</v>
      </c>
      <c r="AA10" s="58" t="s">
        <v>1305</v>
      </c>
      <c r="AB10" s="58" t="s">
        <v>430</v>
      </c>
    </row>
    <row r="11" spans="1:28" s="57" customFormat="1" x14ac:dyDescent="0.25">
      <c r="A11" s="57">
        <v>1117</v>
      </c>
      <c r="B11" s="58" t="s">
        <v>2459</v>
      </c>
      <c r="C11" s="38">
        <v>37293</v>
      </c>
      <c r="D11" s="71">
        <v>9628.6033000000007</v>
      </c>
      <c r="E11" s="39">
        <v>0.19</v>
      </c>
      <c r="F11" s="49">
        <v>6.4116</v>
      </c>
      <c r="G11" s="49">
        <v>6.5293999999999999</v>
      </c>
      <c r="H11" s="49">
        <v>6.6082000000000001</v>
      </c>
      <c r="I11" s="49">
        <v>6.6578999999999997</v>
      </c>
      <c r="J11" s="49">
        <v>6.2187999999999999</v>
      </c>
      <c r="K11" s="49">
        <v>5.2164999999999999</v>
      </c>
      <c r="L11" s="49">
        <v>4.6459000000000001</v>
      </c>
      <c r="M11" s="49">
        <v>4.6295999999999999</v>
      </c>
      <c r="N11" s="49">
        <v>5.0347999999999997</v>
      </c>
      <c r="O11" s="49">
        <v>5.6071999999999997</v>
      </c>
      <c r="P11" s="49">
        <v>5.8521999999999998</v>
      </c>
      <c r="Q11" s="39">
        <v>6.8999999999999999E-3</v>
      </c>
      <c r="R11" s="39">
        <v>6.7000000000000002E-3</v>
      </c>
      <c r="S11" s="39">
        <v>6.7</v>
      </c>
      <c r="T11" s="39">
        <v>6.51</v>
      </c>
      <c r="U11" s="39">
        <v>0</v>
      </c>
      <c r="V11" s="39">
        <v>0</v>
      </c>
      <c r="W11" s="39">
        <v>0</v>
      </c>
      <c r="X11" s="39">
        <v>94.039199999999994</v>
      </c>
      <c r="Y11" s="39">
        <v>5.9607999999999999</v>
      </c>
      <c r="Z11" s="39">
        <v>0</v>
      </c>
      <c r="AA11" s="58" t="s">
        <v>2036</v>
      </c>
      <c r="AB11" s="58" t="s">
        <v>430</v>
      </c>
    </row>
    <row r="12" spans="1:28" s="57" customFormat="1" x14ac:dyDescent="0.25">
      <c r="A12" s="57">
        <v>1286</v>
      </c>
      <c r="B12" s="58" t="s">
        <v>2530</v>
      </c>
      <c r="C12" s="38">
        <v>36816</v>
      </c>
      <c r="D12" s="71">
        <v>59798.6175</v>
      </c>
      <c r="E12" s="39">
        <v>0.28000000000000003</v>
      </c>
      <c r="F12" s="49">
        <v>6.9527999999999999</v>
      </c>
      <c r="G12" s="49">
        <v>7.4504999999999999</v>
      </c>
      <c r="H12" s="49">
        <v>7.4071999999999996</v>
      </c>
      <c r="I12" s="49">
        <v>7.2058999999999997</v>
      </c>
      <c r="J12" s="49">
        <v>6.6886000000000001</v>
      </c>
      <c r="K12" s="49">
        <v>5.5856000000000003</v>
      </c>
      <c r="L12" s="49">
        <v>4.9667000000000003</v>
      </c>
      <c r="M12" s="49">
        <v>5.1162000000000001</v>
      </c>
      <c r="N12" s="49">
        <v>5.6567999999999996</v>
      </c>
      <c r="O12" s="49">
        <v>6.3449</v>
      </c>
      <c r="P12" s="49">
        <v>6.8190999999999997</v>
      </c>
      <c r="Q12" s="39">
        <v>0.13719999999999999</v>
      </c>
      <c r="R12" s="39">
        <v>0.12520000000000001</v>
      </c>
      <c r="S12" s="39">
        <v>7.21</v>
      </c>
      <c r="T12" s="39">
        <v>6.93</v>
      </c>
      <c r="U12" s="39">
        <v>75.3553</v>
      </c>
      <c r="V12" s="39">
        <v>0.85350000000000004</v>
      </c>
      <c r="W12" s="39">
        <v>0</v>
      </c>
      <c r="X12" s="39">
        <v>-5.3941999999999997</v>
      </c>
      <c r="Y12" s="39">
        <v>28.934899999999999</v>
      </c>
      <c r="Z12" s="39">
        <v>0.2505</v>
      </c>
      <c r="AA12" s="58" t="s">
        <v>2531</v>
      </c>
      <c r="AB12" s="58" t="s">
        <v>2519</v>
      </c>
    </row>
    <row r="13" spans="1:28" s="57" customFormat="1" x14ac:dyDescent="0.25">
      <c r="A13" s="57">
        <v>1659</v>
      </c>
      <c r="B13" s="58" t="s">
        <v>2533</v>
      </c>
      <c r="C13" s="38">
        <v>38673</v>
      </c>
      <c r="D13" s="71">
        <v>43472.9499</v>
      </c>
      <c r="E13" s="39">
        <v>0.28999999999999998</v>
      </c>
      <c r="F13" s="49">
        <v>7.0159000000000002</v>
      </c>
      <c r="G13" s="49">
        <v>7.4741999999999997</v>
      </c>
      <c r="H13" s="49">
        <v>7.4371999999999998</v>
      </c>
      <c r="I13" s="49">
        <v>7.2259000000000002</v>
      </c>
      <c r="J13" s="49">
        <v>6.7035</v>
      </c>
      <c r="K13" s="49">
        <v>5.5903999999999998</v>
      </c>
      <c r="L13" s="49">
        <v>4.9988999999999999</v>
      </c>
      <c r="M13" s="49">
        <v>5.1698000000000004</v>
      </c>
      <c r="N13" s="49">
        <v>5.7313999999999998</v>
      </c>
      <c r="O13" s="49">
        <v>6.4074</v>
      </c>
      <c r="P13" s="49">
        <v>7.1295000000000002</v>
      </c>
      <c r="Q13" s="39">
        <v>0.1231</v>
      </c>
      <c r="R13" s="39">
        <v>0.1118</v>
      </c>
      <c r="S13" s="39">
        <v>7.3</v>
      </c>
      <c r="T13" s="39">
        <v>7.01</v>
      </c>
      <c r="U13" s="39">
        <v>83.309200000000004</v>
      </c>
      <c r="V13" s="39">
        <v>0.17249999999999999</v>
      </c>
      <c r="W13" s="39">
        <v>0</v>
      </c>
      <c r="X13" s="39">
        <v>-7.0137999999999998</v>
      </c>
      <c r="Y13" s="39">
        <v>23.291599999999999</v>
      </c>
      <c r="Z13" s="39">
        <v>0.24060000000000001</v>
      </c>
      <c r="AA13" s="58" t="s">
        <v>2126</v>
      </c>
      <c r="AB13" s="58" t="s">
        <v>2521</v>
      </c>
    </row>
    <row r="14" spans="1:28" x14ac:dyDescent="0.25">
      <c r="D14" s="73"/>
    </row>
    <row r="15" spans="1:28" s="123" customFormat="1" x14ac:dyDescent="0.25">
      <c r="B15" s="36" t="s">
        <v>5</v>
      </c>
      <c r="D15" s="73"/>
    </row>
    <row r="16" spans="1:28" s="123" customFormat="1" x14ac:dyDescent="0.25">
      <c r="A16" s="123">
        <v>39949</v>
      </c>
      <c r="B16" s="58" t="s">
        <v>2415</v>
      </c>
      <c r="C16" s="38">
        <v>43367</v>
      </c>
      <c r="D16" s="71">
        <v>13816.024799999999</v>
      </c>
      <c r="E16" s="39">
        <v>0.68</v>
      </c>
      <c r="F16" s="49">
        <v>6.8728999999999996</v>
      </c>
      <c r="G16" s="49">
        <v>7.6474000000000002</v>
      </c>
      <c r="H16" s="49">
        <v>7.3913000000000002</v>
      </c>
      <c r="I16" s="49">
        <v>7.1337000000000002</v>
      </c>
      <c r="J16" s="49">
        <v>6.6421000000000001</v>
      </c>
      <c r="K16" s="49">
        <v>5.5308000000000002</v>
      </c>
      <c r="L16" s="49">
        <v>5.3265000000000002</v>
      </c>
      <c r="M16" s="49">
        <v>5.7518000000000002</v>
      </c>
      <c r="N16" s="49"/>
      <c r="O16" s="49"/>
      <c r="P16" s="49">
        <v>6.1142000000000003</v>
      </c>
      <c r="Q16" s="39">
        <v>0.48980000000000001</v>
      </c>
      <c r="R16" s="39">
        <v>0.4153</v>
      </c>
      <c r="S16" s="39">
        <v>7.61</v>
      </c>
      <c r="T16" s="39">
        <v>6.93</v>
      </c>
      <c r="U16" s="39">
        <v>76.352800000000002</v>
      </c>
      <c r="V16" s="39">
        <v>4.6501000000000001</v>
      </c>
      <c r="W16" s="39">
        <v>0</v>
      </c>
      <c r="X16" s="39">
        <v>2.0024000000000002</v>
      </c>
      <c r="Y16" s="39">
        <v>16.751899999999999</v>
      </c>
      <c r="Z16" s="39">
        <v>0.2427</v>
      </c>
      <c r="AA16" s="58" t="s">
        <v>2416</v>
      </c>
      <c r="AB16" s="58" t="s">
        <v>430</v>
      </c>
    </row>
    <row r="17" spans="1:28" s="123" customFormat="1" x14ac:dyDescent="0.25">
      <c r="A17" s="123">
        <v>12454</v>
      </c>
      <c r="B17" s="58" t="s">
        <v>2418</v>
      </c>
      <c r="C17" s="38">
        <v>40666</v>
      </c>
      <c r="D17" s="71">
        <v>12586.1309</v>
      </c>
      <c r="E17" s="39">
        <v>0.82</v>
      </c>
      <c r="F17" s="49">
        <v>6.7032999999999996</v>
      </c>
      <c r="G17" s="49">
        <v>7.6376999999999997</v>
      </c>
      <c r="H17" s="49">
        <v>7.4507000000000003</v>
      </c>
      <c r="I17" s="49">
        <v>7.1460999999999997</v>
      </c>
      <c r="J17" s="49">
        <v>6.6589999999999998</v>
      </c>
      <c r="K17" s="49">
        <v>5.6327999999999996</v>
      </c>
      <c r="L17" s="49">
        <v>5.6131000000000002</v>
      </c>
      <c r="M17" s="49">
        <v>6.0087999999999999</v>
      </c>
      <c r="N17" s="49">
        <v>6.407</v>
      </c>
      <c r="O17" s="49">
        <v>7.5769000000000002</v>
      </c>
      <c r="P17" s="49">
        <v>7.4515000000000002</v>
      </c>
      <c r="Q17" s="39">
        <v>0.49</v>
      </c>
      <c r="R17" s="39">
        <v>0.44</v>
      </c>
      <c r="S17" s="39">
        <v>7.7</v>
      </c>
      <c r="T17" s="39">
        <v>6.88</v>
      </c>
      <c r="U17" s="39">
        <v>67.657600000000002</v>
      </c>
      <c r="V17" s="39">
        <v>13.859299999999999</v>
      </c>
      <c r="W17" s="39">
        <v>0</v>
      </c>
      <c r="X17" s="39">
        <v>6.7835999999999999</v>
      </c>
      <c r="Y17" s="39">
        <v>11.4337</v>
      </c>
      <c r="Z17" s="39">
        <v>0.26579999999999998</v>
      </c>
      <c r="AA17" s="58" t="s">
        <v>1321</v>
      </c>
      <c r="AB17" s="58" t="s">
        <v>430</v>
      </c>
    </row>
    <row r="18" spans="1:28" s="123" customFormat="1" x14ac:dyDescent="0.25">
      <c r="D18" s="73"/>
    </row>
    <row r="19" spans="1:28" x14ac:dyDescent="0.25">
      <c r="B19" s="36" t="s">
        <v>213</v>
      </c>
      <c r="D19" s="73"/>
    </row>
    <row r="20" spans="1:28" s="68" customFormat="1" x14ac:dyDescent="0.25">
      <c r="A20" s="68">
        <v>3728</v>
      </c>
      <c r="B20" s="58" t="s">
        <v>180</v>
      </c>
      <c r="C20" s="38">
        <v>39378</v>
      </c>
      <c r="D20" s="71">
        <v>14482.528399999999</v>
      </c>
      <c r="E20" s="39">
        <v>0.49</v>
      </c>
      <c r="F20" s="49">
        <v>7.1062000000000003</v>
      </c>
      <c r="G20" s="49">
        <v>8.3694000000000006</v>
      </c>
      <c r="H20" s="49">
        <v>7.9797000000000002</v>
      </c>
      <c r="I20" s="49">
        <v>7.8514999999999997</v>
      </c>
      <c r="J20" s="49">
        <v>7.3131000000000004</v>
      </c>
      <c r="K20" s="49">
        <v>6.0137999999999998</v>
      </c>
      <c r="L20" s="49">
        <v>6.3110999999999997</v>
      </c>
      <c r="M20" s="49">
        <v>6.7458999999999998</v>
      </c>
      <c r="N20" s="49">
        <v>6.9100999999999999</v>
      </c>
      <c r="O20" s="49">
        <v>7.4537000000000004</v>
      </c>
      <c r="P20" s="49">
        <v>7.7651000000000003</v>
      </c>
      <c r="Q20" s="39">
        <v>4.1100000000000003</v>
      </c>
      <c r="R20" s="39">
        <v>1.31</v>
      </c>
      <c r="S20" s="39">
        <v>7.98</v>
      </c>
      <c r="T20" s="39">
        <v>7.49</v>
      </c>
      <c r="U20" s="39">
        <v>50.049799999999998</v>
      </c>
      <c r="V20" s="39">
        <v>12.917400000000001</v>
      </c>
      <c r="W20" s="39">
        <v>0.44419999999999998</v>
      </c>
      <c r="X20" s="39">
        <v>3.7258</v>
      </c>
      <c r="Y20" s="39">
        <v>32.587699999999998</v>
      </c>
      <c r="Z20" s="39">
        <v>0.27510000000000001</v>
      </c>
      <c r="AA20" s="58" t="s">
        <v>2123</v>
      </c>
      <c r="AB20" s="58" t="s">
        <v>430</v>
      </c>
    </row>
    <row r="21" spans="1:28" s="68" customFormat="1" x14ac:dyDescent="0.25">
      <c r="A21" s="68">
        <v>1512</v>
      </c>
      <c r="B21" s="58" t="s">
        <v>183</v>
      </c>
      <c r="C21" s="38">
        <v>38673</v>
      </c>
      <c r="D21" s="71">
        <v>9866.9861000000001</v>
      </c>
      <c r="E21" s="39">
        <v>1.27</v>
      </c>
      <c r="F21" s="49">
        <v>4.7401</v>
      </c>
      <c r="G21" s="49">
        <v>8.3823000000000008</v>
      </c>
      <c r="H21" s="49">
        <v>7.6192000000000002</v>
      </c>
      <c r="I21" s="49">
        <v>7.8757000000000001</v>
      </c>
      <c r="J21" s="49">
        <v>7.4261999999999997</v>
      </c>
      <c r="K21" s="49">
        <v>5.9036999999999997</v>
      </c>
      <c r="L21" s="49">
        <v>6.3226000000000004</v>
      </c>
      <c r="M21" s="49">
        <v>6.6783000000000001</v>
      </c>
      <c r="N21" s="49">
        <v>6.6910999999999996</v>
      </c>
      <c r="O21" s="49">
        <v>7.2359999999999998</v>
      </c>
      <c r="P21" s="49">
        <v>7.6026999999999996</v>
      </c>
      <c r="Q21" s="39">
        <v>7.09</v>
      </c>
      <c r="R21" s="39">
        <v>1.57</v>
      </c>
      <c r="S21" s="39">
        <v>8.2200000000000006</v>
      </c>
      <c r="T21" s="39">
        <v>6.95</v>
      </c>
      <c r="U21" s="39">
        <v>17.4497</v>
      </c>
      <c r="V21" s="39">
        <v>18.398811592081096</v>
      </c>
      <c r="W21" s="39">
        <v>0</v>
      </c>
      <c r="X21" s="39">
        <v>3.2120000000000002</v>
      </c>
      <c r="Y21" s="39">
        <v>60.632399999999997</v>
      </c>
      <c r="Z21" s="39">
        <v>0.307</v>
      </c>
      <c r="AA21" s="58" t="s">
        <v>2126</v>
      </c>
      <c r="AB21" s="58" t="s">
        <v>430</v>
      </c>
    </row>
    <row r="22" spans="1:28" x14ac:dyDescent="0.25">
      <c r="E22" s="74"/>
    </row>
    <row r="23" spans="1:28" s="68" customFormat="1" x14ac:dyDescent="0.25">
      <c r="B23" s="36" t="s">
        <v>102</v>
      </c>
      <c r="AA23" s="123"/>
      <c r="AB23" s="123"/>
    </row>
    <row r="24" spans="1:28" s="68" customFormat="1" x14ac:dyDescent="0.25">
      <c r="A24" s="68">
        <v>7455</v>
      </c>
      <c r="B24" s="58" t="s">
        <v>2207</v>
      </c>
      <c r="C24" s="38">
        <v>39783</v>
      </c>
      <c r="D24" s="71">
        <v>2319.7262000000001</v>
      </c>
      <c r="E24" s="48">
        <v>1.61</v>
      </c>
      <c r="F24" s="49">
        <v>25.932400000000001</v>
      </c>
      <c r="G24" s="49">
        <v>6.2809999999999997</v>
      </c>
      <c r="H24" s="49">
        <v>12.669600000000001</v>
      </c>
      <c r="I24" s="49">
        <v>7.4808000000000003</v>
      </c>
      <c r="J24" s="49">
        <v>7.1208999999999998</v>
      </c>
      <c r="K24" s="49">
        <v>4.7481999999999998</v>
      </c>
      <c r="L24" s="49">
        <v>4.6776</v>
      </c>
      <c r="M24" s="49">
        <v>6.6657999999999999</v>
      </c>
      <c r="N24" s="49">
        <v>6.4032999999999998</v>
      </c>
      <c r="O24" s="49">
        <v>7.7252000000000001</v>
      </c>
      <c r="P24" s="49">
        <v>7.6680999999999999</v>
      </c>
      <c r="Q24" s="39">
        <v>28.95</v>
      </c>
      <c r="R24" s="39">
        <v>11.65</v>
      </c>
      <c r="S24" s="39">
        <v>7.41</v>
      </c>
      <c r="T24" s="39">
        <v>5.8</v>
      </c>
      <c r="U24" s="39">
        <v>0</v>
      </c>
      <c r="V24" s="39">
        <v>0</v>
      </c>
      <c r="W24" s="39">
        <v>0</v>
      </c>
      <c r="X24" s="39">
        <v>2.6259999999999999</v>
      </c>
      <c r="Y24" s="39">
        <v>97.130799999999994</v>
      </c>
      <c r="Z24" s="39">
        <v>0.2432</v>
      </c>
      <c r="AA24" s="58" t="s">
        <v>2099</v>
      </c>
      <c r="AB24" s="58" t="s">
        <v>430</v>
      </c>
    </row>
    <row r="25" spans="1:28" s="68" customFormat="1" x14ac:dyDescent="0.25">
      <c r="A25" s="68">
        <v>742</v>
      </c>
      <c r="B25" s="58" t="s">
        <v>2210</v>
      </c>
      <c r="C25" s="38">
        <v>39211</v>
      </c>
      <c r="D25" s="71">
        <v>1015.4738</v>
      </c>
      <c r="E25" s="48">
        <v>1.25</v>
      </c>
      <c r="F25" s="49">
        <v>20.665900000000001</v>
      </c>
      <c r="G25" s="49">
        <v>6.3795999999999999</v>
      </c>
      <c r="H25" s="49">
        <v>11.3299</v>
      </c>
      <c r="I25" s="49">
        <v>7.4111000000000002</v>
      </c>
      <c r="J25" s="49">
        <v>7.2587000000000002</v>
      </c>
      <c r="K25" s="49">
        <v>5.3968999999999996</v>
      </c>
      <c r="L25" s="49">
        <v>5.0519999999999996</v>
      </c>
      <c r="M25" s="49">
        <v>7.1585999999999999</v>
      </c>
      <c r="N25" s="49">
        <v>6.5791000000000004</v>
      </c>
      <c r="O25" s="49">
        <v>7.5808999999999997</v>
      </c>
      <c r="P25" s="49">
        <v>6.8327</v>
      </c>
      <c r="Q25" s="39">
        <v>23.48</v>
      </c>
      <c r="R25" s="39">
        <v>8.7100000000000009</v>
      </c>
      <c r="S25" s="39">
        <v>7.35</v>
      </c>
      <c r="T25" s="39">
        <v>6.1</v>
      </c>
      <c r="U25" s="39">
        <v>7.2751999999999999</v>
      </c>
      <c r="V25" s="39">
        <v>0</v>
      </c>
      <c r="W25" s="39">
        <v>0</v>
      </c>
      <c r="X25" s="39">
        <v>17.337700000000002</v>
      </c>
      <c r="Y25" s="39">
        <v>75.1691</v>
      </c>
      <c r="Z25" s="39">
        <v>0.21809999999999999</v>
      </c>
      <c r="AA25" s="58" t="s">
        <v>2211</v>
      </c>
      <c r="AB25" s="58" t="s">
        <v>1098</v>
      </c>
    </row>
    <row r="26" spans="1:28" s="68" customFormat="1" x14ac:dyDescent="0.25">
      <c r="E26" s="74"/>
      <c r="AA26" s="123"/>
      <c r="AB26" s="123"/>
    </row>
    <row r="27" spans="1:28" x14ac:dyDescent="0.25">
      <c r="B27" s="36" t="s">
        <v>126</v>
      </c>
      <c r="E27" s="74"/>
    </row>
    <row r="28" spans="1:28" x14ac:dyDescent="0.25">
      <c r="A28" s="57">
        <v>27622</v>
      </c>
      <c r="B28" s="58" t="s">
        <v>2367</v>
      </c>
      <c r="C28" s="38">
        <v>41817</v>
      </c>
      <c r="D28" s="71">
        <v>10242.6353</v>
      </c>
      <c r="E28" s="39">
        <v>1.05</v>
      </c>
      <c r="F28" s="49">
        <v>6.6684000000000001</v>
      </c>
      <c r="G28" s="49">
        <v>7.2207999999999997</v>
      </c>
      <c r="H28" s="49">
        <v>7.8703000000000003</v>
      </c>
      <c r="I28" s="49">
        <v>7.6245000000000003</v>
      </c>
      <c r="J28" s="49">
        <v>6.5683999999999996</v>
      </c>
      <c r="K28" s="49">
        <v>5.6920999999999999</v>
      </c>
      <c r="L28" s="49">
        <v>4.9462999999999999</v>
      </c>
      <c r="M28" s="49">
        <v>5.2919999999999998</v>
      </c>
      <c r="N28" s="49">
        <v>5.5446</v>
      </c>
      <c r="O28" s="49"/>
      <c r="P28" s="49">
        <v>6.0860000000000003</v>
      </c>
      <c r="Q28" s="39">
        <v>0.34</v>
      </c>
      <c r="R28" s="39">
        <v>0.34</v>
      </c>
      <c r="S28" s="39">
        <v>7.26</v>
      </c>
      <c r="T28" s="109">
        <v>6.21</v>
      </c>
      <c r="U28" s="110">
        <v>8.1752000000000002</v>
      </c>
      <c r="V28" s="110">
        <v>0</v>
      </c>
      <c r="W28" s="110">
        <v>84.223600000000005</v>
      </c>
      <c r="X28" s="110">
        <v>2.5476000000000001</v>
      </c>
      <c r="Y28" s="110">
        <v>5.0536000000000003</v>
      </c>
      <c r="Z28" s="110">
        <v>0</v>
      </c>
      <c r="AA28" s="58" t="s">
        <v>2368</v>
      </c>
      <c r="AB28" s="58" t="s">
        <v>524</v>
      </c>
    </row>
    <row r="29" spans="1:28" x14ac:dyDescent="0.25">
      <c r="A29" s="57">
        <v>2167</v>
      </c>
      <c r="B29" s="58" t="s">
        <v>2376</v>
      </c>
      <c r="C29" s="38">
        <v>39202</v>
      </c>
      <c r="D29" s="71">
        <v>15280.686600000001</v>
      </c>
      <c r="E29" s="39">
        <v>1.06</v>
      </c>
      <c r="F29" s="49">
        <v>6.5876999999999999</v>
      </c>
      <c r="G29" s="49">
        <v>7.0128000000000004</v>
      </c>
      <c r="H29" s="49">
        <v>7.6875</v>
      </c>
      <c r="I29" s="49">
        <v>7.5651999999999999</v>
      </c>
      <c r="J29" s="49">
        <v>6.8276000000000003</v>
      </c>
      <c r="K29" s="49">
        <v>5.9077000000000002</v>
      </c>
      <c r="L29" s="49">
        <v>5.1055000000000001</v>
      </c>
      <c r="M29" s="49">
        <v>5.3430999999999997</v>
      </c>
      <c r="N29" s="49">
        <v>5.4960000000000004</v>
      </c>
      <c r="O29" s="49">
        <v>5.9599000000000002</v>
      </c>
      <c r="P29" s="49">
        <v>6.5503</v>
      </c>
      <c r="Q29" s="39"/>
      <c r="R29" s="39"/>
      <c r="S29" s="39"/>
      <c r="T29" s="109"/>
      <c r="U29" s="110">
        <v>2.8687999999999998</v>
      </c>
      <c r="V29" s="110">
        <v>6.5299999999999997E-2</v>
      </c>
      <c r="W29" s="110">
        <v>18.012899999999998</v>
      </c>
      <c r="X29" s="110">
        <v>78.418499999999995</v>
      </c>
      <c r="Y29" s="110">
        <v>0.63449999999999995</v>
      </c>
      <c r="Z29" s="110">
        <v>0</v>
      </c>
      <c r="AA29" s="58" t="s">
        <v>2377</v>
      </c>
      <c r="AB29" s="58" t="s">
        <v>1009</v>
      </c>
    </row>
    <row r="30" spans="1:28" s="57" customFormat="1" x14ac:dyDescent="0.25">
      <c r="A30" s="61">
        <v>1979</v>
      </c>
      <c r="B30" s="58" t="s">
        <v>2383</v>
      </c>
      <c r="C30" s="38">
        <v>38624</v>
      </c>
      <c r="D30" s="71">
        <v>43514.527199999997</v>
      </c>
      <c r="E30" s="39">
        <v>1.02</v>
      </c>
      <c r="F30" s="49">
        <v>6.3779000000000003</v>
      </c>
      <c r="G30" s="49">
        <v>7.3311999999999999</v>
      </c>
      <c r="H30" s="49">
        <v>8.0108999999999995</v>
      </c>
      <c r="I30" s="49">
        <v>7.7999000000000001</v>
      </c>
      <c r="J30" s="49">
        <v>6.7484000000000002</v>
      </c>
      <c r="K30" s="49">
        <v>5.8433000000000002</v>
      </c>
      <c r="L30" s="49">
        <v>5.1147999999999998</v>
      </c>
      <c r="M30" s="49">
        <v>5.3615000000000004</v>
      </c>
      <c r="N30" s="49">
        <v>5.6313000000000004</v>
      </c>
      <c r="O30" s="49">
        <v>6.0835999999999997</v>
      </c>
      <c r="P30" s="49">
        <v>6.89</v>
      </c>
      <c r="Q30" s="39">
        <v>0.01</v>
      </c>
      <c r="R30" s="39">
        <v>0.01</v>
      </c>
      <c r="S30" s="39">
        <v>6.63</v>
      </c>
      <c r="T30" s="109">
        <v>5.61</v>
      </c>
      <c r="U30" s="110">
        <v>0</v>
      </c>
      <c r="V30" s="110">
        <v>0</v>
      </c>
      <c r="W30" s="110">
        <v>98.023099999999999</v>
      </c>
      <c r="X30" s="110">
        <v>1.9769000000000001</v>
      </c>
      <c r="Y30" s="110">
        <v>0</v>
      </c>
      <c r="Z30" s="110">
        <v>0</v>
      </c>
      <c r="AA30" s="58" t="s">
        <v>2384</v>
      </c>
      <c r="AB30" s="58" t="s">
        <v>1171</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3"/>
      <c r="AB32" s="123"/>
    </row>
    <row r="33" spans="1:28" s="68" customFormat="1" x14ac:dyDescent="0.25">
      <c r="A33" s="68">
        <v>31230</v>
      </c>
      <c r="B33" s="58" t="s">
        <v>1740</v>
      </c>
      <c r="C33" s="38">
        <v>41978</v>
      </c>
      <c r="D33" s="71">
        <v>10118.1949</v>
      </c>
      <c r="E33" s="39">
        <v>0.97</v>
      </c>
      <c r="F33" s="49">
        <v>7.1920999999999999</v>
      </c>
      <c r="G33" s="49">
        <v>5.6383000000000001</v>
      </c>
      <c r="H33" s="49">
        <v>8.4969999999999999</v>
      </c>
      <c r="I33" s="49">
        <v>10.35</v>
      </c>
      <c r="J33" s="49">
        <v>8.6381999999999994</v>
      </c>
      <c r="K33" s="49">
        <v>8.0738000000000003</v>
      </c>
      <c r="L33" s="49">
        <v>11.056699999999999</v>
      </c>
      <c r="M33" s="49">
        <v>7.9096000000000002</v>
      </c>
      <c r="N33" s="49">
        <v>7.5918000000000001</v>
      </c>
      <c r="O33" s="49"/>
      <c r="P33" s="49">
        <v>7.8151999999999999</v>
      </c>
      <c r="Q33" s="39">
        <v>5.51</v>
      </c>
      <c r="R33" s="39">
        <v>3.19</v>
      </c>
      <c r="S33" s="39">
        <v>7.29</v>
      </c>
      <c r="T33" s="109">
        <v>6.32</v>
      </c>
      <c r="U33" s="111">
        <v>0.96009999999999995</v>
      </c>
      <c r="V33" s="111">
        <v>1.738</v>
      </c>
      <c r="W33" s="111">
        <v>76.299899999999994</v>
      </c>
      <c r="X33" s="111">
        <v>7.141</v>
      </c>
      <c r="Y33" s="111">
        <v>10.411199999999999</v>
      </c>
      <c r="Z33" s="111">
        <v>3.4498000000000002</v>
      </c>
      <c r="AA33" s="58" t="s">
        <v>1741</v>
      </c>
      <c r="AB33" s="58" t="s">
        <v>1742</v>
      </c>
    </row>
    <row r="34" spans="1:28" s="68" customFormat="1" x14ac:dyDescent="0.25">
      <c r="A34" s="68">
        <v>30690</v>
      </c>
      <c r="B34" s="58" t="s">
        <v>1747</v>
      </c>
      <c r="C34" s="38">
        <v>41925</v>
      </c>
      <c r="D34" s="71">
        <v>5132.1845000000003</v>
      </c>
      <c r="E34" s="39">
        <v>1.86</v>
      </c>
      <c r="F34" s="49">
        <v>11.665699999999999</v>
      </c>
      <c r="G34" s="49">
        <v>14.349500000000001</v>
      </c>
      <c r="H34" s="49">
        <v>19.979500000000002</v>
      </c>
      <c r="I34" s="49">
        <v>18.628</v>
      </c>
      <c r="J34" s="49">
        <v>14.157500000000001</v>
      </c>
      <c r="K34" s="49">
        <v>11.918200000000001</v>
      </c>
      <c r="L34" s="49">
        <v>14.0219</v>
      </c>
      <c r="M34" s="49">
        <v>10.850199999999999</v>
      </c>
      <c r="N34" s="49">
        <v>9.8369</v>
      </c>
      <c r="O34" s="49"/>
      <c r="P34" s="49">
        <v>9.5175000000000001</v>
      </c>
      <c r="Q34" s="39">
        <v>1.18</v>
      </c>
      <c r="R34" s="39">
        <v>0.47</v>
      </c>
      <c r="S34" s="39">
        <v>6.48</v>
      </c>
      <c r="T34" s="109">
        <v>4.62</v>
      </c>
      <c r="U34" s="111">
        <v>8.0208999999999993</v>
      </c>
      <c r="V34" s="111">
        <v>0</v>
      </c>
      <c r="W34" s="111">
        <v>75.0321</v>
      </c>
      <c r="X34" s="111">
        <v>9.7504000000000008</v>
      </c>
      <c r="Y34" s="111">
        <v>5.8433999999999999</v>
      </c>
      <c r="Z34" s="111">
        <v>1.3532999999999999</v>
      </c>
      <c r="AA34" s="58" t="s">
        <v>1748</v>
      </c>
      <c r="AB34" s="58" t="s">
        <v>1749</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3"/>
      <c r="AB36" s="123"/>
    </row>
    <row r="37" spans="1:28" s="68" customFormat="1" x14ac:dyDescent="0.25">
      <c r="A37" s="61">
        <v>47283</v>
      </c>
      <c r="B37" s="58" t="s">
        <v>1658</v>
      </c>
      <c r="C37" s="38">
        <v>44908</v>
      </c>
      <c r="D37" s="71">
        <v>5611.5442000000003</v>
      </c>
      <c r="E37" s="39">
        <v>5.0000000000000001E-4</v>
      </c>
      <c r="F37" s="49">
        <v>12.9663</v>
      </c>
      <c r="G37" s="49">
        <v>7.3128000000000002</v>
      </c>
      <c r="H37" s="49">
        <v>9.8740000000000006</v>
      </c>
      <c r="I37" s="49">
        <v>6.9043000000000001</v>
      </c>
      <c r="J37" s="49"/>
      <c r="K37" s="49"/>
      <c r="L37" s="49"/>
      <c r="M37" s="49"/>
      <c r="N37" s="49"/>
      <c r="O37" s="49"/>
      <c r="P37" s="49">
        <v>7.8502000000000001</v>
      </c>
      <c r="Q37" s="39">
        <v>8.74</v>
      </c>
      <c r="R37" s="39">
        <v>6.13</v>
      </c>
      <c r="S37" s="39">
        <v>7.49</v>
      </c>
      <c r="T37" s="39">
        <v>7.4894999999999996</v>
      </c>
      <c r="U37" s="39">
        <v>81.153499999999994</v>
      </c>
      <c r="V37" s="39">
        <v>0</v>
      </c>
      <c r="W37" s="39">
        <v>0</v>
      </c>
      <c r="X37" s="39">
        <v>2.3159000000000001</v>
      </c>
      <c r="Y37" s="39">
        <v>16.5306</v>
      </c>
      <c r="Z37" s="39">
        <v>0</v>
      </c>
      <c r="AA37" s="58" t="s">
        <v>1654</v>
      </c>
      <c r="AB37" s="58"/>
    </row>
    <row r="38" spans="1:28" s="68" customFormat="1" x14ac:dyDescent="0.25">
      <c r="A38" s="61">
        <v>47714</v>
      </c>
      <c r="B38" s="58" t="s">
        <v>2296</v>
      </c>
      <c r="C38" s="38">
        <v>45000</v>
      </c>
      <c r="D38" s="71">
        <v>720.73410000000001</v>
      </c>
      <c r="E38" s="39">
        <v>0.38</v>
      </c>
      <c r="F38" s="49">
        <v>19.3248</v>
      </c>
      <c r="G38" s="49">
        <v>8.0435999999999996</v>
      </c>
      <c r="H38" s="49">
        <v>11.3087</v>
      </c>
      <c r="I38" s="49">
        <v>7.0711000000000004</v>
      </c>
      <c r="J38" s="49"/>
      <c r="K38" s="49"/>
      <c r="L38" s="49"/>
      <c r="M38" s="49"/>
      <c r="N38" s="49"/>
      <c r="O38" s="49"/>
      <c r="P38" s="49">
        <v>9.8272999999999993</v>
      </c>
      <c r="Q38" s="39">
        <v>12.04</v>
      </c>
      <c r="R38" s="39">
        <v>7.63</v>
      </c>
      <c r="S38" s="39">
        <v>7.37</v>
      </c>
      <c r="T38" s="39">
        <v>6.99</v>
      </c>
      <c r="U38" s="39">
        <v>0</v>
      </c>
      <c r="V38" s="39">
        <v>0</v>
      </c>
      <c r="W38" s="39">
        <v>0</v>
      </c>
      <c r="X38" s="39">
        <v>3.3496000000000001</v>
      </c>
      <c r="Y38" s="39">
        <v>96.650400000000005</v>
      </c>
      <c r="Z38" s="39">
        <v>0</v>
      </c>
      <c r="AA38" s="58" t="s">
        <v>2292</v>
      </c>
      <c r="AB38" s="58" t="s">
        <v>430</v>
      </c>
    </row>
    <row r="39" spans="1:28" s="68" customFormat="1" x14ac:dyDescent="0.25">
      <c r="A39" s="68">
        <v>45991</v>
      </c>
      <c r="B39" s="58" t="s">
        <v>2440</v>
      </c>
      <c r="C39" s="38">
        <v>44946</v>
      </c>
      <c r="D39" s="71">
        <v>2631.7645000000002</v>
      </c>
      <c r="E39" s="39">
        <v>0.6</v>
      </c>
      <c r="F39" s="49">
        <v>27.5045</v>
      </c>
      <c r="G39" s="49">
        <v>7.0984999999999996</v>
      </c>
      <c r="H39" s="49">
        <v>14.5092</v>
      </c>
      <c r="I39" s="49">
        <v>7.1467000000000001</v>
      </c>
      <c r="J39" s="49"/>
      <c r="K39" s="49"/>
      <c r="L39" s="49"/>
      <c r="M39" s="49"/>
      <c r="N39" s="49"/>
      <c r="O39" s="49"/>
      <c r="P39" s="49">
        <v>9.0862999999999996</v>
      </c>
      <c r="Q39" s="39">
        <v>29.76</v>
      </c>
      <c r="R39" s="39">
        <v>11.61</v>
      </c>
      <c r="S39" s="39">
        <v>7.42</v>
      </c>
      <c r="T39" s="39">
        <v>6.82</v>
      </c>
      <c r="U39" s="39">
        <v>0</v>
      </c>
      <c r="V39" s="39">
        <v>0</v>
      </c>
      <c r="W39" s="39">
        <v>0</v>
      </c>
      <c r="X39" s="39">
        <v>3.4373999999999998</v>
      </c>
      <c r="Y39" s="39">
        <v>96.418700000000001</v>
      </c>
      <c r="Z39" s="39">
        <v>0.1439</v>
      </c>
      <c r="AA39" s="58" t="s">
        <v>2075</v>
      </c>
      <c r="AB39" s="58" t="s">
        <v>430</v>
      </c>
    </row>
    <row r="40" spans="1:28" s="68" customFormat="1" x14ac:dyDescent="0.25">
      <c r="A40" s="61">
        <v>47042</v>
      </c>
      <c r="B40" s="58" t="s">
        <v>2319</v>
      </c>
      <c r="C40" s="38">
        <v>44854</v>
      </c>
      <c r="D40" s="71">
        <v>225.9896</v>
      </c>
      <c r="E40" s="39">
        <v>0.4</v>
      </c>
      <c r="F40" s="49">
        <v>16.060199999999998</v>
      </c>
      <c r="G40" s="49">
        <v>6.95</v>
      </c>
      <c r="H40" s="49">
        <v>9.5287000000000006</v>
      </c>
      <c r="I40" s="49">
        <v>6.4226999999999999</v>
      </c>
      <c r="J40" s="49"/>
      <c r="K40" s="49"/>
      <c r="L40" s="49"/>
      <c r="M40" s="49"/>
      <c r="N40" s="49"/>
      <c r="O40" s="49"/>
      <c r="P40" s="49">
        <v>8.5695999999999994</v>
      </c>
      <c r="Q40" s="39">
        <v>8.44</v>
      </c>
      <c r="R40" s="39">
        <v>6.08</v>
      </c>
      <c r="S40" s="39">
        <v>7.34</v>
      </c>
      <c r="T40" s="39">
        <v>6.94</v>
      </c>
      <c r="U40" s="39">
        <v>0</v>
      </c>
      <c r="V40" s="39">
        <v>0</v>
      </c>
      <c r="W40" s="39">
        <v>0</v>
      </c>
      <c r="X40" s="39">
        <v>2.9270999999999998</v>
      </c>
      <c r="Y40" s="39">
        <v>97.072900000000004</v>
      </c>
      <c r="Z40" s="39">
        <v>0</v>
      </c>
      <c r="AA40" s="58" t="s">
        <v>1665</v>
      </c>
      <c r="AB40" s="58" t="s">
        <v>430</v>
      </c>
    </row>
    <row r="41" spans="1:28" s="68" customFormat="1" x14ac:dyDescent="0.25">
      <c r="A41" s="68">
        <v>35207</v>
      </c>
      <c r="B41" s="58" t="s">
        <v>2442</v>
      </c>
      <c r="C41" s="38">
        <v>43287</v>
      </c>
      <c r="D41" s="71">
        <v>7432.7988999999998</v>
      </c>
      <c r="E41" s="39">
        <v>0.6</v>
      </c>
      <c r="F41" s="49">
        <v>25.466999999999999</v>
      </c>
      <c r="G41" s="49">
        <v>7.7447999999999997</v>
      </c>
      <c r="H41" s="49">
        <v>13.7311</v>
      </c>
      <c r="I41" s="49">
        <v>6.6650999999999998</v>
      </c>
      <c r="J41" s="49">
        <v>9.3138000000000005</v>
      </c>
      <c r="K41" s="49">
        <v>5.6921999999999997</v>
      </c>
      <c r="L41" s="49">
        <v>5.2241999999999997</v>
      </c>
      <c r="M41" s="49">
        <v>7.2710999999999997</v>
      </c>
      <c r="N41" s="49"/>
      <c r="O41" s="49"/>
      <c r="P41" s="49">
        <v>8.6648999999999994</v>
      </c>
      <c r="Q41" s="39">
        <v>21.44</v>
      </c>
      <c r="R41" s="39">
        <v>10.26</v>
      </c>
      <c r="S41" s="39">
        <v>7.4</v>
      </c>
      <c r="T41" s="39">
        <v>6.8</v>
      </c>
      <c r="U41" s="39">
        <v>0</v>
      </c>
      <c r="V41" s="39">
        <v>0</v>
      </c>
      <c r="W41" s="39">
        <v>0</v>
      </c>
      <c r="X41" s="39">
        <v>2.7231999999999998</v>
      </c>
      <c r="Y41" s="39">
        <v>97.0488</v>
      </c>
      <c r="Z41" s="39">
        <v>0.22800000000000001</v>
      </c>
      <c r="AA41" s="58" t="s">
        <v>2326</v>
      </c>
      <c r="AB41" s="58" t="s">
        <v>301</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3"/>
      <c r="AB43" s="123"/>
    </row>
    <row r="44" spans="1:28" s="68" customFormat="1" x14ac:dyDescent="0.25">
      <c r="A44" s="61">
        <v>8499</v>
      </c>
      <c r="B44" s="58" t="s">
        <v>2217</v>
      </c>
      <c r="C44" s="38">
        <v>40198</v>
      </c>
      <c r="D44" s="71">
        <v>12458.0232</v>
      </c>
      <c r="E44" s="39">
        <v>1.31</v>
      </c>
      <c r="F44" s="49">
        <v>13.057</v>
      </c>
      <c r="G44" s="49">
        <v>7.4405999999999999</v>
      </c>
      <c r="H44" s="49">
        <v>7.8791000000000002</v>
      </c>
      <c r="I44" s="49">
        <v>7.1660000000000004</v>
      </c>
      <c r="J44" s="49">
        <v>7.6657999999999999</v>
      </c>
      <c r="K44" s="49">
        <v>5.8944999999999999</v>
      </c>
      <c r="L44" s="49">
        <v>6.2073</v>
      </c>
      <c r="M44" s="49">
        <v>7.4577</v>
      </c>
      <c r="N44" s="49">
        <v>7.1694000000000004</v>
      </c>
      <c r="O44" s="49">
        <v>8.6555999999999997</v>
      </c>
      <c r="P44" s="49">
        <v>8.8190000000000008</v>
      </c>
      <c r="Q44" s="39">
        <v>7.72</v>
      </c>
      <c r="R44" s="39">
        <v>4.76</v>
      </c>
      <c r="S44" s="39">
        <v>7.98</v>
      </c>
      <c r="T44" s="39">
        <v>6.67</v>
      </c>
      <c r="U44" s="39">
        <v>7.4367999999999999</v>
      </c>
      <c r="V44" s="39">
        <v>25.495622493718486</v>
      </c>
      <c r="W44" s="39">
        <v>1.794</v>
      </c>
      <c r="X44" s="39">
        <v>3.1680000000000001</v>
      </c>
      <c r="Y44" s="39">
        <v>61.868699999999997</v>
      </c>
      <c r="Z44" s="39">
        <v>0.23699999999999999</v>
      </c>
      <c r="AA44" s="58" t="s">
        <v>2218</v>
      </c>
      <c r="AB44" s="58" t="s">
        <v>985</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709</v>
      </c>
      <c r="C48" s="42"/>
      <c r="D48" s="42"/>
      <c r="E48" s="42"/>
      <c r="F48" s="43">
        <v>13.9</v>
      </c>
      <c r="G48" s="43">
        <v>7.1741999999999999</v>
      </c>
      <c r="H48" s="43">
        <v>9.3804999999999996</v>
      </c>
      <c r="I48" s="43">
        <v>6.8574000000000002</v>
      </c>
      <c r="J48" s="43">
        <v>7.6475999999999997</v>
      </c>
      <c r="K48" s="43">
        <v>5.2892000000000001</v>
      </c>
      <c r="L48" s="43">
        <v>5.5670000000000002</v>
      </c>
      <c r="M48" s="43">
        <v>7.1018999999999997</v>
      </c>
      <c r="N48" s="43">
        <v>6.8754</v>
      </c>
      <c r="O48" s="43">
        <v>8.0155999999999992</v>
      </c>
      <c r="P48" s="57"/>
      <c r="Q48" s="43"/>
      <c r="R48" s="43"/>
      <c r="S48" s="43"/>
      <c r="T48" s="43"/>
      <c r="U48" s="43"/>
      <c r="V48" s="43"/>
      <c r="W48" s="43"/>
      <c r="X48" s="43"/>
      <c r="Y48" s="43"/>
      <c r="Z48" s="43"/>
      <c r="AA48" s="43"/>
      <c r="AB48" s="43"/>
    </row>
    <row r="49" spans="1:28" x14ac:dyDescent="0.25">
      <c r="A49" s="57">
        <v>44</v>
      </c>
      <c r="B49" s="42" t="s">
        <v>711</v>
      </c>
      <c r="C49" s="42"/>
      <c r="D49" s="42"/>
      <c r="E49" s="42"/>
      <c r="F49" s="43">
        <v>8.2025000000000006</v>
      </c>
      <c r="G49" s="43">
        <v>7.4737999999999998</v>
      </c>
      <c r="H49" s="43">
        <v>7.7337999999999996</v>
      </c>
      <c r="I49" s="43">
        <v>7.0963000000000003</v>
      </c>
      <c r="J49" s="43">
        <v>6.9846000000000004</v>
      </c>
      <c r="K49" s="43">
        <v>5.5172999999999996</v>
      </c>
      <c r="L49" s="43">
        <v>5.9271000000000003</v>
      </c>
      <c r="M49" s="43">
        <v>6.8372999999999999</v>
      </c>
      <c r="N49" s="43">
        <v>6.8840000000000003</v>
      </c>
      <c r="O49" s="43">
        <v>7.5362</v>
      </c>
      <c r="P49" s="57"/>
      <c r="Q49" s="43"/>
      <c r="R49" s="43"/>
      <c r="S49" s="43"/>
      <c r="T49" s="43"/>
      <c r="U49" s="43"/>
      <c r="V49" s="43"/>
      <c r="W49" s="43"/>
      <c r="X49" s="43"/>
      <c r="Y49" s="43"/>
      <c r="Z49" s="43"/>
      <c r="AA49" s="43"/>
      <c r="AB49" s="43"/>
    </row>
    <row r="50" spans="1:28" x14ac:dyDescent="0.25">
      <c r="A50" s="57">
        <v>42</v>
      </c>
      <c r="B50" s="42" t="s">
        <v>1367</v>
      </c>
      <c r="C50" s="42"/>
      <c r="D50" s="42"/>
      <c r="E50" s="42"/>
      <c r="F50" s="43">
        <v>7.1204000000000001</v>
      </c>
      <c r="G50" s="43">
        <v>7.2770999999999999</v>
      </c>
      <c r="H50" s="43">
        <v>7.3738000000000001</v>
      </c>
      <c r="I50" s="43">
        <v>7.3075999999999999</v>
      </c>
      <c r="J50" s="43">
        <v>6.851</v>
      </c>
      <c r="K50" s="43">
        <v>5.8</v>
      </c>
      <c r="L50" s="43">
        <v>5.2923</v>
      </c>
      <c r="M50" s="43">
        <v>5.4414999999999996</v>
      </c>
      <c r="N50" s="43">
        <v>5.9688999999999997</v>
      </c>
      <c r="O50" s="43">
        <v>6.5423</v>
      </c>
      <c r="P50" s="57"/>
      <c r="Q50" s="43"/>
      <c r="R50" s="43"/>
      <c r="S50" s="43"/>
      <c r="T50" s="43"/>
      <c r="U50" s="43"/>
      <c r="V50" s="43"/>
      <c r="W50" s="43"/>
      <c r="X50" s="43"/>
      <c r="Y50" s="43"/>
      <c r="Z50" s="43"/>
      <c r="AA50" s="43"/>
      <c r="AB50" s="43"/>
    </row>
    <row r="51" spans="1:28" x14ac:dyDescent="0.25">
      <c r="A51" s="57">
        <v>277</v>
      </c>
      <c r="B51" s="42" t="s">
        <v>1722</v>
      </c>
      <c r="C51" s="42"/>
      <c r="D51" s="42"/>
      <c r="E51" s="42"/>
      <c r="F51" s="43">
        <v>6.9314999999999998</v>
      </c>
      <c r="G51" s="43">
        <v>6.9409000000000001</v>
      </c>
      <c r="H51" s="43">
        <v>8.0402000000000005</v>
      </c>
      <c r="I51" s="43">
        <v>7.9710000000000001</v>
      </c>
      <c r="J51" s="43">
        <v>6.7891000000000004</v>
      </c>
      <c r="K51" s="43">
        <v>5.8281000000000001</v>
      </c>
      <c r="L51" s="43">
        <v>5.0807000000000002</v>
      </c>
      <c r="M51" s="43">
        <v>5.0822000000000003</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8" t="s">
        <v>17</v>
      </c>
      <c r="B6" s="169"/>
      <c r="C6" s="169"/>
      <c r="D6" s="169"/>
      <c r="E6" s="169"/>
      <c r="F6" s="169"/>
      <c r="G6" s="169"/>
      <c r="H6" s="169"/>
      <c r="I6" s="170"/>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1" t="s">
        <v>18</v>
      </c>
      <c r="B10" s="172"/>
      <c r="C10" s="172"/>
      <c r="D10" s="172"/>
      <c r="E10" s="172"/>
      <c r="F10" s="172"/>
      <c r="G10" s="172"/>
      <c r="H10" s="172"/>
      <c r="I10" s="173"/>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1" t="s">
        <v>19</v>
      </c>
      <c r="B13" s="172"/>
      <c r="C13" s="172"/>
      <c r="D13" s="172"/>
      <c r="E13" s="172"/>
      <c r="F13" s="172"/>
      <c r="G13" s="172"/>
      <c r="H13" s="172"/>
      <c r="I13" s="173"/>
    </row>
    <row r="14" spans="1:9" ht="36" x14ac:dyDescent="0.25">
      <c r="A14" s="28" t="s">
        <v>6</v>
      </c>
      <c r="B14" s="29" t="s">
        <v>9</v>
      </c>
      <c r="C14" s="29" t="s">
        <v>10</v>
      </c>
      <c r="D14" s="29" t="s">
        <v>20</v>
      </c>
      <c r="E14" s="29" t="s">
        <v>13</v>
      </c>
      <c r="F14" s="30" t="s">
        <v>21</v>
      </c>
      <c r="G14" s="174" t="s">
        <v>22</v>
      </c>
      <c r="H14" s="175"/>
      <c r="I14" s="29" t="s">
        <v>23</v>
      </c>
    </row>
    <row r="15" spans="1:9" x14ac:dyDescent="0.25">
      <c r="A15" s="31"/>
      <c r="B15" s="32"/>
      <c r="C15" s="32"/>
      <c r="D15" s="33"/>
      <c r="E15" s="33"/>
      <c r="F15" s="33"/>
      <c r="G15" s="166"/>
      <c r="H15" s="167"/>
      <c r="I15" s="26"/>
    </row>
    <row r="16" spans="1:9" x14ac:dyDescent="0.25">
      <c r="A16" s="31"/>
      <c r="B16" s="32"/>
      <c r="C16" s="32"/>
      <c r="D16" s="33"/>
      <c r="E16" s="33"/>
      <c r="F16" s="33"/>
      <c r="G16" s="166"/>
      <c r="H16" s="167"/>
      <c r="I16" s="26"/>
    </row>
    <row r="17" spans="1:9" x14ac:dyDescent="0.25">
      <c r="A17" s="31"/>
      <c r="B17" s="32"/>
      <c r="C17" s="32"/>
      <c r="D17" s="33"/>
      <c r="E17" s="33"/>
      <c r="F17" s="33"/>
      <c r="G17" s="166"/>
      <c r="H17" s="167"/>
      <c r="I17" s="26"/>
    </row>
    <row r="18" spans="1:9" x14ac:dyDescent="0.25">
      <c r="A18" s="31"/>
      <c r="B18" s="32"/>
      <c r="C18" s="32"/>
      <c r="D18" s="33"/>
      <c r="E18" s="33"/>
      <c r="F18" s="33"/>
      <c r="G18" s="166"/>
      <c r="H18" s="167"/>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8</v>
      </c>
      <c r="J7" s="39"/>
    </row>
    <row r="8" spans="1:42" x14ac:dyDescent="0.25">
      <c r="A8" s="123">
        <v>447</v>
      </c>
      <c r="B8" s="127" t="s">
        <v>219</v>
      </c>
      <c r="C8" s="38">
        <v>37498</v>
      </c>
      <c r="D8" s="39">
        <v>27192.153900000001</v>
      </c>
      <c r="E8" s="48">
        <v>1.66</v>
      </c>
      <c r="F8" s="39">
        <v>468.04</v>
      </c>
      <c r="G8" s="39">
        <v>1.2416</v>
      </c>
      <c r="H8" s="39">
        <v>4.9063999999999997</v>
      </c>
      <c r="I8" s="39">
        <v>16.355499999999999</v>
      </c>
      <c r="J8" s="39">
        <v>29.0397</v>
      </c>
      <c r="K8" s="39">
        <v>21.740600000000001</v>
      </c>
      <c r="L8" s="39">
        <v>16.4819</v>
      </c>
      <c r="M8" s="39">
        <v>26.214200000000002</v>
      </c>
      <c r="N8" s="39">
        <v>15.336</v>
      </c>
      <c r="O8" s="39">
        <v>13.053000000000001</v>
      </c>
      <c r="P8" s="39">
        <v>13.661899999999999</v>
      </c>
      <c r="Q8" s="39">
        <v>19.331099999999999</v>
      </c>
      <c r="R8" s="47">
        <v>20</v>
      </c>
      <c r="S8" s="47">
        <v>13</v>
      </c>
      <c r="T8" s="47">
        <v>11</v>
      </c>
      <c r="U8" s="47">
        <v>14</v>
      </c>
      <c r="V8" s="47">
        <v>22</v>
      </c>
      <c r="W8" s="47">
        <v>22</v>
      </c>
      <c r="X8" s="47">
        <v>21</v>
      </c>
      <c r="Y8" s="47">
        <v>17</v>
      </c>
      <c r="Z8" s="47">
        <v>9</v>
      </c>
      <c r="AA8" s="47">
        <v>6</v>
      </c>
      <c r="AB8" s="47">
        <v>14</v>
      </c>
      <c r="AC8" s="47">
        <v>17</v>
      </c>
      <c r="AD8" s="47">
        <v>10</v>
      </c>
      <c r="AE8" s="47">
        <v>5</v>
      </c>
      <c r="AF8" s="39">
        <v>0.45850000000000002</v>
      </c>
      <c r="AG8" s="39">
        <v>0.92259999999999998</v>
      </c>
      <c r="AH8" s="39">
        <v>17.988499999999998</v>
      </c>
      <c r="AI8" s="39">
        <v>1.0172000000000001</v>
      </c>
      <c r="AJ8" s="39">
        <v>53463.451890000004</v>
      </c>
      <c r="AK8" s="39">
        <v>85.034700000000001</v>
      </c>
      <c r="AL8" s="39">
        <v>7.6352000000000002</v>
      </c>
      <c r="AM8" s="39">
        <v>4.5091999999999999</v>
      </c>
      <c r="AN8" s="39">
        <v>2.8209</v>
      </c>
      <c r="AO8" s="58" t="s">
        <v>220</v>
      </c>
      <c r="AP8" s="58" t="s">
        <v>221</v>
      </c>
    </row>
    <row r="9" spans="1:42" x14ac:dyDescent="0.25">
      <c r="A9" s="123">
        <v>8250</v>
      </c>
      <c r="B9" s="37" t="s">
        <v>222</v>
      </c>
      <c r="C9" s="38">
        <v>40183</v>
      </c>
      <c r="D9" s="39">
        <v>33351.611199999999</v>
      </c>
      <c r="E9" s="48">
        <v>1.56</v>
      </c>
      <c r="F9" s="39">
        <v>55.16</v>
      </c>
      <c r="G9" s="39">
        <v>0.437</v>
      </c>
      <c r="H9" s="39">
        <v>4.9067999999999996</v>
      </c>
      <c r="I9" s="39">
        <v>15.7608</v>
      </c>
      <c r="J9" s="39">
        <v>24.8811</v>
      </c>
      <c r="K9" s="39">
        <v>16.615600000000001</v>
      </c>
      <c r="L9" s="39">
        <v>10.8078</v>
      </c>
      <c r="M9" s="39">
        <v>19.440300000000001</v>
      </c>
      <c r="N9" s="39">
        <v>13.3416</v>
      </c>
      <c r="O9" s="39">
        <v>13.9397</v>
      </c>
      <c r="P9" s="39">
        <v>13.100099999999999</v>
      </c>
      <c r="Q9" s="39">
        <v>12.5854</v>
      </c>
      <c r="R9" s="47">
        <v>30</v>
      </c>
      <c r="S9" s="47">
        <v>30</v>
      </c>
      <c r="T9" s="47">
        <v>31</v>
      </c>
      <c r="U9" s="47">
        <v>26</v>
      </c>
      <c r="V9" s="47">
        <v>21</v>
      </c>
      <c r="W9" s="47">
        <v>25</v>
      </c>
      <c r="X9" s="47">
        <v>25</v>
      </c>
      <c r="Y9" s="47">
        <v>28</v>
      </c>
      <c r="Z9" s="47">
        <v>27</v>
      </c>
      <c r="AA9" s="47">
        <v>25</v>
      </c>
      <c r="AB9" s="47">
        <v>23</v>
      </c>
      <c r="AC9" s="47">
        <v>9</v>
      </c>
      <c r="AD9" s="47">
        <v>15</v>
      </c>
      <c r="AE9" s="47">
        <v>23</v>
      </c>
      <c r="AF9" s="39">
        <v>-7.6906999999999996</v>
      </c>
      <c r="AG9" s="39">
        <v>0.54910000000000003</v>
      </c>
      <c r="AH9" s="39">
        <v>18.182099999999998</v>
      </c>
      <c r="AI9" s="39">
        <v>1.0411999999999999</v>
      </c>
      <c r="AJ9" s="39">
        <v>60509.89993</v>
      </c>
      <c r="AK9" s="39">
        <v>94.348100000000002</v>
      </c>
      <c r="AL9" s="39">
        <v>2.2698999999999998</v>
      </c>
      <c r="AM9" s="39"/>
      <c r="AN9" s="39">
        <v>3.3820000000000001</v>
      </c>
      <c r="AO9" s="58" t="s">
        <v>223</v>
      </c>
      <c r="AP9" s="58" t="s">
        <v>224</v>
      </c>
    </row>
    <row r="10" spans="1:42" x14ac:dyDescent="0.25">
      <c r="A10" s="123">
        <v>2860</v>
      </c>
      <c r="B10" s="37" t="s">
        <v>225</v>
      </c>
      <c r="C10" s="38">
        <v>38877</v>
      </c>
      <c r="D10" s="39">
        <v>1396.1114</v>
      </c>
      <c r="E10" s="48">
        <v>2.1</v>
      </c>
      <c r="F10" s="39">
        <v>68.156999999999996</v>
      </c>
      <c r="G10" s="39">
        <v>0.38</v>
      </c>
      <c r="H10" s="39">
        <v>4.5529000000000002</v>
      </c>
      <c r="I10" s="39">
        <v>19.0931</v>
      </c>
      <c r="J10" s="39">
        <v>31.374300000000002</v>
      </c>
      <c r="K10" s="39">
        <v>22.720400000000001</v>
      </c>
      <c r="L10" s="39">
        <v>16.1951</v>
      </c>
      <c r="M10" s="39">
        <v>24.468499999999999</v>
      </c>
      <c r="N10" s="39">
        <v>15.620699999999999</v>
      </c>
      <c r="O10" s="39">
        <v>13.736000000000001</v>
      </c>
      <c r="P10" s="39">
        <v>12.489800000000001</v>
      </c>
      <c r="Q10" s="39">
        <v>11.2624</v>
      </c>
      <c r="R10" s="47">
        <v>24</v>
      </c>
      <c r="S10" s="47">
        <v>21</v>
      </c>
      <c r="T10" s="47">
        <v>16</v>
      </c>
      <c r="U10" s="47">
        <v>27</v>
      </c>
      <c r="V10" s="47">
        <v>25</v>
      </c>
      <c r="W10" s="47">
        <v>13</v>
      </c>
      <c r="X10" s="47">
        <v>15</v>
      </c>
      <c r="Y10" s="47">
        <v>13</v>
      </c>
      <c r="Z10" s="47">
        <v>12</v>
      </c>
      <c r="AA10" s="47">
        <v>14</v>
      </c>
      <c r="AB10" s="47">
        <v>9</v>
      </c>
      <c r="AC10" s="47">
        <v>11</v>
      </c>
      <c r="AD10" s="47">
        <v>18</v>
      </c>
      <c r="AE10" s="47">
        <v>27</v>
      </c>
      <c r="AF10" s="39">
        <v>-1.6879999999999999</v>
      </c>
      <c r="AG10" s="39">
        <v>0.85009999999999997</v>
      </c>
      <c r="AH10" s="39">
        <v>16.9483</v>
      </c>
      <c r="AI10" s="39">
        <v>0.94820000000000004</v>
      </c>
      <c r="AJ10" s="39">
        <v>55762.62485</v>
      </c>
      <c r="AK10" s="39">
        <v>81.680700000000002</v>
      </c>
      <c r="AL10" s="39">
        <v>9.7111000000000001</v>
      </c>
      <c r="AM10" s="39">
        <v>5.5419999999999998</v>
      </c>
      <c r="AN10" s="39">
        <v>3.0661999999999998</v>
      </c>
      <c r="AO10" s="58" t="s">
        <v>226</v>
      </c>
      <c r="AP10" s="58" t="s">
        <v>227</v>
      </c>
    </row>
    <row r="11" spans="1:42" x14ac:dyDescent="0.25">
      <c r="A11" s="123">
        <v>45571</v>
      </c>
      <c r="B11" s="37" t="s">
        <v>228</v>
      </c>
      <c r="C11" s="38">
        <v>44376</v>
      </c>
      <c r="D11" s="39">
        <v>141.69730000000001</v>
      </c>
      <c r="E11" s="48">
        <v>2.46</v>
      </c>
      <c r="F11" s="39">
        <v>15.59</v>
      </c>
      <c r="G11" s="39">
        <v>0.97150000000000003</v>
      </c>
      <c r="H11" s="39">
        <v>5.7666000000000004</v>
      </c>
      <c r="I11" s="39">
        <v>22.178699999999999</v>
      </c>
      <c r="J11" s="39">
        <v>43.290399999999998</v>
      </c>
      <c r="K11" s="39">
        <v>27.374300000000002</v>
      </c>
      <c r="L11" s="39"/>
      <c r="M11" s="39"/>
      <c r="N11" s="39"/>
      <c r="O11" s="39"/>
      <c r="P11" s="39"/>
      <c r="Q11" s="39">
        <v>16.4375</v>
      </c>
      <c r="R11" s="47">
        <v>9</v>
      </c>
      <c r="S11" s="47">
        <v>14</v>
      </c>
      <c r="T11" s="47">
        <v>9</v>
      </c>
      <c r="U11" s="47">
        <v>16</v>
      </c>
      <c r="V11" s="47">
        <v>15</v>
      </c>
      <c r="W11" s="47">
        <v>5</v>
      </c>
      <c r="X11" s="47">
        <v>3</v>
      </c>
      <c r="Y11" s="47">
        <v>3</v>
      </c>
      <c r="Z11" s="47"/>
      <c r="AA11" s="47"/>
      <c r="AB11" s="47"/>
      <c r="AC11" s="47"/>
      <c r="AD11" s="47"/>
      <c r="AE11" s="47">
        <v>14</v>
      </c>
      <c r="AF11" s="39">
        <v>-3.6812</v>
      </c>
      <c r="AG11" s="39">
        <v>0.51400000000000001</v>
      </c>
      <c r="AH11" s="39">
        <v>17.763400000000001</v>
      </c>
      <c r="AI11" s="39">
        <v>1.5627</v>
      </c>
      <c r="AJ11" s="39">
        <v>47649.363789999996</v>
      </c>
      <c r="AK11" s="39">
        <v>84.123099999999994</v>
      </c>
      <c r="AL11" s="39">
        <v>7.6509</v>
      </c>
      <c r="AM11" s="39">
        <v>3.5735999999999999</v>
      </c>
      <c r="AN11" s="39">
        <v>4.6524000000000001</v>
      </c>
      <c r="AO11" s="58" t="s">
        <v>229</v>
      </c>
      <c r="AP11" s="58" t="s">
        <v>230</v>
      </c>
    </row>
    <row r="12" spans="1:42" s="57" customFormat="1" x14ac:dyDescent="0.25">
      <c r="A12" s="123">
        <v>23</v>
      </c>
      <c r="B12" s="58" t="s">
        <v>231</v>
      </c>
      <c r="C12" s="38">
        <v>38253</v>
      </c>
      <c r="D12" s="39">
        <v>1930.5152</v>
      </c>
      <c r="E12" s="48">
        <v>2.0699999999999998</v>
      </c>
      <c r="F12" s="39">
        <v>206.108</v>
      </c>
      <c r="G12" s="39">
        <v>1.8788</v>
      </c>
      <c r="H12" s="39">
        <v>7.1285999999999996</v>
      </c>
      <c r="I12" s="39">
        <v>23.602900000000002</v>
      </c>
      <c r="J12" s="39">
        <v>38.366900000000001</v>
      </c>
      <c r="K12" s="39">
        <v>25.5413</v>
      </c>
      <c r="L12" s="39">
        <v>18.610900000000001</v>
      </c>
      <c r="M12" s="39">
        <v>25.656400000000001</v>
      </c>
      <c r="N12" s="39">
        <v>17.729500000000002</v>
      </c>
      <c r="O12" s="39">
        <v>14.836499999999999</v>
      </c>
      <c r="P12" s="39">
        <v>15.0335</v>
      </c>
      <c r="Q12" s="39">
        <v>16.608000000000001</v>
      </c>
      <c r="R12" s="47">
        <v>17</v>
      </c>
      <c r="S12" s="47">
        <v>16</v>
      </c>
      <c r="T12" s="47">
        <v>20</v>
      </c>
      <c r="U12" s="47">
        <v>10</v>
      </c>
      <c r="V12" s="47">
        <v>1</v>
      </c>
      <c r="W12" s="47">
        <v>3</v>
      </c>
      <c r="X12" s="47">
        <v>4</v>
      </c>
      <c r="Y12" s="47">
        <v>6</v>
      </c>
      <c r="Z12" s="47">
        <v>5</v>
      </c>
      <c r="AA12" s="47">
        <v>8</v>
      </c>
      <c r="AB12" s="47">
        <v>2</v>
      </c>
      <c r="AC12" s="47">
        <v>4</v>
      </c>
      <c r="AD12" s="47">
        <v>3</v>
      </c>
      <c r="AE12" s="47">
        <v>13</v>
      </c>
      <c r="AF12" s="39">
        <v>1.4841</v>
      </c>
      <c r="AG12" s="39">
        <v>0.97050000000000003</v>
      </c>
      <c r="AH12" s="39">
        <v>15.9048</v>
      </c>
      <c r="AI12" s="39">
        <v>0.87919999999999998</v>
      </c>
      <c r="AJ12" s="39">
        <v>55681.972420000006</v>
      </c>
      <c r="AK12" s="39">
        <v>79.717100000000002</v>
      </c>
      <c r="AL12" s="39">
        <v>10.8858</v>
      </c>
      <c r="AM12" s="39">
        <v>3.1259000000000001</v>
      </c>
      <c r="AN12" s="39">
        <v>6.2713000000000001</v>
      </c>
      <c r="AO12" s="58" t="s">
        <v>232</v>
      </c>
      <c r="AP12" s="58" t="s">
        <v>233</v>
      </c>
    </row>
    <row r="13" spans="1:42" s="57" customFormat="1" x14ac:dyDescent="0.25">
      <c r="A13" s="123">
        <v>8217</v>
      </c>
      <c r="B13" s="58" t="s">
        <v>234</v>
      </c>
      <c r="C13" s="38">
        <v>40410</v>
      </c>
      <c r="D13" s="39">
        <v>12830.1247</v>
      </c>
      <c r="E13" s="48">
        <v>1.69</v>
      </c>
      <c r="F13" s="39">
        <v>55.75</v>
      </c>
      <c r="G13" s="39">
        <v>1.3268</v>
      </c>
      <c r="H13" s="39">
        <v>5.4473000000000003</v>
      </c>
      <c r="I13" s="39">
        <v>17.343699999999998</v>
      </c>
      <c r="J13" s="39">
        <v>27.867000000000001</v>
      </c>
      <c r="K13" s="39">
        <v>20.744700000000002</v>
      </c>
      <c r="L13" s="39">
        <v>14.9358</v>
      </c>
      <c r="M13" s="39">
        <v>23.8779</v>
      </c>
      <c r="N13" s="39">
        <v>17.0611</v>
      </c>
      <c r="O13" s="39">
        <v>15.183400000000001</v>
      </c>
      <c r="P13" s="39">
        <v>14.286</v>
      </c>
      <c r="Q13" s="39">
        <v>13.2766</v>
      </c>
      <c r="R13" s="47">
        <v>14</v>
      </c>
      <c r="S13" s="47">
        <v>10</v>
      </c>
      <c r="T13" s="47">
        <v>12</v>
      </c>
      <c r="U13" s="47">
        <v>12</v>
      </c>
      <c r="V13" s="47">
        <v>17</v>
      </c>
      <c r="W13" s="47">
        <v>17</v>
      </c>
      <c r="X13" s="47">
        <v>22</v>
      </c>
      <c r="Y13" s="47">
        <v>19</v>
      </c>
      <c r="Z13" s="47">
        <v>19</v>
      </c>
      <c r="AA13" s="47">
        <v>19</v>
      </c>
      <c r="AB13" s="47">
        <v>5</v>
      </c>
      <c r="AC13" s="47">
        <v>3</v>
      </c>
      <c r="AD13" s="47">
        <v>9</v>
      </c>
      <c r="AE13" s="47">
        <v>20</v>
      </c>
      <c r="AF13" s="39">
        <v>-2.4889000000000001</v>
      </c>
      <c r="AG13" s="39">
        <v>0.8286</v>
      </c>
      <c r="AH13" s="39">
        <v>17.136099999999999</v>
      </c>
      <c r="AI13" s="39">
        <v>0.98309999999999997</v>
      </c>
      <c r="AJ13" s="39">
        <v>58974.163560000001</v>
      </c>
      <c r="AK13" s="39">
        <v>88.168599999999998</v>
      </c>
      <c r="AL13" s="39">
        <v>7.4181999999999997</v>
      </c>
      <c r="AM13" s="39"/>
      <c r="AN13" s="39">
        <v>4.4131999999999998</v>
      </c>
      <c r="AO13" s="58" t="s">
        <v>235</v>
      </c>
      <c r="AP13" s="58" t="s">
        <v>236</v>
      </c>
    </row>
    <row r="14" spans="1:42" s="57" customFormat="1" x14ac:dyDescent="0.25">
      <c r="A14" s="123">
        <v>748</v>
      </c>
      <c r="B14" s="58" t="s">
        <v>237</v>
      </c>
      <c r="C14" s="38">
        <v>37690</v>
      </c>
      <c r="D14" s="39">
        <v>3694.7833999999998</v>
      </c>
      <c r="E14" s="48">
        <v>1.98</v>
      </c>
      <c r="F14" s="39">
        <v>409.65199999999999</v>
      </c>
      <c r="G14" s="39">
        <v>1.2612000000000001</v>
      </c>
      <c r="H14" s="39">
        <v>6.2026000000000003</v>
      </c>
      <c r="I14" s="39">
        <v>16.964600000000001</v>
      </c>
      <c r="J14" s="39">
        <v>32.714300000000001</v>
      </c>
      <c r="K14" s="39">
        <v>24.2425</v>
      </c>
      <c r="L14" s="39">
        <v>15.444100000000001</v>
      </c>
      <c r="M14" s="39">
        <v>24.124400000000001</v>
      </c>
      <c r="N14" s="39">
        <v>13.923299999999999</v>
      </c>
      <c r="O14" s="39">
        <v>11.8918</v>
      </c>
      <c r="P14" s="39">
        <v>11.7628</v>
      </c>
      <c r="Q14" s="39">
        <v>19.104900000000001</v>
      </c>
      <c r="R14" s="47">
        <v>5</v>
      </c>
      <c r="S14" s="47">
        <v>8</v>
      </c>
      <c r="T14" s="47">
        <v>23</v>
      </c>
      <c r="U14" s="47">
        <v>13</v>
      </c>
      <c r="V14" s="47">
        <v>13</v>
      </c>
      <c r="W14" s="47">
        <v>20</v>
      </c>
      <c r="X14" s="47">
        <v>12</v>
      </c>
      <c r="Y14" s="47">
        <v>9</v>
      </c>
      <c r="Z14" s="47">
        <v>15</v>
      </c>
      <c r="AA14" s="47">
        <v>18</v>
      </c>
      <c r="AB14" s="47">
        <v>19</v>
      </c>
      <c r="AC14" s="47">
        <v>21</v>
      </c>
      <c r="AD14" s="47">
        <v>22</v>
      </c>
      <c r="AE14" s="47">
        <v>10</v>
      </c>
      <c r="AF14" s="39">
        <v>-1.8925000000000001</v>
      </c>
      <c r="AG14" s="39">
        <v>0.82379999999999998</v>
      </c>
      <c r="AH14" s="39">
        <v>17.1112</v>
      </c>
      <c r="AI14" s="39">
        <v>0.94199999999999995</v>
      </c>
      <c r="AJ14" s="39">
        <v>40945.380879999997</v>
      </c>
      <c r="AK14" s="39">
        <v>80.242099999999994</v>
      </c>
      <c r="AL14" s="39">
        <v>9.7780000000000005</v>
      </c>
      <c r="AM14" s="39">
        <v>6.0392999999999999</v>
      </c>
      <c r="AN14" s="39">
        <v>3.9405000000000001</v>
      </c>
      <c r="AO14" s="58" t="s">
        <v>238</v>
      </c>
      <c r="AP14" s="58" t="s">
        <v>239</v>
      </c>
    </row>
    <row r="15" spans="1:42" s="57" customFormat="1" x14ac:dyDescent="0.25">
      <c r="A15" s="123">
        <v>7785</v>
      </c>
      <c r="B15" s="58" t="s">
        <v>240</v>
      </c>
      <c r="C15" s="38">
        <v>39953</v>
      </c>
      <c r="D15" s="39">
        <v>874.23979999999995</v>
      </c>
      <c r="E15" s="48">
        <v>2.2400000000000002</v>
      </c>
      <c r="F15" s="39">
        <v>77.319999999999993</v>
      </c>
      <c r="G15" s="39">
        <v>0.92679999999999996</v>
      </c>
      <c r="H15" s="39">
        <v>5.5707000000000004</v>
      </c>
      <c r="I15" s="39">
        <v>17.3827</v>
      </c>
      <c r="J15" s="39">
        <v>30.9621</v>
      </c>
      <c r="K15" s="39">
        <v>23.7759</v>
      </c>
      <c r="L15" s="39">
        <v>17.181999999999999</v>
      </c>
      <c r="M15" s="39">
        <v>26.2242</v>
      </c>
      <c r="N15" s="39">
        <v>16.281199999999998</v>
      </c>
      <c r="O15" s="39">
        <v>14.7286</v>
      </c>
      <c r="P15" s="39">
        <v>14.398</v>
      </c>
      <c r="Q15" s="39">
        <v>14.5722</v>
      </c>
      <c r="R15" s="47">
        <v>4</v>
      </c>
      <c r="S15" s="47">
        <v>6</v>
      </c>
      <c r="T15" s="47">
        <v>17</v>
      </c>
      <c r="U15" s="47">
        <v>17</v>
      </c>
      <c r="V15" s="47">
        <v>16</v>
      </c>
      <c r="W15" s="47">
        <v>16</v>
      </c>
      <c r="X15" s="47">
        <v>16</v>
      </c>
      <c r="Y15" s="47">
        <v>10</v>
      </c>
      <c r="Z15" s="47">
        <v>7</v>
      </c>
      <c r="AA15" s="47">
        <v>5</v>
      </c>
      <c r="AB15" s="47">
        <v>8</v>
      </c>
      <c r="AC15" s="47">
        <v>5</v>
      </c>
      <c r="AD15" s="47">
        <v>8</v>
      </c>
      <c r="AE15" s="47">
        <v>18</v>
      </c>
      <c r="AF15" s="39">
        <v>1.4392</v>
      </c>
      <c r="AG15" s="39">
        <v>0.96909999999999996</v>
      </c>
      <c r="AH15" s="39">
        <v>16.3582</v>
      </c>
      <c r="AI15" s="39">
        <v>0.90849999999999997</v>
      </c>
      <c r="AJ15" s="39">
        <v>51087.742639999997</v>
      </c>
      <c r="AK15" s="39">
        <v>78.554500000000004</v>
      </c>
      <c r="AL15" s="39">
        <v>13.4922</v>
      </c>
      <c r="AM15" s="39">
        <v>0.74129999999999996</v>
      </c>
      <c r="AN15" s="39">
        <v>7.2119</v>
      </c>
      <c r="AO15" s="58" t="s">
        <v>241</v>
      </c>
      <c r="AP15" s="58" t="s">
        <v>221</v>
      </c>
    </row>
    <row r="16" spans="1:42" x14ac:dyDescent="0.25">
      <c r="A16" s="123">
        <v>931</v>
      </c>
      <c r="B16" s="37" t="s">
        <v>242</v>
      </c>
      <c r="C16" s="38">
        <v>34304</v>
      </c>
      <c r="D16" s="39">
        <v>7705.1809999999996</v>
      </c>
      <c r="E16" s="48">
        <v>1.82</v>
      </c>
      <c r="F16" s="39">
        <v>905.69349999999997</v>
      </c>
      <c r="G16" s="39">
        <v>2.4725999999999999</v>
      </c>
      <c r="H16" s="39">
        <v>4.4865000000000004</v>
      </c>
      <c r="I16" s="39">
        <v>16.390499999999999</v>
      </c>
      <c r="J16" s="39">
        <v>27.2699</v>
      </c>
      <c r="K16" s="39">
        <v>18.096299999999999</v>
      </c>
      <c r="L16" s="39">
        <v>12.0601</v>
      </c>
      <c r="M16" s="39">
        <v>24.458400000000001</v>
      </c>
      <c r="N16" s="39">
        <v>13.720499999999999</v>
      </c>
      <c r="O16" s="39">
        <v>11.433</v>
      </c>
      <c r="P16" s="39">
        <v>12.2379</v>
      </c>
      <c r="Q16" s="39">
        <v>19.288399999999999</v>
      </c>
      <c r="R16" s="47">
        <v>1</v>
      </c>
      <c r="S16" s="47">
        <v>1</v>
      </c>
      <c r="T16" s="47">
        <v>5</v>
      </c>
      <c r="U16" s="47">
        <v>1</v>
      </c>
      <c r="V16" s="47">
        <v>26</v>
      </c>
      <c r="W16" s="47">
        <v>21</v>
      </c>
      <c r="X16" s="47">
        <v>23</v>
      </c>
      <c r="Y16" s="47">
        <v>23</v>
      </c>
      <c r="Z16" s="47">
        <v>25</v>
      </c>
      <c r="AA16" s="47">
        <v>15</v>
      </c>
      <c r="AB16" s="47">
        <v>21</v>
      </c>
      <c r="AC16" s="47">
        <v>22</v>
      </c>
      <c r="AD16" s="47">
        <v>20</v>
      </c>
      <c r="AE16" s="47">
        <v>6</v>
      </c>
      <c r="AF16" s="39">
        <v>-4.2130000000000001</v>
      </c>
      <c r="AG16" s="39">
        <v>0.69359999999999999</v>
      </c>
      <c r="AH16" s="39">
        <v>21.822600000000001</v>
      </c>
      <c r="AI16" s="39">
        <v>1.2197</v>
      </c>
      <c r="AJ16" s="39">
        <v>47651.65324</v>
      </c>
      <c r="AK16" s="39">
        <v>83.817800000000005</v>
      </c>
      <c r="AL16" s="39">
        <v>12.2799</v>
      </c>
      <c r="AM16" s="39">
        <v>1.0839000000000001</v>
      </c>
      <c r="AN16" s="39">
        <v>2.8184</v>
      </c>
      <c r="AO16" s="58" t="s">
        <v>243</v>
      </c>
      <c r="AP16" s="58" t="s">
        <v>244</v>
      </c>
    </row>
    <row r="17" spans="1:42" x14ac:dyDescent="0.25">
      <c r="A17" s="123">
        <v>15997</v>
      </c>
      <c r="B17" s="37" t="s">
        <v>245</v>
      </c>
      <c r="C17" s="38">
        <v>40949</v>
      </c>
      <c r="D17" s="39">
        <v>120.2647</v>
      </c>
      <c r="E17" s="48">
        <v>2.29</v>
      </c>
      <c r="F17" s="39">
        <v>40.58</v>
      </c>
      <c r="G17" s="39">
        <v>1.9341999999999999</v>
      </c>
      <c r="H17" s="39">
        <v>6.5370999999999997</v>
      </c>
      <c r="I17" s="39">
        <v>21.569800000000001</v>
      </c>
      <c r="J17" s="39">
        <v>33.311399999999999</v>
      </c>
      <c r="K17" s="39">
        <v>22.696999999999999</v>
      </c>
      <c r="L17" s="39">
        <v>16.338899999999999</v>
      </c>
      <c r="M17" s="39">
        <v>23.720099999999999</v>
      </c>
      <c r="N17" s="39">
        <v>13.2483</v>
      </c>
      <c r="O17" s="39">
        <v>11.9521</v>
      </c>
      <c r="P17" s="39">
        <v>12.713200000000001</v>
      </c>
      <c r="Q17" s="39">
        <v>12.054399999999999</v>
      </c>
      <c r="R17" s="47">
        <v>10</v>
      </c>
      <c r="S17" s="47">
        <v>2</v>
      </c>
      <c r="T17" s="47">
        <v>1</v>
      </c>
      <c r="U17" s="47">
        <v>8</v>
      </c>
      <c r="V17" s="47">
        <v>9</v>
      </c>
      <c r="W17" s="47">
        <v>7</v>
      </c>
      <c r="X17" s="47">
        <v>11</v>
      </c>
      <c r="Y17" s="47">
        <v>14</v>
      </c>
      <c r="Z17" s="47">
        <v>11</v>
      </c>
      <c r="AA17" s="47">
        <v>20</v>
      </c>
      <c r="AB17" s="47">
        <v>24</v>
      </c>
      <c r="AC17" s="47">
        <v>19</v>
      </c>
      <c r="AD17" s="47">
        <v>16</v>
      </c>
      <c r="AE17" s="47">
        <v>26</v>
      </c>
      <c r="AF17" s="39">
        <v>-7.3000000000000001E-3</v>
      </c>
      <c r="AG17" s="39">
        <v>0.876</v>
      </c>
      <c r="AH17" s="39">
        <v>14.5701</v>
      </c>
      <c r="AI17" s="39">
        <v>0.80430000000000001</v>
      </c>
      <c r="AJ17" s="39">
        <v>56271.985459999996</v>
      </c>
      <c r="AK17" s="39">
        <v>82.671199999999999</v>
      </c>
      <c r="AL17" s="39">
        <v>12.6144</v>
      </c>
      <c r="AM17" s="39">
        <v>3.0939999999999999</v>
      </c>
      <c r="AN17" s="39">
        <v>1.6203000000000001</v>
      </c>
      <c r="AO17" s="58" t="s">
        <v>246</v>
      </c>
      <c r="AP17" s="58" t="s">
        <v>247</v>
      </c>
    </row>
    <row r="18" spans="1:42" x14ac:dyDescent="0.25">
      <c r="A18" s="123">
        <v>1331</v>
      </c>
      <c r="B18" s="127" t="s">
        <v>248</v>
      </c>
      <c r="C18" s="38">
        <v>35311</v>
      </c>
      <c r="D18" s="39">
        <v>33170.080199999997</v>
      </c>
      <c r="E18" s="48">
        <v>1.62</v>
      </c>
      <c r="F18" s="39">
        <v>1055.1189999999999</v>
      </c>
      <c r="G18" s="39">
        <v>0.73119999999999996</v>
      </c>
      <c r="H18" s="39">
        <v>4.4722</v>
      </c>
      <c r="I18" s="39">
        <v>17.238700000000001</v>
      </c>
      <c r="J18" s="39">
        <v>33.799199999999999</v>
      </c>
      <c r="K18" s="39">
        <v>25.958500000000001</v>
      </c>
      <c r="L18" s="39">
        <v>19.803000000000001</v>
      </c>
      <c r="M18" s="39">
        <v>29.2529</v>
      </c>
      <c r="N18" s="39">
        <v>15.4993</v>
      </c>
      <c r="O18" s="39">
        <v>14.1351</v>
      </c>
      <c r="P18" s="39">
        <v>13.6069</v>
      </c>
      <c r="Q18" s="39">
        <v>19.150400000000001</v>
      </c>
      <c r="R18" s="47">
        <v>18</v>
      </c>
      <c r="S18" s="47">
        <v>12</v>
      </c>
      <c r="T18" s="47">
        <v>6</v>
      </c>
      <c r="U18" s="47">
        <v>21</v>
      </c>
      <c r="V18" s="47">
        <v>27</v>
      </c>
      <c r="W18" s="47">
        <v>18</v>
      </c>
      <c r="X18" s="47">
        <v>10</v>
      </c>
      <c r="Y18" s="47">
        <v>4</v>
      </c>
      <c r="Z18" s="47">
        <v>4</v>
      </c>
      <c r="AA18" s="47">
        <v>2</v>
      </c>
      <c r="AB18" s="47">
        <v>11</v>
      </c>
      <c r="AC18" s="47">
        <v>6</v>
      </c>
      <c r="AD18" s="47">
        <v>11</v>
      </c>
      <c r="AE18" s="47">
        <v>9</v>
      </c>
      <c r="AF18" s="39">
        <v>5.3315000000000001</v>
      </c>
      <c r="AG18" s="39">
        <v>1.2064999999999999</v>
      </c>
      <c r="AH18" s="39">
        <v>16.7682</v>
      </c>
      <c r="AI18" s="39">
        <v>0.93840000000000001</v>
      </c>
      <c r="AJ18" s="39">
        <v>61506.064320000005</v>
      </c>
      <c r="AK18" s="39">
        <v>96.435400000000001</v>
      </c>
      <c r="AL18" s="39">
        <v>1.6717</v>
      </c>
      <c r="AM18" s="39"/>
      <c r="AN18" s="39">
        <v>1.8929</v>
      </c>
      <c r="AO18" s="58" t="s">
        <v>249</v>
      </c>
      <c r="AP18" s="58" t="s">
        <v>236</v>
      </c>
    </row>
    <row r="19" spans="1:42" x14ac:dyDescent="0.25">
      <c r="A19" s="123">
        <v>1348</v>
      </c>
      <c r="B19" s="37" t="s">
        <v>250</v>
      </c>
      <c r="C19" s="38">
        <v>37600</v>
      </c>
      <c r="D19" s="39">
        <v>1813.3152</v>
      </c>
      <c r="E19" s="48">
        <v>2.13</v>
      </c>
      <c r="F19" s="39">
        <v>433.00670000000002</v>
      </c>
      <c r="G19" s="39">
        <v>-0.4909</v>
      </c>
      <c r="H19" s="39">
        <v>3.6368</v>
      </c>
      <c r="I19" s="39">
        <v>16.0656</v>
      </c>
      <c r="J19" s="39">
        <v>30.0123</v>
      </c>
      <c r="K19" s="39">
        <v>22.4451</v>
      </c>
      <c r="L19" s="39">
        <v>15.230600000000001</v>
      </c>
      <c r="M19" s="39">
        <v>24.133400000000002</v>
      </c>
      <c r="N19" s="39">
        <v>15.0534</v>
      </c>
      <c r="O19" s="39">
        <v>13.055999999999999</v>
      </c>
      <c r="P19" s="39">
        <v>12.6129</v>
      </c>
      <c r="Q19" s="39">
        <v>19.173300000000001</v>
      </c>
      <c r="R19" s="47">
        <v>22</v>
      </c>
      <c r="S19" s="47">
        <v>24</v>
      </c>
      <c r="T19" s="47">
        <v>25</v>
      </c>
      <c r="U19" s="47">
        <v>30</v>
      </c>
      <c r="V19" s="47">
        <v>29</v>
      </c>
      <c r="W19" s="47">
        <v>24</v>
      </c>
      <c r="X19" s="47">
        <v>19</v>
      </c>
      <c r="Y19" s="47">
        <v>15</v>
      </c>
      <c r="Z19" s="47">
        <v>17</v>
      </c>
      <c r="AA19" s="47">
        <v>17</v>
      </c>
      <c r="AB19" s="47">
        <v>16</v>
      </c>
      <c r="AC19" s="47">
        <v>16</v>
      </c>
      <c r="AD19" s="47">
        <v>17</v>
      </c>
      <c r="AE19" s="47">
        <v>8</v>
      </c>
      <c r="AF19" s="39">
        <v>-0.6764</v>
      </c>
      <c r="AG19" s="39">
        <v>0.84370000000000001</v>
      </c>
      <c r="AH19" s="39">
        <v>16.887799999999999</v>
      </c>
      <c r="AI19" s="39">
        <v>0.93989999999999996</v>
      </c>
      <c r="AJ19" s="39">
        <v>51979.114379999999</v>
      </c>
      <c r="AK19" s="39">
        <v>85.007900000000006</v>
      </c>
      <c r="AL19" s="39">
        <v>11.3012</v>
      </c>
      <c r="AM19" s="39">
        <v>2.266</v>
      </c>
      <c r="AN19" s="39">
        <v>1.4249000000000001</v>
      </c>
      <c r="AO19" s="58" t="s">
        <v>251</v>
      </c>
      <c r="AP19" s="58" t="s">
        <v>252</v>
      </c>
    </row>
    <row r="20" spans="1:42" x14ac:dyDescent="0.25">
      <c r="A20" s="123">
        <v>4980</v>
      </c>
      <c r="B20" s="37" t="s">
        <v>253</v>
      </c>
      <c r="C20" s="38">
        <v>39591</v>
      </c>
      <c r="D20" s="39">
        <v>54904.232799999998</v>
      </c>
      <c r="E20" s="48">
        <v>1.49</v>
      </c>
      <c r="F20" s="39">
        <v>98.45</v>
      </c>
      <c r="G20" s="39">
        <v>0.64400000000000002</v>
      </c>
      <c r="H20" s="39">
        <v>4.9126000000000003</v>
      </c>
      <c r="I20" s="39">
        <v>19.434699999999999</v>
      </c>
      <c r="J20" s="39">
        <v>37.423200000000001</v>
      </c>
      <c r="K20" s="39">
        <v>25.9434</v>
      </c>
      <c r="L20" s="39">
        <v>20.2865</v>
      </c>
      <c r="M20" s="39">
        <v>28.645600000000002</v>
      </c>
      <c r="N20" s="39">
        <v>17.964099999999998</v>
      </c>
      <c r="O20" s="39">
        <v>15.6318</v>
      </c>
      <c r="P20" s="39">
        <v>15.218500000000001</v>
      </c>
      <c r="Q20" s="39">
        <v>15.337300000000001</v>
      </c>
      <c r="R20" s="47">
        <v>21</v>
      </c>
      <c r="S20" s="47">
        <v>18</v>
      </c>
      <c r="T20" s="47">
        <v>27</v>
      </c>
      <c r="U20" s="47">
        <v>22</v>
      </c>
      <c r="V20" s="47">
        <v>20</v>
      </c>
      <c r="W20" s="47">
        <v>12</v>
      </c>
      <c r="X20" s="47">
        <v>6</v>
      </c>
      <c r="Y20" s="47">
        <v>5</v>
      </c>
      <c r="Z20" s="47">
        <v>3</v>
      </c>
      <c r="AA20" s="47">
        <v>3</v>
      </c>
      <c r="AB20" s="47">
        <v>1</v>
      </c>
      <c r="AC20" s="47">
        <v>2</v>
      </c>
      <c r="AD20" s="47">
        <v>2</v>
      </c>
      <c r="AE20" s="47">
        <v>16</v>
      </c>
      <c r="AF20" s="39">
        <v>4.0567000000000002</v>
      </c>
      <c r="AG20" s="39">
        <v>1.1316999999999999</v>
      </c>
      <c r="AH20" s="39">
        <v>16.8752</v>
      </c>
      <c r="AI20" s="39">
        <v>0.94730000000000003</v>
      </c>
      <c r="AJ20" s="39">
        <v>54966.398620000007</v>
      </c>
      <c r="AK20" s="39">
        <v>80.152799999999999</v>
      </c>
      <c r="AL20" s="39">
        <v>8.7133000000000003</v>
      </c>
      <c r="AM20" s="39">
        <v>0.81940000000000002</v>
      </c>
      <c r="AN20" s="39">
        <v>10.314500000000001</v>
      </c>
      <c r="AO20" s="58" t="s">
        <v>254</v>
      </c>
      <c r="AP20" s="58" t="s">
        <v>255</v>
      </c>
    </row>
    <row r="21" spans="1:42" x14ac:dyDescent="0.25">
      <c r="A21" s="123">
        <v>7870</v>
      </c>
      <c r="B21" s="37" t="s">
        <v>256</v>
      </c>
      <c r="C21" s="38">
        <v>40046</v>
      </c>
      <c r="D21" s="39">
        <v>1036.6534999999999</v>
      </c>
      <c r="E21" s="48">
        <v>2.14</v>
      </c>
      <c r="F21" s="39">
        <v>61.74</v>
      </c>
      <c r="G21" s="39">
        <v>1.0640000000000001</v>
      </c>
      <c r="H21" s="39">
        <v>6.4665999999999997</v>
      </c>
      <c r="I21" s="39">
        <v>20.727399999999999</v>
      </c>
      <c r="J21" s="39">
        <v>35.068899999999999</v>
      </c>
      <c r="K21" s="39">
        <v>23.346699999999998</v>
      </c>
      <c r="L21" s="39">
        <v>17.536000000000001</v>
      </c>
      <c r="M21" s="39">
        <v>25.327400000000001</v>
      </c>
      <c r="N21" s="39">
        <v>16.399699999999999</v>
      </c>
      <c r="O21" s="39">
        <v>13.859400000000001</v>
      </c>
      <c r="P21" s="39">
        <v>14.5527</v>
      </c>
      <c r="Q21" s="39">
        <v>13.1061</v>
      </c>
      <c r="R21" s="47">
        <v>23</v>
      </c>
      <c r="S21" s="47">
        <v>26</v>
      </c>
      <c r="T21" s="47">
        <v>26</v>
      </c>
      <c r="U21" s="47">
        <v>15</v>
      </c>
      <c r="V21" s="47">
        <v>11</v>
      </c>
      <c r="W21" s="47">
        <v>9</v>
      </c>
      <c r="X21" s="47">
        <v>9</v>
      </c>
      <c r="Y21" s="47">
        <v>11</v>
      </c>
      <c r="Z21" s="47">
        <v>6</v>
      </c>
      <c r="AA21" s="47">
        <v>10</v>
      </c>
      <c r="AB21" s="47">
        <v>7</v>
      </c>
      <c r="AC21" s="47">
        <v>10</v>
      </c>
      <c r="AD21" s="47">
        <v>6</v>
      </c>
      <c r="AE21" s="47">
        <v>22</v>
      </c>
      <c r="AF21" s="39">
        <v>-9.0499999999999997E-2</v>
      </c>
      <c r="AG21" s="39">
        <v>0.86750000000000005</v>
      </c>
      <c r="AH21" s="39">
        <v>18.686900000000001</v>
      </c>
      <c r="AI21" s="39">
        <v>1.0266999999999999</v>
      </c>
      <c r="AJ21" s="39">
        <v>48607.470260000002</v>
      </c>
      <c r="AK21" s="39">
        <v>82.191800000000001</v>
      </c>
      <c r="AL21" s="39">
        <v>7.2790999999999997</v>
      </c>
      <c r="AM21" s="39">
        <v>9.3077000000000005</v>
      </c>
      <c r="AN21" s="39">
        <v>1.2214</v>
      </c>
      <c r="AO21" s="58" t="s">
        <v>257</v>
      </c>
      <c r="AP21" s="58" t="s">
        <v>258</v>
      </c>
    </row>
    <row r="22" spans="1:42" x14ac:dyDescent="0.25">
      <c r="A22" s="123">
        <v>44400</v>
      </c>
      <c r="B22" s="37" t="s">
        <v>259</v>
      </c>
      <c r="C22" s="38">
        <v>44189</v>
      </c>
      <c r="D22" s="39">
        <v>296.94119999999998</v>
      </c>
      <c r="E22" s="48">
        <v>2.35</v>
      </c>
      <c r="F22" s="39">
        <v>17.090900000000001</v>
      </c>
      <c r="G22" s="39">
        <v>0.1905</v>
      </c>
      <c r="H22" s="39">
        <v>6.8268000000000004</v>
      </c>
      <c r="I22" s="39">
        <v>22.390799999999999</v>
      </c>
      <c r="J22" s="39">
        <v>36.741399999999999</v>
      </c>
      <c r="K22" s="39">
        <v>24.632400000000001</v>
      </c>
      <c r="L22" s="39">
        <v>15.136799999999999</v>
      </c>
      <c r="M22" s="39"/>
      <c r="N22" s="39"/>
      <c r="O22" s="39"/>
      <c r="P22" s="39"/>
      <c r="Q22" s="39">
        <v>16.911899999999999</v>
      </c>
      <c r="R22" s="47">
        <v>19</v>
      </c>
      <c r="S22" s="47">
        <v>20</v>
      </c>
      <c r="T22" s="47">
        <v>13</v>
      </c>
      <c r="U22" s="47">
        <v>28</v>
      </c>
      <c r="V22" s="47">
        <v>5</v>
      </c>
      <c r="W22" s="47">
        <v>4</v>
      </c>
      <c r="X22" s="47">
        <v>7</v>
      </c>
      <c r="Y22" s="47">
        <v>7</v>
      </c>
      <c r="Z22" s="47">
        <v>18</v>
      </c>
      <c r="AA22" s="47"/>
      <c r="AB22" s="47"/>
      <c r="AC22" s="47"/>
      <c r="AD22" s="47"/>
      <c r="AE22" s="47">
        <v>12</v>
      </c>
      <c r="AF22" s="39">
        <v>-3.9367999999999999</v>
      </c>
      <c r="AG22" s="39">
        <v>0.50290000000000001</v>
      </c>
      <c r="AH22" s="39">
        <v>13.94</v>
      </c>
      <c r="AI22" s="39">
        <v>1.2195</v>
      </c>
      <c r="AJ22" s="39">
        <v>51058.321120000001</v>
      </c>
      <c r="AK22" s="39">
        <v>82.962199999999996</v>
      </c>
      <c r="AL22" s="39">
        <v>4.6357999999999997</v>
      </c>
      <c r="AM22" s="39">
        <v>7.4141000000000004</v>
      </c>
      <c r="AN22" s="39">
        <v>4.9880000000000004</v>
      </c>
      <c r="AO22" s="58" t="s">
        <v>260</v>
      </c>
      <c r="AP22" s="58" t="s">
        <v>230</v>
      </c>
    </row>
    <row r="23" spans="1:42" x14ac:dyDescent="0.25">
      <c r="A23" s="123">
        <v>1858</v>
      </c>
      <c r="B23" s="37" t="s">
        <v>261</v>
      </c>
      <c r="C23" s="38">
        <v>34790</v>
      </c>
      <c r="D23" s="39">
        <v>144.16550000000001</v>
      </c>
      <c r="E23" s="48">
        <v>2.41</v>
      </c>
      <c r="F23" s="39">
        <v>152.21600000000001</v>
      </c>
      <c r="G23" s="39">
        <v>2.4592000000000001</v>
      </c>
      <c r="H23" s="39">
        <v>6.5904999999999996</v>
      </c>
      <c r="I23" s="39">
        <v>26.363099999999999</v>
      </c>
      <c r="J23" s="39">
        <v>45.455500000000001</v>
      </c>
      <c r="K23" s="39">
        <v>29.219899999999999</v>
      </c>
      <c r="L23" s="39">
        <v>20.8323</v>
      </c>
      <c r="M23" s="39">
        <v>24.870699999999999</v>
      </c>
      <c r="N23" s="39">
        <v>17.710899999999999</v>
      </c>
      <c r="O23" s="39">
        <v>14.0665</v>
      </c>
      <c r="P23" s="39">
        <v>13.385199999999999</v>
      </c>
      <c r="Q23" s="39">
        <v>9.7796000000000003</v>
      </c>
      <c r="R23" s="47">
        <v>3</v>
      </c>
      <c r="S23" s="47">
        <v>15</v>
      </c>
      <c r="T23" s="47">
        <v>3</v>
      </c>
      <c r="U23" s="47">
        <v>2</v>
      </c>
      <c r="V23" s="47">
        <v>7</v>
      </c>
      <c r="W23" s="47">
        <v>2</v>
      </c>
      <c r="X23" s="47">
        <v>2</v>
      </c>
      <c r="Y23" s="47">
        <v>2</v>
      </c>
      <c r="Z23" s="47">
        <v>2</v>
      </c>
      <c r="AA23" s="47">
        <v>12</v>
      </c>
      <c r="AB23" s="47">
        <v>3</v>
      </c>
      <c r="AC23" s="47">
        <v>8</v>
      </c>
      <c r="AD23" s="47">
        <v>12</v>
      </c>
      <c r="AE23" s="47">
        <v>30</v>
      </c>
      <c r="AF23" s="39">
        <v>2.9779999999999998</v>
      </c>
      <c r="AG23" s="39">
        <v>1.0538000000000001</v>
      </c>
      <c r="AH23" s="39">
        <v>14.5349</v>
      </c>
      <c r="AI23" s="39">
        <v>0.72689999999999999</v>
      </c>
      <c r="AJ23" s="39">
        <v>43545.249070000005</v>
      </c>
      <c r="AK23" s="39">
        <v>80.9024</v>
      </c>
      <c r="AL23" s="39">
        <v>6.1538000000000004</v>
      </c>
      <c r="AM23" s="39">
        <v>8.0837000000000003</v>
      </c>
      <c r="AN23" s="39">
        <v>4.8601999999999999</v>
      </c>
      <c r="AO23" s="58" t="s">
        <v>262</v>
      </c>
      <c r="AP23" s="58" t="s">
        <v>233</v>
      </c>
    </row>
    <row r="24" spans="1:42" x14ac:dyDescent="0.25">
      <c r="A24" s="123">
        <v>1962</v>
      </c>
      <c r="B24" s="37" t="s">
        <v>263</v>
      </c>
      <c r="C24" s="38">
        <v>37656</v>
      </c>
      <c r="D24" s="39">
        <v>8027.9924000000001</v>
      </c>
      <c r="E24" s="48">
        <v>1.76</v>
      </c>
      <c r="F24" s="39">
        <v>515.02599999999995</v>
      </c>
      <c r="G24" s="39">
        <v>2.4119999999999999</v>
      </c>
      <c r="H24" s="39">
        <v>6.4985999999999997</v>
      </c>
      <c r="I24" s="39">
        <v>17.7865</v>
      </c>
      <c r="J24" s="39">
        <v>29.950700000000001</v>
      </c>
      <c r="K24" s="39">
        <v>21.7882</v>
      </c>
      <c r="L24" s="39">
        <v>16.0809</v>
      </c>
      <c r="M24" s="39">
        <v>26.1968</v>
      </c>
      <c r="N24" s="39">
        <v>16.591699999999999</v>
      </c>
      <c r="O24" s="39">
        <v>14.092499999999999</v>
      </c>
      <c r="P24" s="39">
        <v>14.466900000000001</v>
      </c>
      <c r="Q24" s="39">
        <v>19.258900000000001</v>
      </c>
      <c r="R24" s="47">
        <v>6</v>
      </c>
      <c r="S24" s="47">
        <v>7</v>
      </c>
      <c r="T24" s="47">
        <v>4</v>
      </c>
      <c r="U24" s="47">
        <v>3</v>
      </c>
      <c r="V24" s="47">
        <v>10</v>
      </c>
      <c r="W24" s="47">
        <v>15</v>
      </c>
      <c r="X24" s="47">
        <v>20</v>
      </c>
      <c r="Y24" s="47">
        <v>16</v>
      </c>
      <c r="Z24" s="47">
        <v>13</v>
      </c>
      <c r="AA24" s="47">
        <v>7</v>
      </c>
      <c r="AB24" s="47">
        <v>6</v>
      </c>
      <c r="AC24" s="47">
        <v>7</v>
      </c>
      <c r="AD24" s="47">
        <v>7</v>
      </c>
      <c r="AE24" s="47">
        <v>7</v>
      </c>
      <c r="AF24" s="39">
        <v>-0.42570000000000002</v>
      </c>
      <c r="AG24" s="39">
        <v>0.87029999999999996</v>
      </c>
      <c r="AH24" s="39">
        <v>17.947500000000002</v>
      </c>
      <c r="AI24" s="39">
        <v>1.0119</v>
      </c>
      <c r="AJ24" s="39">
        <v>50761.655440000002</v>
      </c>
      <c r="AK24" s="39">
        <v>79.403099999999995</v>
      </c>
      <c r="AL24" s="39">
        <v>16.2285</v>
      </c>
      <c r="AM24" s="39">
        <v>2.3031000000000001</v>
      </c>
      <c r="AN24" s="39">
        <v>2.0653000000000001</v>
      </c>
      <c r="AO24" s="58" t="s">
        <v>264</v>
      </c>
      <c r="AP24" s="58" t="s">
        <v>252</v>
      </c>
    </row>
    <row r="25" spans="1:42" x14ac:dyDescent="0.25">
      <c r="A25" s="123">
        <v>2127</v>
      </c>
      <c r="B25" s="37" t="s">
        <v>265</v>
      </c>
      <c r="C25" s="38">
        <v>35885</v>
      </c>
      <c r="D25" s="39">
        <v>1423.0589</v>
      </c>
      <c r="E25" s="39">
        <v>2.13</v>
      </c>
      <c r="F25" s="39">
        <v>51.120199999999997</v>
      </c>
      <c r="G25" s="39">
        <v>2.0057999999999998</v>
      </c>
      <c r="H25" s="39">
        <v>6.5468000000000002</v>
      </c>
      <c r="I25" s="39">
        <v>16.2774</v>
      </c>
      <c r="J25" s="39">
        <v>24.433900000000001</v>
      </c>
      <c r="K25" s="39">
        <v>17.215800000000002</v>
      </c>
      <c r="L25" s="39">
        <v>13.0038</v>
      </c>
      <c r="M25" s="39">
        <v>21.396899999999999</v>
      </c>
      <c r="N25" s="39">
        <v>13.613799999999999</v>
      </c>
      <c r="O25" s="39">
        <v>11.905200000000001</v>
      </c>
      <c r="P25" s="39">
        <v>12.472</v>
      </c>
      <c r="Q25" s="39">
        <v>10.487299999999999</v>
      </c>
      <c r="R25" s="47">
        <v>11</v>
      </c>
      <c r="S25" s="47">
        <v>3</v>
      </c>
      <c r="T25" s="47">
        <v>2</v>
      </c>
      <c r="U25" s="47">
        <v>7</v>
      </c>
      <c r="V25" s="47">
        <v>8</v>
      </c>
      <c r="W25" s="47">
        <v>23</v>
      </c>
      <c r="X25" s="47">
        <v>27</v>
      </c>
      <c r="Y25" s="47">
        <v>26</v>
      </c>
      <c r="Z25" s="47">
        <v>24</v>
      </c>
      <c r="AA25" s="47">
        <v>24</v>
      </c>
      <c r="AB25" s="47">
        <v>22</v>
      </c>
      <c r="AC25" s="47">
        <v>20</v>
      </c>
      <c r="AD25" s="47">
        <v>19</v>
      </c>
      <c r="AE25" s="47">
        <v>29</v>
      </c>
      <c r="AF25" s="39">
        <v>-3.5350000000000001</v>
      </c>
      <c r="AG25" s="39">
        <v>0.68879999999999997</v>
      </c>
      <c r="AH25" s="39">
        <v>17.183599999999998</v>
      </c>
      <c r="AI25" s="39">
        <v>0.96889999999999998</v>
      </c>
      <c r="AJ25" s="39">
        <v>59964.971349999993</v>
      </c>
      <c r="AK25" s="39">
        <v>90.943299999999994</v>
      </c>
      <c r="AL25" s="39">
        <v>3.1791999999999998</v>
      </c>
      <c r="AM25" s="39">
        <v>2.1324999999999998</v>
      </c>
      <c r="AN25" s="39">
        <v>3.7450000000000001</v>
      </c>
      <c r="AO25" s="58" t="s">
        <v>266</v>
      </c>
      <c r="AP25" s="58" t="s">
        <v>267</v>
      </c>
    </row>
    <row r="26" spans="1:42" x14ac:dyDescent="0.25">
      <c r="A26" s="123">
        <v>38073</v>
      </c>
      <c r="B26" s="37" t="s">
        <v>268</v>
      </c>
      <c r="C26" s="38">
        <v>43539</v>
      </c>
      <c r="D26" s="39">
        <v>448.63909999999998</v>
      </c>
      <c r="E26" s="39">
        <v>2.39</v>
      </c>
      <c r="F26" s="39">
        <v>21.097100000000001</v>
      </c>
      <c r="G26" s="39">
        <v>0.85570000000000002</v>
      </c>
      <c r="H26" s="39">
        <v>5.9756</v>
      </c>
      <c r="I26" s="39">
        <v>18.029</v>
      </c>
      <c r="J26" s="39">
        <v>30.645099999999999</v>
      </c>
      <c r="K26" s="39">
        <v>19.9846</v>
      </c>
      <c r="L26" s="39">
        <v>14.8589</v>
      </c>
      <c r="M26" s="39">
        <v>24.7349</v>
      </c>
      <c r="N26" s="39">
        <v>15.4602</v>
      </c>
      <c r="O26" s="39"/>
      <c r="P26" s="39"/>
      <c r="Q26" s="39">
        <v>15.403600000000001</v>
      </c>
      <c r="R26" s="47">
        <v>12</v>
      </c>
      <c r="S26" s="47">
        <v>5</v>
      </c>
      <c r="T26" s="47">
        <v>19</v>
      </c>
      <c r="U26" s="47">
        <v>19</v>
      </c>
      <c r="V26" s="47">
        <v>14</v>
      </c>
      <c r="W26" s="47">
        <v>14</v>
      </c>
      <c r="X26" s="47">
        <v>17</v>
      </c>
      <c r="Y26" s="47">
        <v>21</v>
      </c>
      <c r="Z26" s="47">
        <v>20</v>
      </c>
      <c r="AA26" s="47">
        <v>13</v>
      </c>
      <c r="AB26" s="47">
        <v>12</v>
      </c>
      <c r="AC26" s="47"/>
      <c r="AD26" s="47"/>
      <c r="AE26" s="47">
        <v>15</v>
      </c>
      <c r="AF26" s="39">
        <v>-1.4819</v>
      </c>
      <c r="AG26" s="39">
        <v>0.82069999999999999</v>
      </c>
      <c r="AH26" s="39">
        <v>19.002199999999998</v>
      </c>
      <c r="AI26" s="39">
        <v>1.0754999999999999</v>
      </c>
      <c r="AJ26" s="39">
        <v>56532.278030000001</v>
      </c>
      <c r="AK26" s="39">
        <v>88.428100000000001</v>
      </c>
      <c r="AL26" s="39">
        <v>4.9222999999999999</v>
      </c>
      <c r="AM26" s="39">
        <v>3.1471</v>
      </c>
      <c r="AN26" s="39">
        <v>3.5024999999999999</v>
      </c>
      <c r="AO26" s="58" t="s">
        <v>269</v>
      </c>
      <c r="AP26" s="58" t="s">
        <v>230</v>
      </c>
    </row>
    <row r="27" spans="1:42" s="68" customFormat="1" x14ac:dyDescent="0.25">
      <c r="A27" s="123">
        <v>4457</v>
      </c>
      <c r="B27" s="127" t="s">
        <v>270</v>
      </c>
      <c r="C27" s="38">
        <v>39542</v>
      </c>
      <c r="D27" s="39">
        <v>38060.190699999999</v>
      </c>
      <c r="E27" s="39">
        <v>1.53</v>
      </c>
      <c r="F27" s="39">
        <v>99.471999999999994</v>
      </c>
      <c r="G27" s="39">
        <v>0.57120000000000004</v>
      </c>
      <c r="H27" s="39">
        <v>4.1940999999999997</v>
      </c>
      <c r="I27" s="39">
        <v>11.5069</v>
      </c>
      <c r="J27" s="39">
        <v>21.708100000000002</v>
      </c>
      <c r="K27" s="39">
        <v>16.6252</v>
      </c>
      <c r="L27" s="39">
        <v>13.221299999999999</v>
      </c>
      <c r="M27" s="39">
        <v>23.400400000000001</v>
      </c>
      <c r="N27" s="39">
        <v>13.8093</v>
      </c>
      <c r="O27" s="39">
        <v>13.1151</v>
      </c>
      <c r="P27" s="39">
        <v>14.983000000000001</v>
      </c>
      <c r="Q27" s="39">
        <v>15.2743</v>
      </c>
      <c r="R27" s="47">
        <v>13</v>
      </c>
      <c r="S27" s="47">
        <v>11</v>
      </c>
      <c r="T27" s="47">
        <v>15</v>
      </c>
      <c r="U27" s="47">
        <v>24</v>
      </c>
      <c r="V27" s="47">
        <v>28</v>
      </c>
      <c r="W27" s="47">
        <v>30</v>
      </c>
      <c r="X27" s="47">
        <v>29</v>
      </c>
      <c r="Y27" s="47">
        <v>27</v>
      </c>
      <c r="Z27" s="47">
        <v>23</v>
      </c>
      <c r="AA27" s="47">
        <v>22</v>
      </c>
      <c r="AB27" s="47">
        <v>20</v>
      </c>
      <c r="AC27" s="47">
        <v>15</v>
      </c>
      <c r="AD27" s="47">
        <v>4</v>
      </c>
      <c r="AE27" s="47">
        <v>17</v>
      </c>
      <c r="AF27" s="39">
        <v>-1.3696999999999999</v>
      </c>
      <c r="AG27" s="39">
        <v>0.81079999999999997</v>
      </c>
      <c r="AH27" s="39">
        <v>17.0412</v>
      </c>
      <c r="AI27" s="39">
        <v>0.95730000000000004</v>
      </c>
      <c r="AJ27" s="39">
        <v>60016.985979999998</v>
      </c>
      <c r="AK27" s="39">
        <v>83.976200000000006</v>
      </c>
      <c r="AL27" s="39">
        <v>10.2775</v>
      </c>
      <c r="AM27" s="39">
        <v>4.7961999999999998</v>
      </c>
      <c r="AN27" s="39">
        <v>0.95009999999999994</v>
      </c>
      <c r="AO27" s="58" t="s">
        <v>271</v>
      </c>
      <c r="AP27" s="58" t="s">
        <v>272</v>
      </c>
    </row>
    <row r="28" spans="1:42" s="123" customFormat="1" x14ac:dyDescent="0.25">
      <c r="A28" s="123">
        <v>48488</v>
      </c>
      <c r="B28" s="127" t="s">
        <v>273</v>
      </c>
      <c r="C28" s="38">
        <v>45328</v>
      </c>
      <c r="D28" s="39">
        <v>842.2029</v>
      </c>
      <c r="E28" s="39">
        <v>2.29</v>
      </c>
      <c r="F28" s="39">
        <v>10.8742</v>
      </c>
      <c r="G28" s="39">
        <v>2.0697000000000001</v>
      </c>
      <c r="H28" s="39">
        <v>7.0875000000000004</v>
      </c>
      <c r="I28" s="39"/>
      <c r="J28" s="39"/>
      <c r="K28" s="39"/>
      <c r="L28" s="39"/>
      <c r="M28" s="39"/>
      <c r="N28" s="39"/>
      <c r="O28" s="39"/>
      <c r="P28" s="39"/>
      <c r="Q28" s="39">
        <v>8.7420000000000009</v>
      </c>
      <c r="R28" s="47">
        <v>26</v>
      </c>
      <c r="S28" s="47">
        <v>28</v>
      </c>
      <c r="T28" s="47">
        <v>24</v>
      </c>
      <c r="U28" s="47">
        <v>6</v>
      </c>
      <c r="V28" s="47">
        <v>2</v>
      </c>
      <c r="W28" s="47"/>
      <c r="X28" s="47"/>
      <c r="Y28" s="47"/>
      <c r="Z28" s="47"/>
      <c r="AA28" s="47"/>
      <c r="AB28" s="47"/>
      <c r="AC28" s="47"/>
      <c r="AD28" s="47"/>
      <c r="AE28" s="47">
        <v>31</v>
      </c>
      <c r="AF28" s="39"/>
      <c r="AG28" s="39"/>
      <c r="AH28" s="39"/>
      <c r="AI28" s="39"/>
      <c r="AJ28" s="39">
        <v>37517.336170000002</v>
      </c>
      <c r="AK28" s="39">
        <v>80.548000000000002</v>
      </c>
      <c r="AL28" s="39">
        <v>6.7214999999999998</v>
      </c>
      <c r="AM28" s="39">
        <v>7.9714</v>
      </c>
      <c r="AN28" s="39">
        <v>4.7591000000000001</v>
      </c>
      <c r="AO28" s="58" t="s">
        <v>274</v>
      </c>
      <c r="AP28" s="58" t="s">
        <v>275</v>
      </c>
    </row>
    <row r="29" spans="1:42" x14ac:dyDescent="0.25">
      <c r="A29" s="123">
        <v>2455</v>
      </c>
      <c r="B29" s="37" t="s">
        <v>276</v>
      </c>
      <c r="C29" s="38">
        <v>39302</v>
      </c>
      <c r="D29" s="39">
        <v>26137.654200000001</v>
      </c>
      <c r="E29" s="39">
        <v>1.61</v>
      </c>
      <c r="F29" s="39">
        <v>81.171300000000002</v>
      </c>
      <c r="G29" s="39">
        <v>0.56559999999999999</v>
      </c>
      <c r="H29" s="39">
        <v>6.4241999999999999</v>
      </c>
      <c r="I29" s="39">
        <v>21.075099999999999</v>
      </c>
      <c r="J29" s="39">
        <v>37.744700000000002</v>
      </c>
      <c r="K29" s="39">
        <v>30.252099999999999</v>
      </c>
      <c r="L29" s="39">
        <v>23.4697</v>
      </c>
      <c r="M29" s="39">
        <v>32.851999999999997</v>
      </c>
      <c r="N29" s="39">
        <v>17.4254</v>
      </c>
      <c r="O29" s="39">
        <v>15.959199999999999</v>
      </c>
      <c r="P29" s="39">
        <v>15.9724</v>
      </c>
      <c r="Q29" s="39">
        <v>13.258100000000001</v>
      </c>
      <c r="R29" s="47">
        <v>28</v>
      </c>
      <c r="S29" s="47">
        <v>27</v>
      </c>
      <c r="T29" s="47">
        <v>21</v>
      </c>
      <c r="U29" s="47">
        <v>25</v>
      </c>
      <c r="V29" s="47">
        <v>12</v>
      </c>
      <c r="W29" s="47">
        <v>8</v>
      </c>
      <c r="X29" s="47">
        <v>5</v>
      </c>
      <c r="Y29" s="47">
        <v>1</v>
      </c>
      <c r="Z29" s="47">
        <v>1</v>
      </c>
      <c r="AA29" s="47">
        <v>1</v>
      </c>
      <c r="AB29" s="47">
        <v>4</v>
      </c>
      <c r="AC29" s="47">
        <v>1</v>
      </c>
      <c r="AD29" s="47">
        <v>1</v>
      </c>
      <c r="AE29" s="47">
        <v>21</v>
      </c>
      <c r="AF29" s="39">
        <v>6.1879999999999997</v>
      </c>
      <c r="AG29" s="39">
        <v>1.3143</v>
      </c>
      <c r="AH29" s="39">
        <v>17.854099999999999</v>
      </c>
      <c r="AI29" s="39">
        <v>1.0179</v>
      </c>
      <c r="AJ29" s="39">
        <v>54425.696849999993</v>
      </c>
      <c r="AK29" s="39">
        <v>83.012500000000003</v>
      </c>
      <c r="AL29" s="39">
        <v>8.8890999999999991</v>
      </c>
      <c r="AM29" s="39">
        <v>6.9553000000000003</v>
      </c>
      <c r="AN29" s="39">
        <v>1.143</v>
      </c>
      <c r="AO29" s="58" t="s">
        <v>277</v>
      </c>
      <c r="AP29" s="58" t="s">
        <v>247</v>
      </c>
    </row>
    <row r="30" spans="1:42" x14ac:dyDescent="0.25">
      <c r="A30" s="123">
        <v>758</v>
      </c>
      <c r="B30" s="37" t="s">
        <v>278</v>
      </c>
      <c r="C30" s="38">
        <v>37651</v>
      </c>
      <c r="D30" s="39">
        <v>572.72699999999998</v>
      </c>
      <c r="E30" s="39">
        <v>2.39</v>
      </c>
      <c r="F30" s="39">
        <v>309.51</v>
      </c>
      <c r="G30" s="39">
        <v>-0.58779999999999999</v>
      </c>
      <c r="H30" s="39">
        <v>3.4388999999999998</v>
      </c>
      <c r="I30" s="39">
        <v>11.5351</v>
      </c>
      <c r="J30" s="39">
        <v>19.886099999999999</v>
      </c>
      <c r="K30" s="39">
        <v>17.9876</v>
      </c>
      <c r="L30" s="39">
        <v>11.0738</v>
      </c>
      <c r="M30" s="39">
        <v>21.4574</v>
      </c>
      <c r="N30" s="39">
        <v>12.465400000000001</v>
      </c>
      <c r="O30" s="39">
        <v>10.892300000000001</v>
      </c>
      <c r="P30" s="39">
        <v>12.083600000000001</v>
      </c>
      <c r="Q30" s="39">
        <v>17.448</v>
      </c>
      <c r="R30" s="47">
        <v>31</v>
      </c>
      <c r="S30" s="47">
        <v>25</v>
      </c>
      <c r="T30" s="47">
        <v>30</v>
      </c>
      <c r="U30" s="47">
        <v>31</v>
      </c>
      <c r="V30" s="47">
        <v>30</v>
      </c>
      <c r="W30" s="47">
        <v>29</v>
      </c>
      <c r="X30" s="47">
        <v>30</v>
      </c>
      <c r="Y30" s="47">
        <v>24</v>
      </c>
      <c r="Z30" s="47">
        <v>26</v>
      </c>
      <c r="AA30" s="47">
        <v>23</v>
      </c>
      <c r="AB30" s="47">
        <v>25</v>
      </c>
      <c r="AC30" s="47">
        <v>24</v>
      </c>
      <c r="AD30" s="47">
        <v>21</v>
      </c>
      <c r="AE30" s="47">
        <v>11</v>
      </c>
      <c r="AF30" s="39">
        <v>-2.5657999999999999</v>
      </c>
      <c r="AG30" s="39">
        <v>0.7198</v>
      </c>
      <c r="AH30" s="39">
        <v>17.155799999999999</v>
      </c>
      <c r="AI30" s="39">
        <v>0.93940000000000001</v>
      </c>
      <c r="AJ30" s="39">
        <v>64682.888699999996</v>
      </c>
      <c r="AK30" s="39">
        <v>95.028099999999995</v>
      </c>
      <c r="AL30" s="39">
        <v>1.2486999999999999</v>
      </c>
      <c r="AM30" s="39"/>
      <c r="AN30" s="39">
        <v>3.7231999999999998</v>
      </c>
      <c r="AO30" s="58" t="s">
        <v>279</v>
      </c>
      <c r="AP30" s="58" t="s">
        <v>280</v>
      </c>
    </row>
    <row r="31" spans="1:42" x14ac:dyDescent="0.25">
      <c r="A31" s="123">
        <v>46678</v>
      </c>
      <c r="B31" s="127" t="s">
        <v>281</v>
      </c>
      <c r="C31" s="38">
        <v>44783</v>
      </c>
      <c r="D31" s="39">
        <v>997.48509999999999</v>
      </c>
      <c r="E31" s="39">
        <v>2.17</v>
      </c>
      <c r="F31" s="39">
        <v>14.835900000000001</v>
      </c>
      <c r="G31" s="39">
        <v>0.5776</v>
      </c>
      <c r="H31" s="39">
        <v>5.1669</v>
      </c>
      <c r="I31" s="39">
        <v>28.8308</v>
      </c>
      <c r="J31" s="39">
        <v>50.338999999999999</v>
      </c>
      <c r="K31" s="39"/>
      <c r="L31" s="39"/>
      <c r="M31" s="39"/>
      <c r="N31" s="39"/>
      <c r="O31" s="39"/>
      <c r="P31" s="39"/>
      <c r="Q31" s="39">
        <v>24.46</v>
      </c>
      <c r="R31" s="47">
        <v>27</v>
      </c>
      <c r="S31" s="47">
        <v>31</v>
      </c>
      <c r="T31" s="47">
        <v>28</v>
      </c>
      <c r="U31" s="47">
        <v>23</v>
      </c>
      <c r="V31" s="47">
        <v>19</v>
      </c>
      <c r="W31" s="47">
        <v>1</v>
      </c>
      <c r="X31" s="47">
        <v>1</v>
      </c>
      <c r="Y31" s="47"/>
      <c r="Z31" s="47"/>
      <c r="AA31" s="47"/>
      <c r="AB31" s="47"/>
      <c r="AC31" s="47"/>
      <c r="AD31" s="47"/>
      <c r="AE31" s="47">
        <v>1</v>
      </c>
      <c r="AF31" s="39">
        <v>-3.7683</v>
      </c>
      <c r="AG31" s="39">
        <v>1.3576999999999999</v>
      </c>
      <c r="AH31" s="39">
        <v>19.4772</v>
      </c>
      <c r="AI31" s="39">
        <v>1.8180000000000001</v>
      </c>
      <c r="AJ31" s="39">
        <v>53844.538179999996</v>
      </c>
      <c r="AK31" s="39">
        <v>64.360299999999995</v>
      </c>
      <c r="AL31" s="39"/>
      <c r="AM31" s="39"/>
      <c r="AN31" s="39">
        <v>35.639699999999998</v>
      </c>
      <c r="AO31" s="58" t="s">
        <v>282</v>
      </c>
      <c r="AP31" s="58" t="s">
        <v>275</v>
      </c>
    </row>
    <row r="32" spans="1:42" x14ac:dyDescent="0.25">
      <c r="A32" s="123">
        <v>2711</v>
      </c>
      <c r="B32" s="37" t="s">
        <v>283</v>
      </c>
      <c r="C32" s="38">
        <v>38737</v>
      </c>
      <c r="D32" s="39">
        <v>45410.506699999998</v>
      </c>
      <c r="E32" s="39">
        <v>1.5329999999999999</v>
      </c>
      <c r="F32" s="39">
        <v>82.883600000000001</v>
      </c>
      <c r="G32" s="39">
        <v>2.2591999999999999</v>
      </c>
      <c r="H32" s="39">
        <v>6.9550999999999998</v>
      </c>
      <c r="I32" s="39">
        <v>13.922499999999999</v>
      </c>
      <c r="J32" s="39">
        <v>23.512899999999998</v>
      </c>
      <c r="K32" s="39">
        <v>20.7087</v>
      </c>
      <c r="L32" s="39">
        <v>15.3734</v>
      </c>
      <c r="M32" s="39">
        <v>25.556999999999999</v>
      </c>
      <c r="N32" s="39">
        <v>15.35</v>
      </c>
      <c r="O32" s="39">
        <v>13.2194</v>
      </c>
      <c r="P32" s="39">
        <v>14.750299999999999</v>
      </c>
      <c r="Q32" s="39">
        <v>12.2034</v>
      </c>
      <c r="R32" s="47">
        <v>2</v>
      </c>
      <c r="S32" s="47">
        <v>4</v>
      </c>
      <c r="T32" s="47">
        <v>10</v>
      </c>
      <c r="U32" s="47">
        <v>4</v>
      </c>
      <c r="V32" s="47">
        <v>3</v>
      </c>
      <c r="W32" s="47">
        <v>26</v>
      </c>
      <c r="X32" s="47">
        <v>28</v>
      </c>
      <c r="Y32" s="47">
        <v>20</v>
      </c>
      <c r="Z32" s="47">
        <v>16</v>
      </c>
      <c r="AA32" s="47">
        <v>9</v>
      </c>
      <c r="AB32" s="47">
        <v>13</v>
      </c>
      <c r="AC32" s="47">
        <v>13</v>
      </c>
      <c r="AD32" s="47">
        <v>5</v>
      </c>
      <c r="AE32" s="47">
        <v>24</v>
      </c>
      <c r="AF32" s="39">
        <v>-0.6179</v>
      </c>
      <c r="AG32" s="39">
        <v>0.93269999999999997</v>
      </c>
      <c r="AH32" s="39">
        <v>17.352599999999999</v>
      </c>
      <c r="AI32" s="39">
        <v>0.9899</v>
      </c>
      <c r="AJ32" s="39">
        <v>48563.262490000001</v>
      </c>
      <c r="AK32" s="39">
        <v>82.524699999999996</v>
      </c>
      <c r="AL32" s="39">
        <v>14.3932</v>
      </c>
      <c r="AM32" s="39"/>
      <c r="AN32" s="39">
        <v>3.0821000000000001</v>
      </c>
      <c r="AO32" s="58" t="s">
        <v>284</v>
      </c>
      <c r="AP32" s="58" t="s">
        <v>236</v>
      </c>
    </row>
    <row r="33" spans="1:42" x14ac:dyDescent="0.25">
      <c r="A33" s="123">
        <v>44397</v>
      </c>
      <c r="B33" s="37" t="s">
        <v>285</v>
      </c>
      <c r="C33" s="38">
        <v>44112</v>
      </c>
      <c r="D33" s="39">
        <v>3430.7550999999999</v>
      </c>
      <c r="E33" s="39">
        <v>1.89</v>
      </c>
      <c r="F33" s="39">
        <v>19.611599999999999</v>
      </c>
      <c r="G33" s="39">
        <v>-0.38650000000000001</v>
      </c>
      <c r="H33" s="39">
        <v>2.6537999999999999</v>
      </c>
      <c r="I33" s="39">
        <v>13.2715</v>
      </c>
      <c r="J33" s="39">
        <v>25.3674</v>
      </c>
      <c r="K33" s="39">
        <v>19.192599999999999</v>
      </c>
      <c r="L33" s="39">
        <v>14.8424</v>
      </c>
      <c r="M33" s="39"/>
      <c r="N33" s="39"/>
      <c r="O33" s="39"/>
      <c r="P33" s="39"/>
      <c r="Q33" s="39">
        <v>20.319600000000001</v>
      </c>
      <c r="R33" s="47">
        <v>25</v>
      </c>
      <c r="S33" s="47">
        <v>22</v>
      </c>
      <c r="T33" s="47">
        <v>29</v>
      </c>
      <c r="U33" s="47">
        <v>29</v>
      </c>
      <c r="V33" s="47">
        <v>31</v>
      </c>
      <c r="W33" s="47">
        <v>27</v>
      </c>
      <c r="X33" s="47">
        <v>24</v>
      </c>
      <c r="Y33" s="47">
        <v>22</v>
      </c>
      <c r="Z33" s="47">
        <v>21</v>
      </c>
      <c r="AA33" s="47"/>
      <c r="AB33" s="47"/>
      <c r="AC33" s="47"/>
      <c r="AD33" s="47"/>
      <c r="AE33" s="47">
        <v>2</v>
      </c>
      <c r="AF33" s="39">
        <v>0.15709999999999999</v>
      </c>
      <c r="AG33" s="39">
        <v>0.85150000000000003</v>
      </c>
      <c r="AH33" s="39">
        <v>12.8924</v>
      </c>
      <c r="AI33" s="39">
        <v>0.95830000000000004</v>
      </c>
      <c r="AJ33" s="39">
        <v>63338.735419999997</v>
      </c>
      <c r="AK33" s="39">
        <v>92.499300000000005</v>
      </c>
      <c r="AL33" s="39">
        <v>3.2471000000000001</v>
      </c>
      <c r="AM33" s="39">
        <v>0.53900000000000003</v>
      </c>
      <c r="AN33" s="39">
        <v>3.7145999999999999</v>
      </c>
      <c r="AO33" s="58" t="s">
        <v>286</v>
      </c>
      <c r="AP33" s="58" t="s">
        <v>287</v>
      </c>
    </row>
    <row r="34" spans="1:42" x14ac:dyDescent="0.25">
      <c r="A34" s="123">
        <v>3281</v>
      </c>
      <c r="B34" s="37" t="s">
        <v>288</v>
      </c>
      <c r="C34" s="38">
        <v>35922</v>
      </c>
      <c r="D34" s="39">
        <v>2103.3195999999998</v>
      </c>
      <c r="E34" s="39">
        <v>2.09</v>
      </c>
      <c r="F34" s="39">
        <v>467.52780000000001</v>
      </c>
      <c r="G34" s="39">
        <v>2.1922999999999999</v>
      </c>
      <c r="H34" s="39">
        <v>6.6024000000000003</v>
      </c>
      <c r="I34" s="39">
        <v>19.442399999999999</v>
      </c>
      <c r="J34" s="39">
        <v>32.427700000000002</v>
      </c>
      <c r="K34" s="39">
        <v>23.183499999999999</v>
      </c>
      <c r="L34" s="39">
        <v>17.158899999999999</v>
      </c>
      <c r="M34" s="39">
        <v>27.386700000000001</v>
      </c>
      <c r="N34" s="39">
        <v>15.5182</v>
      </c>
      <c r="O34" s="39">
        <v>13.554</v>
      </c>
      <c r="P34" s="39">
        <v>13.373200000000001</v>
      </c>
      <c r="Q34" s="39">
        <v>19.4283</v>
      </c>
      <c r="R34" s="47">
        <v>8</v>
      </c>
      <c r="S34" s="47">
        <v>17</v>
      </c>
      <c r="T34" s="47">
        <v>7</v>
      </c>
      <c r="U34" s="47">
        <v>5</v>
      </c>
      <c r="V34" s="47">
        <v>6</v>
      </c>
      <c r="W34" s="47">
        <v>11</v>
      </c>
      <c r="X34" s="47">
        <v>13</v>
      </c>
      <c r="Y34" s="47">
        <v>12</v>
      </c>
      <c r="Z34" s="47">
        <v>8</v>
      </c>
      <c r="AA34" s="47">
        <v>4</v>
      </c>
      <c r="AB34" s="47">
        <v>10</v>
      </c>
      <c r="AC34" s="47">
        <v>12</v>
      </c>
      <c r="AD34" s="47">
        <v>13</v>
      </c>
      <c r="AE34" s="47">
        <v>4</v>
      </c>
      <c r="AF34" s="39">
        <v>0.2611</v>
      </c>
      <c r="AG34" s="39">
        <v>0.91049999999999998</v>
      </c>
      <c r="AH34" s="39">
        <v>19.082899999999999</v>
      </c>
      <c r="AI34" s="39">
        <v>1.0779000000000001</v>
      </c>
      <c r="AJ34" s="39">
        <v>51799.162089999998</v>
      </c>
      <c r="AK34" s="39">
        <v>85.025999999999996</v>
      </c>
      <c r="AL34" s="39">
        <v>7.3541999999999996</v>
      </c>
      <c r="AM34" s="39">
        <v>4.9886999999999997</v>
      </c>
      <c r="AN34" s="39">
        <v>2.6311</v>
      </c>
      <c r="AO34" s="58" t="s">
        <v>289</v>
      </c>
      <c r="AP34" s="58" t="s">
        <v>290</v>
      </c>
    </row>
    <row r="35" spans="1:42" x14ac:dyDescent="0.25">
      <c r="A35" s="123">
        <v>3305</v>
      </c>
      <c r="B35" s="37" t="s">
        <v>291</v>
      </c>
      <c r="C35" s="38">
        <v>34758</v>
      </c>
      <c r="D35" s="39">
        <v>46.122999999999998</v>
      </c>
      <c r="E35" s="39">
        <v>2.62</v>
      </c>
      <c r="F35" s="39">
        <v>147.58000000000001</v>
      </c>
      <c r="G35" s="39">
        <v>1.4643999999999999</v>
      </c>
      <c r="H35" s="39">
        <v>5.2413999999999996</v>
      </c>
      <c r="I35" s="39">
        <v>22.088000000000001</v>
      </c>
      <c r="J35" s="39">
        <v>36.131399999999999</v>
      </c>
      <c r="K35" s="39">
        <v>24.460899999999999</v>
      </c>
      <c r="L35" s="39">
        <v>16.4162</v>
      </c>
      <c r="M35" s="39">
        <v>24.302600000000002</v>
      </c>
      <c r="N35" s="39">
        <v>14.403700000000001</v>
      </c>
      <c r="O35" s="39">
        <v>11.119300000000001</v>
      </c>
      <c r="P35" s="39">
        <v>11.392099999999999</v>
      </c>
      <c r="Q35" s="39">
        <v>10.715999999999999</v>
      </c>
      <c r="R35" s="47">
        <v>29</v>
      </c>
      <c r="S35" s="47">
        <v>29</v>
      </c>
      <c r="T35" s="47">
        <v>8</v>
      </c>
      <c r="U35" s="47">
        <v>11</v>
      </c>
      <c r="V35" s="47">
        <v>18</v>
      </c>
      <c r="W35" s="47">
        <v>6</v>
      </c>
      <c r="X35" s="47">
        <v>8</v>
      </c>
      <c r="Y35" s="47">
        <v>8</v>
      </c>
      <c r="Z35" s="47">
        <v>10</v>
      </c>
      <c r="AA35" s="47">
        <v>16</v>
      </c>
      <c r="AB35" s="47">
        <v>18</v>
      </c>
      <c r="AC35" s="47">
        <v>23</v>
      </c>
      <c r="AD35" s="47">
        <v>23</v>
      </c>
      <c r="AE35" s="47">
        <v>28</v>
      </c>
      <c r="AF35" s="39">
        <v>-1.2474000000000001</v>
      </c>
      <c r="AG35" s="39">
        <v>0.84360000000000002</v>
      </c>
      <c r="AH35" s="39">
        <v>16.3339</v>
      </c>
      <c r="AI35" s="39">
        <v>0.88519999999999999</v>
      </c>
      <c r="AJ35" s="39">
        <v>44062.060639999996</v>
      </c>
      <c r="AK35" s="39">
        <v>83.292900000000003</v>
      </c>
      <c r="AL35" s="39">
        <v>7.2339000000000002</v>
      </c>
      <c r="AM35" s="39">
        <v>6.3860000000000001</v>
      </c>
      <c r="AN35" s="39">
        <v>3.0872000000000002</v>
      </c>
      <c r="AO35" s="58" t="s">
        <v>292</v>
      </c>
      <c r="AP35" s="58" t="s">
        <v>293</v>
      </c>
    </row>
    <row r="36" spans="1:42" x14ac:dyDescent="0.25">
      <c r="A36" s="123">
        <v>33066</v>
      </c>
      <c r="B36" s="37" t="s">
        <v>294</v>
      </c>
      <c r="C36" s="38">
        <v>42866</v>
      </c>
      <c r="D36" s="39">
        <v>335.49090000000001</v>
      </c>
      <c r="E36" s="39">
        <v>2.52</v>
      </c>
      <c r="F36" s="39">
        <v>22.34</v>
      </c>
      <c r="G36" s="39">
        <v>0.90329999999999999</v>
      </c>
      <c r="H36" s="39">
        <v>4.7351000000000001</v>
      </c>
      <c r="I36" s="39">
        <v>17.2088</v>
      </c>
      <c r="J36" s="39">
        <v>30.186499999999999</v>
      </c>
      <c r="K36" s="39">
        <v>21.296299999999999</v>
      </c>
      <c r="L36" s="39">
        <v>15.867100000000001</v>
      </c>
      <c r="M36" s="39">
        <v>24.880299999999998</v>
      </c>
      <c r="N36" s="39">
        <v>15.2258</v>
      </c>
      <c r="O36" s="39">
        <v>12.062200000000001</v>
      </c>
      <c r="P36" s="39"/>
      <c r="Q36" s="39">
        <v>12.068</v>
      </c>
      <c r="R36" s="47">
        <v>16</v>
      </c>
      <c r="S36" s="47">
        <v>23</v>
      </c>
      <c r="T36" s="47">
        <v>22</v>
      </c>
      <c r="U36" s="47">
        <v>18</v>
      </c>
      <c r="V36" s="47">
        <v>23</v>
      </c>
      <c r="W36" s="47">
        <v>19</v>
      </c>
      <c r="X36" s="47">
        <v>18</v>
      </c>
      <c r="Y36" s="47">
        <v>18</v>
      </c>
      <c r="Z36" s="47">
        <v>14</v>
      </c>
      <c r="AA36" s="47">
        <v>11</v>
      </c>
      <c r="AB36" s="47">
        <v>15</v>
      </c>
      <c r="AC36" s="47">
        <v>18</v>
      </c>
      <c r="AD36" s="47"/>
      <c r="AE36" s="47">
        <v>25</v>
      </c>
      <c r="AF36" s="39">
        <v>-2.3830999999999998</v>
      </c>
      <c r="AG36" s="39">
        <v>0.84009999999999996</v>
      </c>
      <c r="AH36" s="39">
        <v>18.054400000000001</v>
      </c>
      <c r="AI36" s="39">
        <v>1.0339</v>
      </c>
      <c r="AJ36" s="39">
        <v>55114.896540000002</v>
      </c>
      <c r="AK36" s="39">
        <v>81.294899999999998</v>
      </c>
      <c r="AL36" s="39">
        <v>14.323</v>
      </c>
      <c r="AM36" s="39"/>
      <c r="AN36" s="39">
        <v>4.3821000000000003</v>
      </c>
      <c r="AO36" s="58" t="s">
        <v>295</v>
      </c>
      <c r="AP36" s="58" t="s">
        <v>275</v>
      </c>
    </row>
    <row r="37" spans="1:42" x14ac:dyDescent="0.25">
      <c r="A37" s="123">
        <v>3626</v>
      </c>
      <c r="B37" s="37" t="s">
        <v>296</v>
      </c>
      <c r="C37" s="38">
        <v>38567</v>
      </c>
      <c r="D37" s="39">
        <v>12482.566699999999</v>
      </c>
      <c r="E37" s="39">
        <v>1.75</v>
      </c>
      <c r="F37" s="39">
        <v>247.518</v>
      </c>
      <c r="G37" s="39">
        <v>0.76570000000000005</v>
      </c>
      <c r="H37" s="39">
        <v>4.7088000000000001</v>
      </c>
      <c r="I37" s="39">
        <v>12.6594</v>
      </c>
      <c r="J37" s="39">
        <v>24.718599999999999</v>
      </c>
      <c r="K37" s="39">
        <v>17.6723</v>
      </c>
      <c r="L37" s="39">
        <v>13.5388</v>
      </c>
      <c r="M37" s="39">
        <v>23.541</v>
      </c>
      <c r="N37" s="39">
        <v>14.8209</v>
      </c>
      <c r="O37" s="39">
        <v>13.1168</v>
      </c>
      <c r="P37" s="39">
        <v>13.3309</v>
      </c>
      <c r="Q37" s="39">
        <v>13.430899999999999</v>
      </c>
      <c r="R37" s="47">
        <v>15</v>
      </c>
      <c r="S37" s="47">
        <v>19</v>
      </c>
      <c r="T37" s="47">
        <v>18</v>
      </c>
      <c r="U37" s="47">
        <v>20</v>
      </c>
      <c r="V37" s="47">
        <v>24</v>
      </c>
      <c r="W37" s="47">
        <v>28</v>
      </c>
      <c r="X37" s="47">
        <v>26</v>
      </c>
      <c r="Y37" s="47">
        <v>25</v>
      </c>
      <c r="Z37" s="47">
        <v>22</v>
      </c>
      <c r="AA37" s="47">
        <v>21</v>
      </c>
      <c r="AB37" s="47">
        <v>17</v>
      </c>
      <c r="AC37" s="47">
        <v>14</v>
      </c>
      <c r="AD37" s="47">
        <v>14</v>
      </c>
      <c r="AE37" s="47">
        <v>19</v>
      </c>
      <c r="AF37" s="39">
        <v>-3.8772000000000002</v>
      </c>
      <c r="AG37" s="39">
        <v>0.76619999999999999</v>
      </c>
      <c r="AH37" s="39">
        <v>18.799700000000001</v>
      </c>
      <c r="AI37" s="39">
        <v>1.077</v>
      </c>
      <c r="AJ37" s="39">
        <v>57036.397400000002</v>
      </c>
      <c r="AK37" s="39">
        <v>82.721400000000003</v>
      </c>
      <c r="AL37" s="39">
        <v>12.763</v>
      </c>
      <c r="AM37" s="39">
        <v>0.95709999999999995</v>
      </c>
      <c r="AN37" s="39">
        <v>3.5585</v>
      </c>
      <c r="AO37" s="58" t="s">
        <v>297</v>
      </c>
      <c r="AP37" s="58" t="s">
        <v>298</v>
      </c>
    </row>
    <row r="38" spans="1:42" x14ac:dyDescent="0.25">
      <c r="A38" s="123">
        <v>47079</v>
      </c>
      <c r="B38" s="37" t="s">
        <v>299</v>
      </c>
      <c r="C38" s="38">
        <v>44896</v>
      </c>
      <c r="D38" s="39">
        <v>481.54730000000001</v>
      </c>
      <c r="E38" s="39">
        <v>2.38</v>
      </c>
      <c r="F38" s="39">
        <v>13.069000000000001</v>
      </c>
      <c r="G38" s="39">
        <v>1.9263999999999999</v>
      </c>
      <c r="H38" s="39">
        <v>6.8776999999999999</v>
      </c>
      <c r="I38" s="39">
        <v>20.252099999999999</v>
      </c>
      <c r="J38" s="39">
        <v>32.424799999999998</v>
      </c>
      <c r="K38" s="39"/>
      <c r="L38" s="39"/>
      <c r="M38" s="39"/>
      <c r="N38" s="39"/>
      <c r="O38" s="39"/>
      <c r="P38" s="39"/>
      <c r="Q38" s="39">
        <v>19.6328</v>
      </c>
      <c r="R38" s="47">
        <v>7</v>
      </c>
      <c r="S38" s="47">
        <v>9</v>
      </c>
      <c r="T38" s="47">
        <v>14</v>
      </c>
      <c r="U38" s="47">
        <v>9</v>
      </c>
      <c r="V38" s="47">
        <v>4</v>
      </c>
      <c r="W38" s="47">
        <v>10</v>
      </c>
      <c r="X38" s="47">
        <v>14</v>
      </c>
      <c r="Y38" s="47"/>
      <c r="Z38" s="47"/>
      <c r="AA38" s="47"/>
      <c r="AB38" s="47"/>
      <c r="AC38" s="47"/>
      <c r="AD38" s="47"/>
      <c r="AE38" s="47">
        <v>3</v>
      </c>
      <c r="AF38" s="39">
        <v>-2.9779999999999998</v>
      </c>
      <c r="AG38" s="39">
        <v>3.5754999999999999</v>
      </c>
      <c r="AH38" s="39">
        <v>7.2587999999999999</v>
      </c>
      <c r="AI38" s="39">
        <v>1.2183999999999999</v>
      </c>
      <c r="AJ38" s="39">
        <v>44533.746520000001</v>
      </c>
      <c r="AK38" s="39">
        <v>80.207599999999999</v>
      </c>
      <c r="AL38" s="39">
        <v>6.4370000000000003</v>
      </c>
      <c r="AM38" s="39">
        <v>7.1216999999999997</v>
      </c>
      <c r="AN38" s="39">
        <v>6.2336999999999998</v>
      </c>
      <c r="AO38" s="58" t="s">
        <v>300</v>
      </c>
      <c r="AP38" s="58" t="s">
        <v>301</v>
      </c>
    </row>
    <row r="39" spans="1:42" x14ac:dyDescent="0.25">
      <c r="I39" s="39"/>
      <c r="L39" s="39"/>
    </row>
    <row r="40" spans="1:42" x14ac:dyDescent="0.25">
      <c r="I40" s="39"/>
      <c r="L40" s="39"/>
    </row>
    <row r="41" spans="1:42" ht="12.75" customHeight="1" x14ac:dyDescent="0.25">
      <c r="B41" s="177" t="s">
        <v>56</v>
      </c>
      <c r="C41" s="177"/>
      <c r="D41" s="177"/>
      <c r="E41" s="177"/>
      <c r="F41" s="177"/>
      <c r="G41" s="40">
        <v>1.1297774193548387</v>
      </c>
      <c r="H41" s="40">
        <v>5.5328354838709668</v>
      </c>
      <c r="I41" s="40">
        <v>18.424936666666667</v>
      </c>
      <c r="J41" s="40">
        <v>31.901816666666658</v>
      </c>
      <c r="K41" s="40">
        <v>22.337942857142856</v>
      </c>
      <c r="L41" s="40">
        <v>15.992111111111111</v>
      </c>
      <c r="M41" s="40">
        <v>25.044816000000004</v>
      </c>
      <c r="N41" s="40">
        <v>15.342960000000003</v>
      </c>
      <c r="O41" s="40">
        <v>13.355787500000003</v>
      </c>
      <c r="P41" s="40">
        <v>13.560165217391305</v>
      </c>
      <c r="Q41" s="40">
        <v>15.487441935483865</v>
      </c>
    </row>
    <row r="42" spans="1:42" ht="12.75" customHeight="1" x14ac:dyDescent="0.25">
      <c r="B42" s="178" t="s">
        <v>57</v>
      </c>
      <c r="C42" s="178"/>
      <c r="D42" s="178"/>
      <c r="E42" s="178"/>
      <c r="F42" s="178"/>
      <c r="G42" s="40">
        <v>0.97150000000000003</v>
      </c>
      <c r="H42" s="40">
        <v>5.5707000000000004</v>
      </c>
      <c r="I42" s="40">
        <v>17.584600000000002</v>
      </c>
      <c r="J42" s="40">
        <v>31.168199999999999</v>
      </c>
      <c r="K42" s="40">
        <v>22.57105</v>
      </c>
      <c r="L42" s="40">
        <v>15.867100000000001</v>
      </c>
      <c r="M42" s="40">
        <v>24.7349</v>
      </c>
      <c r="N42" s="40">
        <v>15.35</v>
      </c>
      <c r="O42" s="40">
        <v>13.386700000000001</v>
      </c>
      <c r="P42" s="40">
        <v>13.385199999999999</v>
      </c>
      <c r="Q42" s="40">
        <v>15.337300000000001</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23687.7</v>
      </c>
      <c r="G45" s="43">
        <v>1.0404</v>
      </c>
      <c r="H45" s="43">
        <v>5.1557000000000004</v>
      </c>
      <c r="I45" s="43">
        <v>17.6374</v>
      </c>
      <c r="J45" s="43">
        <v>28.109100000000002</v>
      </c>
      <c r="K45" s="43">
        <v>19.667999999999999</v>
      </c>
      <c r="L45" s="43">
        <v>14.786300000000001</v>
      </c>
      <c r="M45" s="59">
        <v>24.798200000000001</v>
      </c>
      <c r="N45" s="43">
        <v>14.6242</v>
      </c>
      <c r="O45" s="43">
        <v>13.298400000000001</v>
      </c>
      <c r="P45" s="43">
        <v>12.662599999999999</v>
      </c>
      <c r="Q45" s="59"/>
      <c r="R45" s="43"/>
      <c r="S45" s="43"/>
      <c r="T45" s="43"/>
      <c r="U45" s="43"/>
      <c r="V45" s="43"/>
      <c r="W45" s="43"/>
      <c r="X45" s="43"/>
      <c r="Y45" s="43"/>
      <c r="Z45" s="43"/>
      <c r="AA45" s="43"/>
      <c r="AB45" s="43"/>
      <c r="AC45" s="43"/>
      <c r="AD45" s="43"/>
      <c r="AE45" s="43"/>
      <c r="AF45" s="43">
        <v>0</v>
      </c>
      <c r="AG45" s="43">
        <v>0.77700000000000002</v>
      </c>
      <c r="AH45" s="43">
        <v>17.4373</v>
      </c>
      <c r="AI45" s="43">
        <v>1</v>
      </c>
      <c r="AJ45" s="43"/>
      <c r="AK45" s="43"/>
      <c r="AL45" s="43"/>
      <c r="AM45" s="43"/>
      <c r="AN45" s="43"/>
      <c r="AO45" s="43"/>
      <c r="AP45" s="43"/>
    </row>
    <row r="46" spans="1:42" x14ac:dyDescent="0.25">
      <c r="A46">
        <v>314</v>
      </c>
      <c r="B46" s="42" t="s">
        <v>303</v>
      </c>
      <c r="C46" s="42"/>
      <c r="D46" s="42"/>
      <c r="E46" s="42"/>
      <c r="F46" s="43">
        <v>31975.11</v>
      </c>
      <c r="G46" s="43">
        <v>1.2567999999999999</v>
      </c>
      <c r="H46" s="43">
        <v>5.3949999999999996</v>
      </c>
      <c r="I46" s="43">
        <v>18.096800000000002</v>
      </c>
      <c r="J46" s="43">
        <v>29.4696</v>
      </c>
      <c r="K46" s="43">
        <v>20.952300000000001</v>
      </c>
      <c r="L46" s="43">
        <v>16.116800000000001</v>
      </c>
      <c r="M46" s="59">
        <v>26.168299999999999</v>
      </c>
      <c r="N46" s="43">
        <v>15.934699999999999</v>
      </c>
      <c r="O46" s="43">
        <v>14.6584</v>
      </c>
      <c r="P46" s="43">
        <v>14.0518</v>
      </c>
      <c r="Q46" s="59"/>
      <c r="R46" s="43"/>
      <c r="S46" s="43"/>
      <c r="T46" s="43"/>
      <c r="U46" s="43"/>
      <c r="V46" s="43"/>
      <c r="W46" s="43"/>
      <c r="X46" s="43"/>
      <c r="Y46" s="43"/>
      <c r="Z46" s="43"/>
      <c r="AA46" s="43"/>
      <c r="AB46" s="43"/>
      <c r="AC46" s="43"/>
      <c r="AD46" s="43"/>
      <c r="AE46" s="43"/>
      <c r="AF46" s="43">
        <v>0</v>
      </c>
      <c r="AG46" s="43">
        <v>0.84619999999999995</v>
      </c>
      <c r="AH46" s="43">
        <v>17.592700000000001</v>
      </c>
      <c r="AI46" s="43">
        <v>1</v>
      </c>
      <c r="AJ46" s="43"/>
      <c r="AK46" s="43"/>
      <c r="AL46" s="43"/>
      <c r="AM46" s="43"/>
      <c r="AN46" s="43"/>
      <c r="AO46" s="43"/>
      <c r="AP46" s="43"/>
    </row>
    <row r="47" spans="1:42" x14ac:dyDescent="0.25">
      <c r="A47">
        <v>62</v>
      </c>
      <c r="B47" s="42" t="s">
        <v>304</v>
      </c>
      <c r="C47" s="42"/>
      <c r="D47" s="42"/>
      <c r="E47" s="42"/>
      <c r="F47" s="43">
        <v>22704.7</v>
      </c>
      <c r="G47" s="43">
        <v>0.2707</v>
      </c>
      <c r="H47" s="43">
        <v>3.2839</v>
      </c>
      <c r="I47" s="43">
        <v>12.9778</v>
      </c>
      <c r="J47" s="43">
        <v>22.077100000000002</v>
      </c>
      <c r="K47" s="43">
        <v>17.753799999999998</v>
      </c>
      <c r="L47" s="43">
        <v>13.7003</v>
      </c>
      <c r="M47" s="59">
        <v>24.0566</v>
      </c>
      <c r="N47" s="43">
        <v>13.850899999999999</v>
      </c>
      <c r="O47" s="43">
        <v>13.0662</v>
      </c>
      <c r="P47" s="43">
        <v>12.1045</v>
      </c>
      <c r="Q47" s="59"/>
      <c r="R47" s="43"/>
      <c r="S47" s="43"/>
      <c r="T47" s="43"/>
      <c r="U47" s="43"/>
      <c r="V47" s="43"/>
      <c r="W47" s="43"/>
      <c r="X47" s="43"/>
      <c r="Y47" s="43"/>
      <c r="Z47" s="43"/>
      <c r="AA47" s="43"/>
      <c r="AB47" s="43"/>
      <c r="AC47" s="43"/>
      <c r="AD47" s="43"/>
      <c r="AE47" s="43"/>
      <c r="AF47" s="43">
        <v>0</v>
      </c>
      <c r="AG47" s="43">
        <v>0.81040000000000001</v>
      </c>
      <c r="AH47" s="43">
        <v>16.629200000000001</v>
      </c>
      <c r="AI47" s="43">
        <v>1</v>
      </c>
      <c r="AJ47" s="43"/>
      <c r="AK47" s="43"/>
      <c r="AL47" s="43"/>
      <c r="AM47" s="43"/>
      <c r="AN47" s="43"/>
      <c r="AO47" s="43"/>
      <c r="AP47" s="43"/>
    </row>
    <row r="48" spans="1:42" x14ac:dyDescent="0.25">
      <c r="A48">
        <v>154</v>
      </c>
      <c r="B48" s="42" t="s">
        <v>305</v>
      </c>
      <c r="C48" s="42"/>
      <c r="D48" s="42"/>
      <c r="E48" s="42"/>
      <c r="F48" s="43">
        <v>33509.230000000003</v>
      </c>
      <c r="G48" s="43">
        <v>0.52829999999999999</v>
      </c>
      <c r="H48" s="43">
        <v>3.5506000000000002</v>
      </c>
      <c r="I48" s="43">
        <v>13.4689</v>
      </c>
      <c r="J48" s="43">
        <v>23.482500000000002</v>
      </c>
      <c r="K48" s="43">
        <v>19.109500000000001</v>
      </c>
      <c r="L48" s="43">
        <v>15.093500000000001</v>
      </c>
      <c r="M48" s="59">
        <v>25.4909</v>
      </c>
      <c r="N48" s="43">
        <v>15.207599999999999</v>
      </c>
      <c r="O48" s="43">
        <v>14.4764</v>
      </c>
      <c r="P48" s="43">
        <v>13.488</v>
      </c>
      <c r="Q48" s="59"/>
      <c r="R48" s="43"/>
      <c r="S48" s="43"/>
      <c r="T48" s="43"/>
      <c r="U48" s="43"/>
      <c r="V48" s="43"/>
      <c r="W48" s="43"/>
      <c r="X48" s="43"/>
      <c r="Y48" s="43"/>
      <c r="Z48" s="43"/>
      <c r="AA48" s="43"/>
      <c r="AB48" s="43"/>
      <c r="AC48" s="43"/>
      <c r="AD48" s="43"/>
      <c r="AE48" s="43"/>
      <c r="AF48" s="43">
        <v>0</v>
      </c>
      <c r="AG48" s="43">
        <v>0.88590000000000002</v>
      </c>
      <c r="AH48" s="43">
        <v>16.8034</v>
      </c>
      <c r="AI48" s="43">
        <v>1</v>
      </c>
      <c r="AJ48" s="43"/>
      <c r="AK48" s="43"/>
      <c r="AL48" s="43"/>
      <c r="AM48" s="43"/>
      <c r="AN48" s="43"/>
      <c r="AO48" s="43"/>
      <c r="AP48" s="43"/>
    </row>
    <row r="49" spans="1:42" x14ac:dyDescent="0.25">
      <c r="A49">
        <v>20</v>
      </c>
      <c r="B49" s="42" t="s">
        <v>306</v>
      </c>
      <c r="C49" s="42"/>
      <c r="D49" s="42"/>
      <c r="E49" s="42"/>
      <c r="F49" s="43">
        <v>23971.93</v>
      </c>
      <c r="G49" s="43">
        <v>0.78320000000000001</v>
      </c>
      <c r="H49" s="43">
        <v>4.5838000000000001</v>
      </c>
      <c r="I49" s="43">
        <v>16.107399999999998</v>
      </c>
      <c r="J49" s="43">
        <v>26.373999999999999</v>
      </c>
      <c r="K49" s="43">
        <v>19.942299999999999</v>
      </c>
      <c r="L49" s="43">
        <v>15.1775</v>
      </c>
      <c r="M49" s="59">
        <v>25.3687</v>
      </c>
      <c r="N49" s="43">
        <v>14.865</v>
      </c>
      <c r="O49" s="43">
        <v>13.4696</v>
      </c>
      <c r="P49" s="43">
        <v>12.544700000000001</v>
      </c>
      <c r="Q49" s="59"/>
      <c r="R49" s="43"/>
      <c r="S49" s="43"/>
      <c r="T49" s="43"/>
      <c r="U49" s="43"/>
      <c r="V49" s="43"/>
      <c r="W49" s="43"/>
      <c r="X49" s="43"/>
      <c r="Y49" s="43"/>
      <c r="Z49" s="43"/>
      <c r="AA49" s="43"/>
      <c r="AB49" s="43"/>
      <c r="AC49" s="43"/>
      <c r="AD49" s="43"/>
      <c r="AE49" s="43"/>
      <c r="AF49" s="43">
        <v>0</v>
      </c>
      <c r="AG49" s="43">
        <v>0.83750000000000002</v>
      </c>
      <c r="AH49" s="43">
        <v>17.1647</v>
      </c>
      <c r="AI49" s="43">
        <v>1</v>
      </c>
      <c r="AJ49" s="43"/>
      <c r="AK49" s="43"/>
      <c r="AL49" s="43"/>
      <c r="AM49" s="43"/>
      <c r="AN49" s="43"/>
      <c r="AO49" s="43"/>
      <c r="AP49" s="43"/>
    </row>
    <row r="50" spans="1:42" x14ac:dyDescent="0.25">
      <c r="A50">
        <v>300</v>
      </c>
      <c r="B50" s="42" t="s">
        <v>307</v>
      </c>
      <c r="C50" s="42"/>
      <c r="D50" s="42"/>
      <c r="E50" s="42"/>
      <c r="F50" s="43">
        <v>30448.945753300999</v>
      </c>
      <c r="G50" s="43">
        <v>1.0099</v>
      </c>
      <c r="H50" s="43">
        <v>4.8380999999999998</v>
      </c>
      <c r="I50" s="43">
        <v>16.617599999999999</v>
      </c>
      <c r="J50" s="43">
        <v>28.116900000000001</v>
      </c>
      <c r="K50" s="43">
        <v>21.580100000000002</v>
      </c>
      <c r="L50" s="43">
        <v>16.782599999999999</v>
      </c>
      <c r="M50" s="59">
        <v>27.033799999999999</v>
      </c>
      <c r="N50" s="43">
        <v>16.400500000000001</v>
      </c>
      <c r="O50" s="43">
        <v>14.987500000000001</v>
      </c>
      <c r="P50" s="43">
        <v>14.0769</v>
      </c>
      <c r="Q50" s="59"/>
      <c r="R50" s="43"/>
      <c r="S50" s="43"/>
      <c r="T50" s="43"/>
      <c r="U50" s="43"/>
      <c r="V50" s="43"/>
      <c r="W50" s="43"/>
      <c r="X50" s="43"/>
      <c r="Y50" s="43"/>
      <c r="Z50" s="43"/>
      <c r="AA50" s="43"/>
      <c r="AB50" s="43"/>
      <c r="AC50" s="43"/>
      <c r="AD50" s="43"/>
      <c r="AE50" s="43"/>
      <c r="AF50" s="43">
        <v>0</v>
      </c>
      <c r="AG50" s="43">
        <v>0.92310000000000003</v>
      </c>
      <c r="AH50" s="43">
        <v>17.3172</v>
      </c>
      <c r="AI50" s="43">
        <v>1</v>
      </c>
      <c r="AJ50" s="43"/>
      <c r="AK50" s="43"/>
      <c r="AL50" s="43"/>
      <c r="AM50" s="43"/>
      <c r="AN50" s="43"/>
      <c r="AO50" s="43"/>
      <c r="AP50" s="43"/>
    </row>
    <row r="51" spans="1:42" x14ac:dyDescent="0.25">
      <c r="A51">
        <v>21</v>
      </c>
      <c r="B51" s="42" t="s">
        <v>308</v>
      </c>
      <c r="C51" s="42"/>
      <c r="D51" s="42"/>
      <c r="E51" s="42"/>
      <c r="F51" s="43">
        <v>10508.18</v>
      </c>
      <c r="G51" s="43">
        <v>1.3269</v>
      </c>
      <c r="H51" s="43">
        <v>5.5528000000000004</v>
      </c>
      <c r="I51" s="43">
        <v>18.477599999999999</v>
      </c>
      <c r="J51" s="43">
        <v>31.592700000000001</v>
      </c>
      <c r="K51" s="43">
        <v>21.8736</v>
      </c>
      <c r="L51" s="43">
        <v>16.337199999999999</v>
      </c>
      <c r="M51" s="59">
        <v>26.9709</v>
      </c>
      <c r="N51" s="43">
        <v>16.180800000000001</v>
      </c>
      <c r="O51" s="43">
        <v>14.2136</v>
      </c>
      <c r="P51" s="43">
        <v>13.534000000000001</v>
      </c>
      <c r="Q51" s="59"/>
      <c r="R51" s="43"/>
      <c r="S51" s="43"/>
      <c r="T51" s="43"/>
      <c r="U51" s="43"/>
      <c r="V51" s="43"/>
      <c r="W51" s="43"/>
      <c r="X51" s="43"/>
      <c r="Y51" s="43"/>
      <c r="Z51" s="43"/>
      <c r="AA51" s="43"/>
      <c r="AB51" s="43"/>
      <c r="AC51" s="43"/>
      <c r="AD51" s="43"/>
      <c r="AE51" s="43"/>
      <c r="AF51" s="43">
        <v>0</v>
      </c>
      <c r="AG51" s="43">
        <v>0.83440000000000003</v>
      </c>
      <c r="AH51" s="43">
        <v>18.5334</v>
      </c>
      <c r="AI51" s="43">
        <v>1</v>
      </c>
      <c r="AJ51" s="43"/>
      <c r="AK51" s="43"/>
      <c r="AL51" s="43"/>
      <c r="AM51" s="43"/>
      <c r="AN51" s="43"/>
      <c r="AO51" s="43"/>
      <c r="AP51" s="43"/>
    </row>
    <row r="52" spans="1:42" x14ac:dyDescent="0.25">
      <c r="A52">
        <v>298</v>
      </c>
      <c r="B52" s="42" t="s">
        <v>309</v>
      </c>
      <c r="C52" s="42"/>
      <c r="D52" s="42"/>
      <c r="E52" s="42"/>
      <c r="F52" s="43">
        <v>13321.895447753001</v>
      </c>
      <c r="G52" s="43">
        <v>1.5283</v>
      </c>
      <c r="H52" s="43">
        <v>5.7866</v>
      </c>
      <c r="I52" s="43">
        <v>18.972200000000001</v>
      </c>
      <c r="J52" s="43">
        <v>33.3521</v>
      </c>
      <c r="K52" s="43">
        <v>23.511399999999998</v>
      </c>
      <c r="L52" s="43">
        <v>17.923400000000001</v>
      </c>
      <c r="M52" s="59">
        <v>28.621300000000002</v>
      </c>
      <c r="N52" s="43">
        <v>17.7088</v>
      </c>
      <c r="O52" s="43">
        <v>15.7065</v>
      </c>
      <c r="P52" s="43">
        <v>15.0435</v>
      </c>
      <c r="Q52" s="59"/>
      <c r="R52" s="43"/>
      <c r="S52" s="43"/>
      <c r="T52" s="43"/>
      <c r="U52" s="43"/>
      <c r="V52" s="43"/>
      <c r="W52" s="43"/>
      <c r="X52" s="43"/>
      <c r="Y52" s="43"/>
      <c r="Z52" s="43"/>
      <c r="AA52" s="43"/>
      <c r="AB52" s="43"/>
      <c r="AC52" s="43"/>
      <c r="AD52" s="43"/>
      <c r="AE52" s="43"/>
      <c r="AF52" s="43">
        <v>0</v>
      </c>
      <c r="AG52" s="43">
        <v>0.91310000000000002</v>
      </c>
      <c r="AH52" s="43">
        <v>18.683900000000001</v>
      </c>
      <c r="AI52" s="43">
        <v>1</v>
      </c>
      <c r="AJ52" s="43"/>
      <c r="AK52" s="43"/>
      <c r="AL52" s="43"/>
      <c r="AM52" s="43"/>
      <c r="AN52" s="43"/>
      <c r="AO52" s="43"/>
      <c r="AP52" s="43"/>
    </row>
    <row r="53" spans="1:42" x14ac:dyDescent="0.25">
      <c r="A53">
        <v>16</v>
      </c>
      <c r="B53" s="42" t="s">
        <v>310</v>
      </c>
      <c r="C53" s="42"/>
      <c r="D53" s="42"/>
      <c r="E53" s="42"/>
      <c r="F53" s="43">
        <v>74502.899999999994</v>
      </c>
      <c r="G53" s="43">
        <v>-0.22550000000000001</v>
      </c>
      <c r="H53" s="43">
        <v>2.7622</v>
      </c>
      <c r="I53" s="43">
        <v>11.3614</v>
      </c>
      <c r="J53" s="43">
        <v>18.547599999999999</v>
      </c>
      <c r="K53" s="43">
        <v>16.436599999999999</v>
      </c>
      <c r="L53" s="43">
        <v>13.129099999999999</v>
      </c>
      <c r="M53" s="59">
        <v>23.101800000000001</v>
      </c>
      <c r="N53" s="43">
        <v>13.514200000000001</v>
      </c>
      <c r="O53" s="43">
        <v>13.2768</v>
      </c>
      <c r="P53" s="43">
        <v>11.875400000000001</v>
      </c>
      <c r="Q53" s="59"/>
      <c r="R53" s="43"/>
      <c r="S53" s="43"/>
      <c r="T53" s="43"/>
      <c r="U53" s="43"/>
      <c r="V53" s="43"/>
      <c r="W53" s="43"/>
      <c r="X53" s="43"/>
      <c r="Y53" s="43"/>
      <c r="Z53" s="43"/>
      <c r="AA53" s="43"/>
      <c r="AB53" s="43"/>
      <c r="AC53" s="43"/>
      <c r="AD53" s="43"/>
      <c r="AE53" s="43"/>
      <c r="AF53" s="43">
        <v>0</v>
      </c>
      <c r="AG53" s="43">
        <v>0.81389999999999996</v>
      </c>
      <c r="AH53" s="43">
        <v>15.6266</v>
      </c>
      <c r="AI53" s="43">
        <v>1</v>
      </c>
      <c r="AJ53" s="43"/>
      <c r="AK53" s="43"/>
      <c r="AL53" s="43"/>
      <c r="AM53" s="43"/>
      <c r="AN53" s="43"/>
      <c r="AO53" s="43"/>
      <c r="AP53" s="43"/>
    </row>
    <row r="54" spans="1:42" x14ac:dyDescent="0.25">
      <c r="A54">
        <v>174</v>
      </c>
      <c r="B54" s="42" t="s">
        <v>311</v>
      </c>
      <c r="C54" s="42"/>
      <c r="D54" s="42"/>
      <c r="E54" s="42"/>
      <c r="F54" s="43">
        <v>114639.222472105</v>
      </c>
      <c r="G54" s="43">
        <v>7.0699999999999999E-2</v>
      </c>
      <c r="H54" s="43">
        <v>3.0672999999999999</v>
      </c>
      <c r="I54" s="43">
        <v>11.858000000000001</v>
      </c>
      <c r="J54" s="43">
        <v>20.1465</v>
      </c>
      <c r="K54" s="43">
        <v>17.935400000000001</v>
      </c>
      <c r="L54" s="43">
        <v>14.591799999999999</v>
      </c>
      <c r="M54" s="59">
        <v>24.610499999999998</v>
      </c>
      <c r="N54" s="43">
        <v>14.902200000000001</v>
      </c>
      <c r="O54" s="43">
        <v>14.6876</v>
      </c>
      <c r="P54" s="43">
        <v>13.333</v>
      </c>
      <c r="Q54" s="59"/>
      <c r="R54" s="43"/>
      <c r="S54" s="43"/>
      <c r="T54" s="43"/>
      <c r="U54" s="43"/>
      <c r="V54" s="43"/>
      <c r="W54" s="43"/>
      <c r="X54" s="43"/>
      <c r="Y54" s="43"/>
      <c r="Z54" s="43"/>
      <c r="AA54" s="43"/>
      <c r="AB54" s="43"/>
      <c r="AC54" s="43"/>
      <c r="AD54" s="43"/>
      <c r="AE54" s="43"/>
      <c r="AF54" s="43">
        <v>0</v>
      </c>
      <c r="AG54" s="43">
        <v>0.89900000000000002</v>
      </c>
      <c r="AH54" s="43">
        <v>15.7439</v>
      </c>
      <c r="AI54" s="43">
        <v>1</v>
      </c>
      <c r="AJ54" s="43"/>
      <c r="AK54" s="43"/>
      <c r="AL54" s="43"/>
      <c r="AM54" s="43"/>
      <c r="AN54" s="43"/>
      <c r="AO54" s="43"/>
      <c r="AP54" s="43"/>
    </row>
    <row r="55" spans="1:42" x14ac:dyDescent="0.25">
      <c r="Q55" s="60"/>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activeCell="B5" sqref="B5:B6"/>
      <selection pane="topRight" activeCell="B5" sqref="B5:B6"/>
      <selection pane="bottomLeft" activeCell="B5" sqref="B5:B6"/>
      <selection pane="bottomRight" activeCell="S2" sqref="S2"/>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3" bestFit="1" customWidth="1"/>
    <col min="42" max="42" width="33.140625" style="123" customWidth="1"/>
  </cols>
  <sheetData>
    <row r="5" spans="1:42" x14ac:dyDescent="0.25">
      <c r="B5" s="176" t="s">
        <v>6</v>
      </c>
      <c r="C5" s="176" t="s">
        <v>7</v>
      </c>
      <c r="D5" s="176" t="s">
        <v>28</v>
      </c>
      <c r="E5" s="176" t="s">
        <v>29</v>
      </c>
      <c r="F5" s="176" t="s">
        <v>30</v>
      </c>
      <c r="G5" s="176" t="s">
        <v>24</v>
      </c>
      <c r="H5" s="176"/>
      <c r="I5" s="176"/>
      <c r="J5" s="176"/>
      <c r="K5" s="176" t="s">
        <v>25</v>
      </c>
      <c r="L5" s="176"/>
      <c r="M5" s="176"/>
      <c r="N5" s="176"/>
      <c r="O5" s="176"/>
      <c r="P5" s="176"/>
      <c r="Q5" s="176"/>
      <c r="R5" s="176" t="s">
        <v>26</v>
      </c>
      <c r="S5" s="176"/>
      <c r="T5" s="176"/>
      <c r="U5" s="176"/>
      <c r="V5" s="176"/>
      <c r="W5" s="176"/>
      <c r="X5" s="176"/>
      <c r="Y5" s="176"/>
      <c r="Z5" s="176"/>
      <c r="AA5" s="176"/>
      <c r="AB5" s="176"/>
      <c r="AC5" s="176"/>
      <c r="AD5" s="176"/>
      <c r="AE5" s="176"/>
      <c r="AF5" s="176" t="s">
        <v>27</v>
      </c>
      <c r="AG5" s="176"/>
      <c r="AH5" s="176"/>
      <c r="AI5" s="176"/>
      <c r="AJ5" s="34"/>
      <c r="AK5" s="34"/>
      <c r="AL5" s="34"/>
      <c r="AM5" s="34"/>
      <c r="AN5" s="34"/>
      <c r="AO5" s="176" t="s">
        <v>31</v>
      </c>
      <c r="AP5" s="176" t="s">
        <v>32</v>
      </c>
    </row>
    <row r="6" spans="1:42" ht="38.25" customHeight="1" x14ac:dyDescent="0.25">
      <c r="B6" s="176"/>
      <c r="C6" s="176"/>
      <c r="D6" s="176"/>
      <c r="E6" s="176"/>
      <c r="F6" s="176"/>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6"/>
      <c r="AP6" s="176"/>
    </row>
    <row r="7" spans="1:42" x14ac:dyDescent="0.25">
      <c r="B7" s="36" t="s">
        <v>59</v>
      </c>
      <c r="J7" s="39"/>
    </row>
    <row r="8" spans="1:42" x14ac:dyDescent="0.25">
      <c r="A8">
        <v>47567</v>
      </c>
      <c r="B8" s="186" t="s">
        <v>312</v>
      </c>
      <c r="C8" s="38">
        <v>45107</v>
      </c>
      <c r="D8" s="39">
        <v>500.9325</v>
      </c>
      <c r="E8" s="48">
        <v>2.34</v>
      </c>
      <c r="F8" s="39">
        <v>13.7906</v>
      </c>
      <c r="G8" s="39">
        <v>4.8619000000000003</v>
      </c>
      <c r="H8" s="39">
        <v>12.1835</v>
      </c>
      <c r="I8" s="39">
        <v>25.890999999999998</v>
      </c>
      <c r="J8" s="39"/>
      <c r="K8" s="39"/>
      <c r="L8" s="39"/>
      <c r="M8" s="39"/>
      <c r="N8" s="39"/>
      <c r="O8" s="39"/>
      <c r="P8" s="39"/>
      <c r="Q8" s="39">
        <v>37.905999999999999</v>
      </c>
      <c r="R8" s="47">
        <v>8</v>
      </c>
      <c r="S8" s="47">
        <v>2</v>
      </c>
      <c r="T8" s="47">
        <v>3</v>
      </c>
      <c r="U8" s="47">
        <v>2</v>
      </c>
      <c r="V8" s="47">
        <v>5</v>
      </c>
      <c r="W8" s="47">
        <v>14</v>
      </c>
      <c r="X8" s="47"/>
      <c r="Y8" s="47"/>
      <c r="Z8" s="47"/>
      <c r="AA8" s="47"/>
      <c r="AB8" s="47"/>
      <c r="AC8" s="47"/>
      <c r="AD8" s="47"/>
      <c r="AE8" s="47">
        <v>4</v>
      </c>
      <c r="AF8" s="39"/>
      <c r="AG8" s="39"/>
      <c r="AH8" s="39"/>
      <c r="AI8" s="39"/>
      <c r="AJ8" s="39">
        <v>29531.233500000002</v>
      </c>
      <c r="AK8" s="39">
        <v>49.3795</v>
      </c>
      <c r="AL8" s="39">
        <v>23.018799999999999</v>
      </c>
      <c r="AM8" s="39">
        <v>21.534800000000001</v>
      </c>
      <c r="AN8" s="39">
        <v>6.0669000000000004</v>
      </c>
      <c r="AO8" s="58" t="s">
        <v>313</v>
      </c>
      <c r="AP8" s="58" t="s">
        <v>293</v>
      </c>
    </row>
    <row r="9" spans="1:42" s="68" customFormat="1" x14ac:dyDescent="0.25">
      <c r="A9" s="68">
        <v>30046</v>
      </c>
      <c r="B9" s="186" t="s">
        <v>314</v>
      </c>
      <c r="C9" s="38">
        <v>41942</v>
      </c>
      <c r="D9" s="39">
        <v>7009.0093999999999</v>
      </c>
      <c r="E9" s="48">
        <v>1.8</v>
      </c>
      <c r="F9" s="39">
        <v>44.197899999999997</v>
      </c>
      <c r="G9" s="39">
        <v>2.0880999999999998</v>
      </c>
      <c r="H9" s="39">
        <v>8.5223999999999993</v>
      </c>
      <c r="I9" s="39">
        <v>19.503799999999998</v>
      </c>
      <c r="J9" s="39">
        <v>37.254199999999997</v>
      </c>
      <c r="K9" s="39">
        <v>28.698599999999999</v>
      </c>
      <c r="L9" s="39">
        <v>20.7972</v>
      </c>
      <c r="M9" s="39">
        <v>30.9664</v>
      </c>
      <c r="N9" s="39">
        <v>21.6767</v>
      </c>
      <c r="O9" s="39">
        <v>18.849799999999998</v>
      </c>
      <c r="P9" s="39"/>
      <c r="Q9" s="39">
        <v>16.7684</v>
      </c>
      <c r="R9" s="47">
        <v>33</v>
      </c>
      <c r="S9" s="47">
        <v>5</v>
      </c>
      <c r="T9" s="47">
        <v>18</v>
      </c>
      <c r="U9" s="47">
        <v>50</v>
      </c>
      <c r="V9" s="47">
        <v>35</v>
      </c>
      <c r="W9" s="47">
        <v>75</v>
      </c>
      <c r="X9" s="47">
        <v>75</v>
      </c>
      <c r="Y9" s="47">
        <v>46</v>
      </c>
      <c r="Z9" s="47">
        <v>36</v>
      </c>
      <c r="AA9" s="47">
        <v>30</v>
      </c>
      <c r="AB9" s="47">
        <v>13</v>
      </c>
      <c r="AC9" s="47">
        <v>5</v>
      </c>
      <c r="AD9" s="47"/>
      <c r="AE9" s="47">
        <v>76</v>
      </c>
      <c r="AF9" s="39">
        <v>0.37159999999999999</v>
      </c>
      <c r="AG9" s="39">
        <v>0.97550000000000003</v>
      </c>
      <c r="AH9" s="39">
        <v>20.644500000000001</v>
      </c>
      <c r="AI9" s="39">
        <v>1.0319</v>
      </c>
      <c r="AJ9" s="39">
        <v>37508.439830000003</v>
      </c>
      <c r="AK9" s="39">
        <v>63.608199999999997</v>
      </c>
      <c r="AL9" s="39">
        <v>22.124700000000001</v>
      </c>
      <c r="AM9" s="39">
        <v>13.3698</v>
      </c>
      <c r="AN9" s="39">
        <v>0.89729999999999999</v>
      </c>
      <c r="AO9" s="58" t="s">
        <v>313</v>
      </c>
      <c r="AP9" s="58" t="s">
        <v>315</v>
      </c>
    </row>
    <row r="10" spans="1:42" s="68" customFormat="1" x14ac:dyDescent="0.25">
      <c r="A10" s="68">
        <v>445</v>
      </c>
      <c r="B10" s="186" t="s">
        <v>316</v>
      </c>
      <c r="C10" s="38">
        <v>36034</v>
      </c>
      <c r="D10" s="39">
        <v>20563.542700000002</v>
      </c>
      <c r="E10" s="48">
        <v>1.68</v>
      </c>
      <c r="F10" s="39">
        <v>1562.33</v>
      </c>
      <c r="G10" s="39">
        <v>0.93610000000000004</v>
      </c>
      <c r="H10" s="39">
        <v>5.5864000000000003</v>
      </c>
      <c r="I10" s="39">
        <v>17.369599999999998</v>
      </c>
      <c r="J10" s="39">
        <v>33.558700000000002</v>
      </c>
      <c r="K10" s="39">
        <v>22.741</v>
      </c>
      <c r="L10" s="39">
        <v>15.713699999999999</v>
      </c>
      <c r="M10" s="39">
        <v>26.8597</v>
      </c>
      <c r="N10" s="39">
        <v>16.173500000000001</v>
      </c>
      <c r="O10" s="39">
        <v>13.520899999999999</v>
      </c>
      <c r="P10" s="39">
        <v>15.160600000000001</v>
      </c>
      <c r="Q10" s="39">
        <v>21.6523</v>
      </c>
      <c r="R10" s="47">
        <v>35</v>
      </c>
      <c r="S10" s="47">
        <v>38</v>
      </c>
      <c r="T10" s="47">
        <v>73</v>
      </c>
      <c r="U10" s="47">
        <v>105</v>
      </c>
      <c r="V10" s="47">
        <v>94</v>
      </c>
      <c r="W10" s="47">
        <v>92</v>
      </c>
      <c r="X10" s="47">
        <v>91</v>
      </c>
      <c r="Y10" s="47">
        <v>88</v>
      </c>
      <c r="Z10" s="47">
        <v>83</v>
      </c>
      <c r="AA10" s="47">
        <v>59</v>
      </c>
      <c r="AB10" s="47">
        <v>57</v>
      </c>
      <c r="AC10" s="47">
        <v>51</v>
      </c>
      <c r="AD10" s="47">
        <v>37</v>
      </c>
      <c r="AE10" s="47">
        <v>32</v>
      </c>
      <c r="AF10" s="39">
        <v>-3.6766999999999999</v>
      </c>
      <c r="AG10" s="39">
        <v>0.78810000000000002</v>
      </c>
      <c r="AH10" s="39">
        <v>21.3931</v>
      </c>
      <c r="AI10" s="39">
        <v>1.0799000000000001</v>
      </c>
      <c r="AJ10" s="39">
        <v>41544.157489999998</v>
      </c>
      <c r="AK10" s="39">
        <v>73.835300000000004</v>
      </c>
      <c r="AL10" s="39">
        <v>12.845599999999999</v>
      </c>
      <c r="AM10" s="39">
        <v>9.8445</v>
      </c>
      <c r="AN10" s="39">
        <v>3.4744999999999999</v>
      </c>
      <c r="AO10" s="58" t="s">
        <v>317</v>
      </c>
      <c r="AP10" s="58" t="s">
        <v>221</v>
      </c>
    </row>
    <row r="11" spans="1:42" s="68" customFormat="1" x14ac:dyDescent="0.25">
      <c r="A11" s="68">
        <v>489</v>
      </c>
      <c r="B11" s="186" t="s">
        <v>318</v>
      </c>
      <c r="C11" s="38">
        <v>38649</v>
      </c>
      <c r="D11" s="39">
        <v>7231.0401000000002</v>
      </c>
      <c r="E11" s="48">
        <v>1.82</v>
      </c>
      <c r="F11" s="39">
        <v>124.25360000000001</v>
      </c>
      <c r="G11" s="39">
        <v>2.5000000000000001E-2</v>
      </c>
      <c r="H11" s="39">
        <v>3.2437</v>
      </c>
      <c r="I11" s="39">
        <v>17.251799999999999</v>
      </c>
      <c r="J11" s="39">
        <v>31.233899999999998</v>
      </c>
      <c r="K11" s="39">
        <v>21.1478</v>
      </c>
      <c r="L11" s="39">
        <v>15.907</v>
      </c>
      <c r="M11" s="39">
        <v>24.951599999999999</v>
      </c>
      <c r="N11" s="39">
        <v>15.201700000000001</v>
      </c>
      <c r="O11" s="39">
        <v>13.161099999999999</v>
      </c>
      <c r="P11" s="39">
        <v>13.569900000000001</v>
      </c>
      <c r="Q11" s="39">
        <v>14.5006</v>
      </c>
      <c r="R11" s="47">
        <v>81</v>
      </c>
      <c r="S11" s="47">
        <v>18</v>
      </c>
      <c r="T11" s="47">
        <v>70</v>
      </c>
      <c r="U11" s="47">
        <v>122</v>
      </c>
      <c r="V11" s="47">
        <v>123</v>
      </c>
      <c r="W11" s="47">
        <v>95</v>
      </c>
      <c r="X11" s="47">
        <v>99</v>
      </c>
      <c r="Y11" s="47">
        <v>94</v>
      </c>
      <c r="Z11" s="47">
        <v>79</v>
      </c>
      <c r="AA11" s="47">
        <v>73</v>
      </c>
      <c r="AB11" s="47">
        <v>65</v>
      </c>
      <c r="AC11" s="47">
        <v>54</v>
      </c>
      <c r="AD11" s="47">
        <v>54</v>
      </c>
      <c r="AE11" s="47">
        <v>99</v>
      </c>
      <c r="AF11" s="39">
        <v>-1.9863</v>
      </c>
      <c r="AG11" s="39">
        <v>0.85219999999999996</v>
      </c>
      <c r="AH11" s="39">
        <v>17.975000000000001</v>
      </c>
      <c r="AI11" s="39">
        <v>0.91</v>
      </c>
      <c r="AJ11" s="39">
        <v>56192.044539999995</v>
      </c>
      <c r="AK11" s="39">
        <v>83.146699999999996</v>
      </c>
      <c r="AL11" s="39">
        <v>11.3888</v>
      </c>
      <c r="AM11" s="39">
        <v>1.8337000000000001</v>
      </c>
      <c r="AN11" s="39">
        <v>3.6307999999999998</v>
      </c>
      <c r="AO11" s="58" t="s">
        <v>319</v>
      </c>
      <c r="AP11" s="58" t="s">
        <v>221</v>
      </c>
    </row>
    <row r="12" spans="1:42" s="68" customFormat="1" x14ac:dyDescent="0.25">
      <c r="A12" s="68">
        <v>45476</v>
      </c>
      <c r="B12" s="186" t="s">
        <v>320</v>
      </c>
      <c r="C12" s="38">
        <v>44323</v>
      </c>
      <c r="D12" s="39">
        <v>5461.5690999999997</v>
      </c>
      <c r="E12" s="48">
        <v>1.83</v>
      </c>
      <c r="F12" s="39">
        <v>17.78</v>
      </c>
      <c r="G12" s="39">
        <v>2.6558999999999999</v>
      </c>
      <c r="H12" s="39">
        <v>7.9539</v>
      </c>
      <c r="I12" s="39">
        <v>19.892099999999999</v>
      </c>
      <c r="J12" s="39">
        <v>37.2973</v>
      </c>
      <c r="K12" s="39">
        <v>25.376300000000001</v>
      </c>
      <c r="L12" s="39">
        <v>19.343299999999999</v>
      </c>
      <c r="M12" s="39"/>
      <c r="N12" s="39"/>
      <c r="O12" s="39"/>
      <c r="P12" s="39"/>
      <c r="Q12" s="39">
        <v>20.6693</v>
      </c>
      <c r="R12" s="47">
        <v>40</v>
      </c>
      <c r="S12" s="47">
        <v>28</v>
      </c>
      <c r="T12" s="47">
        <v>38</v>
      </c>
      <c r="U12" s="47">
        <v>33</v>
      </c>
      <c r="V12" s="47">
        <v>43</v>
      </c>
      <c r="W12" s="47">
        <v>68</v>
      </c>
      <c r="X12" s="47">
        <v>74</v>
      </c>
      <c r="Y12" s="47">
        <v>69</v>
      </c>
      <c r="Z12" s="47">
        <v>50</v>
      </c>
      <c r="AA12" s="47"/>
      <c r="AB12" s="47"/>
      <c r="AC12" s="47"/>
      <c r="AD12" s="47"/>
      <c r="AE12" s="47">
        <v>37</v>
      </c>
      <c r="AF12" s="39">
        <v>-1.2721</v>
      </c>
      <c r="AG12" s="39">
        <v>0.69440000000000002</v>
      </c>
      <c r="AH12" s="39">
        <v>13.819800000000001</v>
      </c>
      <c r="AI12" s="39">
        <v>0.84630000000000005</v>
      </c>
      <c r="AJ12" s="39">
        <v>29791.69008</v>
      </c>
      <c r="AK12" s="39">
        <v>44.737400000000001</v>
      </c>
      <c r="AL12" s="39">
        <v>25.29</v>
      </c>
      <c r="AM12" s="39">
        <v>27.098700000000001</v>
      </c>
      <c r="AN12" s="39">
        <v>2.8738999999999999</v>
      </c>
      <c r="AO12" s="58" t="s">
        <v>321</v>
      </c>
      <c r="AP12" s="58" t="s">
        <v>221</v>
      </c>
    </row>
    <row r="13" spans="1:42" s="68" customFormat="1" x14ac:dyDescent="0.25">
      <c r="A13" s="68">
        <v>4453</v>
      </c>
      <c r="B13" s="186" t="s">
        <v>322</v>
      </c>
      <c r="C13" s="38">
        <v>39534</v>
      </c>
      <c r="D13" s="39">
        <v>5942.3315000000002</v>
      </c>
      <c r="E13" s="48">
        <v>1.88</v>
      </c>
      <c r="F13" s="39">
        <v>115.223</v>
      </c>
      <c r="G13" s="39">
        <v>-1.5929</v>
      </c>
      <c r="H13" s="39">
        <v>2.0082</v>
      </c>
      <c r="I13" s="39">
        <v>15.864800000000001</v>
      </c>
      <c r="J13" s="39">
        <v>47.061900000000001</v>
      </c>
      <c r="K13" s="39">
        <v>33.279800000000002</v>
      </c>
      <c r="L13" s="39">
        <v>20.474799999999998</v>
      </c>
      <c r="M13" s="39">
        <v>33.625900000000001</v>
      </c>
      <c r="N13" s="39">
        <v>17.1111</v>
      </c>
      <c r="O13" s="39">
        <v>12.0701</v>
      </c>
      <c r="P13" s="39">
        <v>14.0624</v>
      </c>
      <c r="Q13" s="39">
        <v>16.303699999999999</v>
      </c>
      <c r="R13" s="47">
        <v>111</v>
      </c>
      <c r="S13" s="47">
        <v>127</v>
      </c>
      <c r="T13" s="47">
        <v>128</v>
      </c>
      <c r="U13" s="47">
        <v>128</v>
      </c>
      <c r="V13" s="47">
        <v>127</v>
      </c>
      <c r="W13" s="47">
        <v>108</v>
      </c>
      <c r="X13" s="47">
        <v>27</v>
      </c>
      <c r="Y13" s="47">
        <v>16</v>
      </c>
      <c r="Z13" s="47">
        <v>39</v>
      </c>
      <c r="AA13" s="47">
        <v>19</v>
      </c>
      <c r="AB13" s="47">
        <v>50</v>
      </c>
      <c r="AC13" s="47">
        <v>60</v>
      </c>
      <c r="AD13" s="47">
        <v>48</v>
      </c>
      <c r="AE13" s="47">
        <v>79</v>
      </c>
      <c r="AF13" s="39">
        <v>1.1234999999999999</v>
      </c>
      <c r="AG13" s="39">
        <v>0.96750000000000003</v>
      </c>
      <c r="AH13" s="39">
        <v>25.0075</v>
      </c>
      <c r="AI13" s="39">
        <v>1.2132000000000001</v>
      </c>
      <c r="AJ13" s="39">
        <v>23671.09031</v>
      </c>
      <c r="AK13" s="39">
        <v>44.352400000000003</v>
      </c>
      <c r="AL13" s="39">
        <v>13.7339</v>
      </c>
      <c r="AM13" s="39">
        <v>40.102800000000002</v>
      </c>
      <c r="AN13" s="39">
        <v>1.8109</v>
      </c>
      <c r="AO13" s="58" t="s">
        <v>319</v>
      </c>
      <c r="AP13" s="58" t="s">
        <v>221</v>
      </c>
    </row>
    <row r="14" spans="1:42" s="68" customFormat="1" x14ac:dyDescent="0.25">
      <c r="A14" s="68">
        <v>38212</v>
      </c>
      <c r="B14" s="186" t="s">
        <v>323</v>
      </c>
      <c r="C14" s="38">
        <v>43056</v>
      </c>
      <c r="D14" s="39">
        <v>11975.927600000001</v>
      </c>
      <c r="E14" s="48">
        <v>1.73</v>
      </c>
      <c r="F14" s="39">
        <v>23.49</v>
      </c>
      <c r="G14" s="39">
        <v>1.6003000000000001</v>
      </c>
      <c r="H14" s="39">
        <v>7.4074</v>
      </c>
      <c r="I14" s="39">
        <v>17.862500000000001</v>
      </c>
      <c r="J14" s="39">
        <v>29.350200000000001</v>
      </c>
      <c r="K14" s="39">
        <v>19.23</v>
      </c>
      <c r="L14" s="39">
        <v>13.0205</v>
      </c>
      <c r="M14" s="39">
        <v>21.4528</v>
      </c>
      <c r="N14" s="39">
        <v>14.842599999999999</v>
      </c>
      <c r="O14" s="39"/>
      <c r="P14" s="39"/>
      <c r="Q14" s="39">
        <v>13.962</v>
      </c>
      <c r="R14" s="47">
        <v>113</v>
      </c>
      <c r="S14" s="47">
        <v>89</v>
      </c>
      <c r="T14" s="47">
        <v>81</v>
      </c>
      <c r="U14" s="47">
        <v>82</v>
      </c>
      <c r="V14" s="47">
        <v>51</v>
      </c>
      <c r="W14" s="47">
        <v>86</v>
      </c>
      <c r="X14" s="47">
        <v>106</v>
      </c>
      <c r="Y14" s="47">
        <v>102</v>
      </c>
      <c r="Z14" s="47">
        <v>90</v>
      </c>
      <c r="AA14" s="47">
        <v>84</v>
      </c>
      <c r="AB14" s="47">
        <v>69</v>
      </c>
      <c r="AC14" s="47"/>
      <c r="AD14" s="47"/>
      <c r="AE14" s="47">
        <v>111</v>
      </c>
      <c r="AF14" s="39">
        <v>-7.4359000000000002</v>
      </c>
      <c r="AG14" s="39">
        <v>0.59240000000000004</v>
      </c>
      <c r="AH14" s="39">
        <v>20.507100000000001</v>
      </c>
      <c r="AI14" s="39">
        <v>1.0288999999999999</v>
      </c>
      <c r="AJ14" s="39">
        <v>36008.335100000004</v>
      </c>
      <c r="AK14" s="39">
        <v>70.287400000000005</v>
      </c>
      <c r="AL14" s="39">
        <v>12.9933</v>
      </c>
      <c r="AM14" s="39">
        <v>12.4862</v>
      </c>
      <c r="AN14" s="39">
        <v>4.2332000000000001</v>
      </c>
      <c r="AO14" s="58" t="s">
        <v>324</v>
      </c>
      <c r="AP14" s="58" t="s">
        <v>325</v>
      </c>
    </row>
    <row r="15" spans="1:42" s="68" customFormat="1" x14ac:dyDescent="0.25">
      <c r="A15" s="68">
        <v>15557</v>
      </c>
      <c r="B15" s="186" t="s">
        <v>326</v>
      </c>
      <c r="C15" s="38">
        <v>41089</v>
      </c>
      <c r="D15" s="39">
        <v>13893.0005</v>
      </c>
      <c r="E15" s="48">
        <v>1.7</v>
      </c>
      <c r="F15" s="39">
        <v>49.4</v>
      </c>
      <c r="G15" s="39">
        <v>-0.34289999999999998</v>
      </c>
      <c r="H15" s="39">
        <v>6.6494</v>
      </c>
      <c r="I15" s="39">
        <v>13.772500000000001</v>
      </c>
      <c r="J15" s="39">
        <v>22.216699999999999</v>
      </c>
      <c r="K15" s="39">
        <v>13.555300000000001</v>
      </c>
      <c r="L15" s="39">
        <v>7.4454000000000002</v>
      </c>
      <c r="M15" s="39">
        <v>18.5367</v>
      </c>
      <c r="N15" s="39">
        <v>11.7568</v>
      </c>
      <c r="O15" s="39">
        <v>11.9587</v>
      </c>
      <c r="P15" s="39">
        <v>13.6724</v>
      </c>
      <c r="Q15" s="39">
        <v>14.335900000000001</v>
      </c>
      <c r="R15" s="47">
        <v>59</v>
      </c>
      <c r="S15" s="47">
        <v>99</v>
      </c>
      <c r="T15" s="47">
        <v>112</v>
      </c>
      <c r="U15" s="47">
        <v>125</v>
      </c>
      <c r="V15" s="47">
        <v>72</v>
      </c>
      <c r="W15" s="47">
        <v>118</v>
      </c>
      <c r="X15" s="47">
        <v>117</v>
      </c>
      <c r="Y15" s="47">
        <v>108</v>
      </c>
      <c r="Z15" s="47">
        <v>94</v>
      </c>
      <c r="AA15" s="47">
        <v>86</v>
      </c>
      <c r="AB15" s="47">
        <v>80</v>
      </c>
      <c r="AC15" s="47">
        <v>62</v>
      </c>
      <c r="AD15" s="47">
        <v>53</v>
      </c>
      <c r="AE15" s="47">
        <v>104</v>
      </c>
      <c r="AF15" s="39">
        <v>-13.790900000000001</v>
      </c>
      <c r="AG15" s="39">
        <v>0.36840000000000001</v>
      </c>
      <c r="AH15" s="39">
        <v>23.3719</v>
      </c>
      <c r="AI15" s="39">
        <v>1.1769000000000001</v>
      </c>
      <c r="AJ15" s="39">
        <v>48500.096109999999</v>
      </c>
      <c r="AK15" s="39">
        <v>77.148300000000006</v>
      </c>
      <c r="AL15" s="39">
        <v>16.402799999999999</v>
      </c>
      <c r="AM15" s="39"/>
      <c r="AN15" s="39">
        <v>6.4488000000000003</v>
      </c>
      <c r="AO15" s="58" t="s">
        <v>324</v>
      </c>
      <c r="AP15" s="58" t="s">
        <v>224</v>
      </c>
    </row>
    <row r="16" spans="1:42" s="68" customFormat="1" x14ac:dyDescent="0.25">
      <c r="A16" s="68">
        <v>38080</v>
      </c>
      <c r="B16" s="186" t="s">
        <v>327</v>
      </c>
      <c r="C16" s="38">
        <v>43395</v>
      </c>
      <c r="D16" s="39">
        <v>12096.560600000001</v>
      </c>
      <c r="E16" s="48">
        <v>1.7</v>
      </c>
      <c r="F16" s="39">
        <v>29.23</v>
      </c>
      <c r="G16" s="39">
        <v>3.2132999999999998</v>
      </c>
      <c r="H16" s="39">
        <v>9.3528000000000002</v>
      </c>
      <c r="I16" s="39">
        <v>21.588999999999999</v>
      </c>
      <c r="J16" s="39">
        <v>37.359000000000002</v>
      </c>
      <c r="K16" s="39">
        <v>26.613099999999999</v>
      </c>
      <c r="L16" s="39">
        <v>19.361699999999999</v>
      </c>
      <c r="M16" s="39">
        <v>29.706</v>
      </c>
      <c r="N16" s="39">
        <v>22.03</v>
      </c>
      <c r="O16" s="39"/>
      <c r="P16" s="39"/>
      <c r="Q16" s="39">
        <v>21.099699999999999</v>
      </c>
      <c r="R16" s="47">
        <v>9</v>
      </c>
      <c r="S16" s="47">
        <v>43</v>
      </c>
      <c r="T16" s="47">
        <v>25</v>
      </c>
      <c r="U16" s="47">
        <v>17</v>
      </c>
      <c r="V16" s="47">
        <v>20</v>
      </c>
      <c r="W16" s="47">
        <v>51</v>
      </c>
      <c r="X16" s="47">
        <v>73</v>
      </c>
      <c r="Y16" s="47">
        <v>58</v>
      </c>
      <c r="Z16" s="47">
        <v>49</v>
      </c>
      <c r="AA16" s="47">
        <v>41</v>
      </c>
      <c r="AB16" s="47">
        <v>9</v>
      </c>
      <c r="AC16" s="47"/>
      <c r="AD16" s="47"/>
      <c r="AE16" s="47">
        <v>33</v>
      </c>
      <c r="AF16" s="39">
        <v>-5.0929000000000002</v>
      </c>
      <c r="AG16" s="39">
        <v>0.81040000000000001</v>
      </c>
      <c r="AH16" s="39">
        <v>24.8001</v>
      </c>
      <c r="AI16" s="39">
        <v>1.1192</v>
      </c>
      <c r="AJ16" s="39">
        <v>24915.379779999999</v>
      </c>
      <c r="AK16" s="39">
        <v>41.831699999999998</v>
      </c>
      <c r="AL16" s="39">
        <v>35.298200000000001</v>
      </c>
      <c r="AM16" s="39">
        <v>4.9877000000000002</v>
      </c>
      <c r="AN16" s="39">
        <v>17.882300000000001</v>
      </c>
      <c r="AO16" s="58" t="s">
        <v>328</v>
      </c>
      <c r="AP16" s="58" t="s">
        <v>224</v>
      </c>
    </row>
    <row r="17" spans="1:42" s="68" customFormat="1" x14ac:dyDescent="0.25">
      <c r="A17" s="68">
        <v>45362</v>
      </c>
      <c r="B17" s="186" t="s">
        <v>329</v>
      </c>
      <c r="C17" s="38">
        <v>44547</v>
      </c>
      <c r="D17" s="39">
        <v>5310.4050999999999</v>
      </c>
      <c r="E17" s="48">
        <v>1.86</v>
      </c>
      <c r="F17" s="39">
        <v>15.3</v>
      </c>
      <c r="G17" s="39">
        <v>3.2389000000000001</v>
      </c>
      <c r="H17" s="39">
        <v>7.1429</v>
      </c>
      <c r="I17" s="39">
        <v>21.718399999999999</v>
      </c>
      <c r="J17" s="39">
        <v>46.832999999999998</v>
      </c>
      <c r="K17" s="39">
        <v>31.3371</v>
      </c>
      <c r="L17" s="39"/>
      <c r="M17" s="39"/>
      <c r="N17" s="39"/>
      <c r="O17" s="39"/>
      <c r="P17" s="39"/>
      <c r="Q17" s="39">
        <v>18.961200000000002</v>
      </c>
      <c r="R17" s="47">
        <v>74</v>
      </c>
      <c r="S17" s="47">
        <v>68</v>
      </c>
      <c r="T17" s="47">
        <v>17</v>
      </c>
      <c r="U17" s="47">
        <v>14</v>
      </c>
      <c r="V17" s="47">
        <v>59</v>
      </c>
      <c r="W17" s="47">
        <v>48</v>
      </c>
      <c r="X17" s="47">
        <v>31</v>
      </c>
      <c r="Y17" s="47">
        <v>27</v>
      </c>
      <c r="Z17" s="47"/>
      <c r="AA17" s="47"/>
      <c r="AB17" s="47"/>
      <c r="AC17" s="47"/>
      <c r="AD17" s="47"/>
      <c r="AE17" s="47">
        <v>51</v>
      </c>
      <c r="AF17" s="39">
        <v>-1.3102</v>
      </c>
      <c r="AG17" s="39">
        <v>1.0427</v>
      </c>
      <c r="AH17" s="39">
        <v>18.026700000000002</v>
      </c>
      <c r="AI17" s="39">
        <v>1.0922000000000001</v>
      </c>
      <c r="AJ17" s="39">
        <v>26906.18533</v>
      </c>
      <c r="AK17" s="39">
        <v>47.351199999999999</v>
      </c>
      <c r="AL17" s="39">
        <v>25.708400000000001</v>
      </c>
      <c r="AM17" s="39">
        <v>25.534099999999999</v>
      </c>
      <c r="AN17" s="39">
        <v>1.4063000000000001</v>
      </c>
      <c r="AO17" s="58" t="s">
        <v>330</v>
      </c>
      <c r="AP17" s="58" t="s">
        <v>331</v>
      </c>
    </row>
    <row r="18" spans="1:42" s="68" customFormat="1" x14ac:dyDescent="0.25">
      <c r="A18" s="68">
        <v>45838</v>
      </c>
      <c r="B18" s="186" t="s">
        <v>332</v>
      </c>
      <c r="C18" s="38">
        <v>44461</v>
      </c>
      <c r="D18" s="39">
        <v>531.9778</v>
      </c>
      <c r="E18" s="48">
        <v>2.42</v>
      </c>
      <c r="F18" s="39">
        <v>16.2</v>
      </c>
      <c r="G18" s="39">
        <v>2.9878999999999998</v>
      </c>
      <c r="H18" s="39">
        <v>6.7194000000000003</v>
      </c>
      <c r="I18" s="39">
        <v>22.3565</v>
      </c>
      <c r="J18" s="39">
        <v>46.473799999999997</v>
      </c>
      <c r="K18" s="39">
        <v>32.76</v>
      </c>
      <c r="L18" s="39"/>
      <c r="M18" s="39"/>
      <c r="N18" s="39"/>
      <c r="O18" s="39"/>
      <c r="P18" s="39"/>
      <c r="Q18" s="39">
        <v>19.683299999999999</v>
      </c>
      <c r="R18" s="47">
        <v>22</v>
      </c>
      <c r="S18" s="47">
        <v>52</v>
      </c>
      <c r="T18" s="47">
        <v>63</v>
      </c>
      <c r="U18" s="47">
        <v>23</v>
      </c>
      <c r="V18" s="47">
        <v>70</v>
      </c>
      <c r="W18" s="47">
        <v>42</v>
      </c>
      <c r="X18" s="47">
        <v>32</v>
      </c>
      <c r="Y18" s="47">
        <v>19</v>
      </c>
      <c r="Z18" s="47"/>
      <c r="AA18" s="47"/>
      <c r="AB18" s="47"/>
      <c r="AC18" s="47"/>
      <c r="AD18" s="47"/>
      <c r="AE18" s="47">
        <v>42</v>
      </c>
      <c r="AF18" s="39">
        <v>1.9401999999999999</v>
      </c>
      <c r="AG18" s="39">
        <v>0.97150000000000003</v>
      </c>
      <c r="AH18" s="39">
        <v>18.1172</v>
      </c>
      <c r="AI18" s="39">
        <v>1.2932000000000001</v>
      </c>
      <c r="AJ18" s="39">
        <v>38516.019229999998</v>
      </c>
      <c r="AK18" s="39">
        <v>61.599299999999999</v>
      </c>
      <c r="AL18" s="39">
        <v>12.219900000000001</v>
      </c>
      <c r="AM18" s="39">
        <v>20.235900000000001</v>
      </c>
      <c r="AN18" s="39">
        <v>5.9448999999999996</v>
      </c>
      <c r="AO18" s="58" t="s">
        <v>333</v>
      </c>
      <c r="AP18" s="58" t="s">
        <v>334</v>
      </c>
    </row>
    <row r="19" spans="1:42" s="68" customFormat="1" x14ac:dyDescent="0.25">
      <c r="A19" s="68">
        <v>48061</v>
      </c>
      <c r="B19" s="186" t="s">
        <v>335</v>
      </c>
      <c r="C19" s="38">
        <v>45152</v>
      </c>
      <c r="D19" s="39">
        <v>2614.3481000000002</v>
      </c>
      <c r="E19" s="48">
        <v>1.91</v>
      </c>
      <c r="F19" s="39">
        <v>12.709</v>
      </c>
      <c r="G19" s="39">
        <v>2.5912000000000002</v>
      </c>
      <c r="H19" s="39">
        <v>9.2589000000000006</v>
      </c>
      <c r="I19" s="39">
        <v>20.225100000000001</v>
      </c>
      <c r="J19" s="39"/>
      <c r="K19" s="39"/>
      <c r="L19" s="39"/>
      <c r="M19" s="39"/>
      <c r="N19" s="39"/>
      <c r="O19" s="39"/>
      <c r="P19" s="39"/>
      <c r="Q19" s="39">
        <v>27.09</v>
      </c>
      <c r="R19" s="47">
        <v>43</v>
      </c>
      <c r="S19" s="47">
        <v>86</v>
      </c>
      <c r="T19" s="47">
        <v>54</v>
      </c>
      <c r="U19" s="47">
        <v>36</v>
      </c>
      <c r="V19" s="47">
        <v>22</v>
      </c>
      <c r="W19" s="47">
        <v>64</v>
      </c>
      <c r="X19" s="47"/>
      <c r="Y19" s="47"/>
      <c r="Z19" s="47"/>
      <c r="AA19" s="47"/>
      <c r="AB19" s="47"/>
      <c r="AC19" s="47"/>
      <c r="AD19" s="47"/>
      <c r="AE19" s="47">
        <v>19</v>
      </c>
      <c r="AF19" s="39"/>
      <c r="AG19" s="39"/>
      <c r="AH19" s="39"/>
      <c r="AI19" s="39"/>
      <c r="AJ19" s="39">
        <v>40350.155409999999</v>
      </c>
      <c r="AK19" s="39">
        <v>53.3414</v>
      </c>
      <c r="AL19" s="39">
        <v>10.5092</v>
      </c>
      <c r="AM19" s="39">
        <v>31.610499999999998</v>
      </c>
      <c r="AN19" s="39">
        <v>4.5388999999999999</v>
      </c>
      <c r="AO19" s="58" t="s">
        <v>336</v>
      </c>
      <c r="AP19" s="58" t="s">
        <v>337</v>
      </c>
    </row>
    <row r="20" spans="1:42" s="68" customFormat="1" x14ac:dyDescent="0.25">
      <c r="A20" s="68">
        <v>2858</v>
      </c>
      <c r="B20" s="186" t="s">
        <v>338</v>
      </c>
      <c r="C20" s="38">
        <v>38573</v>
      </c>
      <c r="D20" s="39">
        <v>4394.7767000000003</v>
      </c>
      <c r="E20" s="48">
        <v>1.89</v>
      </c>
      <c r="F20" s="39">
        <v>118.31</v>
      </c>
      <c r="G20" s="39">
        <v>2.8193000000000001</v>
      </c>
      <c r="H20" s="39">
        <v>9.3246000000000002</v>
      </c>
      <c r="I20" s="39">
        <v>26.5578</v>
      </c>
      <c r="J20" s="39">
        <v>55.160699999999999</v>
      </c>
      <c r="K20" s="39">
        <v>36.334200000000003</v>
      </c>
      <c r="L20" s="39">
        <v>24.645</v>
      </c>
      <c r="M20" s="39">
        <v>35.180799999999998</v>
      </c>
      <c r="N20" s="39">
        <v>20.976700000000001</v>
      </c>
      <c r="O20" s="39">
        <v>16.417200000000001</v>
      </c>
      <c r="P20" s="39">
        <v>16.465</v>
      </c>
      <c r="Q20" s="39">
        <v>14.031700000000001</v>
      </c>
      <c r="R20" s="47">
        <v>25</v>
      </c>
      <c r="S20" s="47">
        <v>23</v>
      </c>
      <c r="T20" s="47">
        <v>34</v>
      </c>
      <c r="U20" s="47">
        <v>27</v>
      </c>
      <c r="V20" s="47">
        <v>21</v>
      </c>
      <c r="W20" s="47">
        <v>12</v>
      </c>
      <c r="X20" s="47">
        <v>11</v>
      </c>
      <c r="Y20" s="47">
        <v>11</v>
      </c>
      <c r="Z20" s="47">
        <v>15</v>
      </c>
      <c r="AA20" s="47">
        <v>14</v>
      </c>
      <c r="AB20" s="47">
        <v>20</v>
      </c>
      <c r="AC20" s="47">
        <v>21</v>
      </c>
      <c r="AD20" s="47">
        <v>25</v>
      </c>
      <c r="AE20" s="47">
        <v>107</v>
      </c>
      <c r="AF20" s="39">
        <v>2.0173000000000001</v>
      </c>
      <c r="AG20" s="39">
        <v>1.1092</v>
      </c>
      <c r="AH20" s="39">
        <v>20.933800000000002</v>
      </c>
      <c r="AI20" s="39">
        <v>0.94110000000000005</v>
      </c>
      <c r="AJ20" s="39">
        <v>26322.015350000001</v>
      </c>
      <c r="AK20" s="39">
        <v>39.707900000000002</v>
      </c>
      <c r="AL20" s="39">
        <v>36.528700000000001</v>
      </c>
      <c r="AM20" s="39">
        <v>18.599299999999999</v>
      </c>
      <c r="AN20" s="39">
        <v>5.1639999999999997</v>
      </c>
      <c r="AO20" s="58" t="s">
        <v>339</v>
      </c>
      <c r="AP20" s="58" t="s">
        <v>340</v>
      </c>
    </row>
    <row r="21" spans="1:42" s="68" customFormat="1" x14ac:dyDescent="0.25">
      <c r="A21" s="68">
        <v>2906</v>
      </c>
      <c r="B21" s="186" t="s">
        <v>341</v>
      </c>
      <c r="C21" s="38">
        <v>38623</v>
      </c>
      <c r="D21" s="39">
        <v>7004.2043999999996</v>
      </c>
      <c r="E21" s="48">
        <v>1.87</v>
      </c>
      <c r="F21" s="39">
        <v>187.1</v>
      </c>
      <c r="G21" s="39">
        <v>1.3482000000000001</v>
      </c>
      <c r="H21" s="39">
        <v>6.9455</v>
      </c>
      <c r="I21" s="39">
        <v>17.069900000000001</v>
      </c>
      <c r="J21" s="39">
        <v>34.270099999999999</v>
      </c>
      <c r="K21" s="39">
        <v>23.700299999999999</v>
      </c>
      <c r="L21" s="39">
        <v>16.53</v>
      </c>
      <c r="M21" s="39">
        <v>24.881799999999998</v>
      </c>
      <c r="N21" s="39">
        <v>14.8254</v>
      </c>
      <c r="O21" s="39">
        <v>12.0541</v>
      </c>
      <c r="P21" s="39">
        <v>13.9711</v>
      </c>
      <c r="Q21" s="39">
        <v>16.976900000000001</v>
      </c>
      <c r="R21" s="47">
        <v>91</v>
      </c>
      <c r="S21" s="47">
        <v>70</v>
      </c>
      <c r="T21" s="47">
        <v>101</v>
      </c>
      <c r="U21" s="47">
        <v>87</v>
      </c>
      <c r="V21" s="47">
        <v>66</v>
      </c>
      <c r="W21" s="47">
        <v>97</v>
      </c>
      <c r="X21" s="47">
        <v>89</v>
      </c>
      <c r="Y21" s="47">
        <v>83</v>
      </c>
      <c r="Z21" s="47">
        <v>73</v>
      </c>
      <c r="AA21" s="47">
        <v>75</v>
      </c>
      <c r="AB21" s="47">
        <v>70</v>
      </c>
      <c r="AC21" s="47">
        <v>61</v>
      </c>
      <c r="AD21" s="47">
        <v>50</v>
      </c>
      <c r="AE21" s="47">
        <v>73</v>
      </c>
      <c r="AF21" s="39">
        <v>-1.6360000000000001</v>
      </c>
      <c r="AG21" s="39">
        <v>0.87339999999999995</v>
      </c>
      <c r="AH21" s="39">
        <v>18.252199999999998</v>
      </c>
      <c r="AI21" s="39">
        <v>0.91759999999999997</v>
      </c>
      <c r="AJ21" s="39">
        <v>39394.581140000002</v>
      </c>
      <c r="AK21" s="39">
        <v>71.247699999999995</v>
      </c>
      <c r="AL21" s="39">
        <v>14.098800000000001</v>
      </c>
      <c r="AM21" s="39">
        <v>11.438700000000001</v>
      </c>
      <c r="AN21" s="39">
        <v>3.2147999999999999</v>
      </c>
      <c r="AO21" s="58" t="s">
        <v>342</v>
      </c>
      <c r="AP21" s="58" t="s">
        <v>340</v>
      </c>
    </row>
    <row r="22" spans="1:42" s="68" customFormat="1" x14ac:dyDescent="0.25">
      <c r="A22" s="68">
        <v>2896</v>
      </c>
      <c r="B22" s="186" t="s">
        <v>343</v>
      </c>
      <c r="C22" s="38">
        <v>38792</v>
      </c>
      <c r="D22" s="39">
        <v>1542.6186</v>
      </c>
      <c r="E22" s="48">
        <v>2.12</v>
      </c>
      <c r="F22" s="39">
        <v>71.897999999999996</v>
      </c>
      <c r="G22" s="39">
        <v>-1.9460999999999999</v>
      </c>
      <c r="H22" s="39">
        <v>2.0697999999999999</v>
      </c>
      <c r="I22" s="39">
        <v>14.1456</v>
      </c>
      <c r="J22" s="39">
        <v>27.807300000000001</v>
      </c>
      <c r="K22" s="39">
        <v>21.557400000000001</v>
      </c>
      <c r="L22" s="39">
        <v>14.2706</v>
      </c>
      <c r="M22" s="39">
        <v>22.818899999999999</v>
      </c>
      <c r="N22" s="39">
        <v>14.0029</v>
      </c>
      <c r="O22" s="39">
        <v>11.8307</v>
      </c>
      <c r="P22" s="39">
        <v>11.861000000000001</v>
      </c>
      <c r="Q22" s="39">
        <v>11.437099999999999</v>
      </c>
      <c r="R22" s="47">
        <v>128</v>
      </c>
      <c r="S22" s="47">
        <v>129</v>
      </c>
      <c r="T22" s="47">
        <v>130</v>
      </c>
      <c r="U22" s="47">
        <v>129</v>
      </c>
      <c r="V22" s="47">
        <v>126</v>
      </c>
      <c r="W22" s="47">
        <v>117</v>
      </c>
      <c r="X22" s="47">
        <v>110</v>
      </c>
      <c r="Y22" s="47">
        <v>91</v>
      </c>
      <c r="Z22" s="47">
        <v>88</v>
      </c>
      <c r="AA22" s="47">
        <v>80</v>
      </c>
      <c r="AB22" s="47">
        <v>74</v>
      </c>
      <c r="AC22" s="47">
        <v>64</v>
      </c>
      <c r="AD22" s="47">
        <v>59</v>
      </c>
      <c r="AE22" s="47">
        <v>124</v>
      </c>
      <c r="AF22" s="39">
        <v>-1.9412</v>
      </c>
      <c r="AG22" s="39">
        <v>0.78790000000000004</v>
      </c>
      <c r="AH22" s="39">
        <v>16.4376</v>
      </c>
      <c r="AI22" s="39">
        <v>0.77739999999999998</v>
      </c>
      <c r="AJ22" s="39">
        <v>44098.178769999999</v>
      </c>
      <c r="AK22" s="39">
        <v>63.695599999999999</v>
      </c>
      <c r="AL22" s="39">
        <v>10.500500000000001</v>
      </c>
      <c r="AM22" s="39">
        <v>21.501200000000001</v>
      </c>
      <c r="AN22" s="39">
        <v>4.3026</v>
      </c>
      <c r="AO22" s="58" t="s">
        <v>226</v>
      </c>
      <c r="AP22" s="58" t="s">
        <v>340</v>
      </c>
    </row>
    <row r="23" spans="1:42" s="68" customFormat="1" x14ac:dyDescent="0.25">
      <c r="A23" s="68">
        <v>45867</v>
      </c>
      <c r="B23" s="186" t="s">
        <v>344</v>
      </c>
      <c r="C23" s="38">
        <v>44532</v>
      </c>
      <c r="D23" s="39">
        <v>2093.8375000000001</v>
      </c>
      <c r="E23" s="48">
        <v>2.0099999999999998</v>
      </c>
      <c r="F23" s="39">
        <v>15.484</v>
      </c>
      <c r="G23" s="39">
        <v>0.63039999999999996</v>
      </c>
      <c r="H23" s="39">
        <v>5.9966999999999997</v>
      </c>
      <c r="I23" s="39">
        <v>19.181000000000001</v>
      </c>
      <c r="J23" s="39">
        <v>38.052799999999998</v>
      </c>
      <c r="K23" s="39">
        <v>28.2136</v>
      </c>
      <c r="L23" s="39"/>
      <c r="M23" s="39"/>
      <c r="N23" s="39"/>
      <c r="O23" s="39"/>
      <c r="P23" s="39"/>
      <c r="Q23" s="39">
        <v>19.191600000000001</v>
      </c>
      <c r="R23" s="47">
        <v>76</v>
      </c>
      <c r="S23" s="47">
        <v>116</v>
      </c>
      <c r="T23" s="47">
        <v>123</v>
      </c>
      <c r="U23" s="47">
        <v>111</v>
      </c>
      <c r="V23" s="47">
        <v>83</v>
      </c>
      <c r="W23" s="47">
        <v>76</v>
      </c>
      <c r="X23" s="47">
        <v>69</v>
      </c>
      <c r="Y23" s="47">
        <v>49</v>
      </c>
      <c r="Z23" s="47"/>
      <c r="AA23" s="47"/>
      <c r="AB23" s="47"/>
      <c r="AC23" s="47"/>
      <c r="AD23" s="47"/>
      <c r="AE23" s="47">
        <v>46</v>
      </c>
      <c r="AF23" s="39">
        <v>4.2313000000000001</v>
      </c>
      <c r="AG23" s="39">
        <v>1.4306000000000001</v>
      </c>
      <c r="AH23" s="39">
        <v>12.3193</v>
      </c>
      <c r="AI23" s="39">
        <v>0.74729999999999996</v>
      </c>
      <c r="AJ23" s="39">
        <v>27866.538669999998</v>
      </c>
      <c r="AK23" s="39">
        <v>41.360100000000003</v>
      </c>
      <c r="AL23" s="39">
        <v>28.484200000000001</v>
      </c>
      <c r="AM23" s="39">
        <v>27.2409</v>
      </c>
      <c r="AN23" s="39">
        <v>2.9148000000000001</v>
      </c>
      <c r="AO23" s="58" t="s">
        <v>345</v>
      </c>
      <c r="AP23" s="58" t="s">
        <v>236</v>
      </c>
    </row>
    <row r="24" spans="1:42" s="68" customFormat="1" x14ac:dyDescent="0.25">
      <c r="A24" s="68">
        <v>4270</v>
      </c>
      <c r="B24" s="186" t="s">
        <v>346</v>
      </c>
      <c r="C24" s="38">
        <v>39514</v>
      </c>
      <c r="D24" s="39">
        <v>8943.6072000000004</v>
      </c>
      <c r="E24" s="48">
        <v>1.76</v>
      </c>
      <c r="F24" s="39">
        <v>138.22399999999999</v>
      </c>
      <c r="G24" s="39">
        <v>1.1422000000000001</v>
      </c>
      <c r="H24" s="39">
        <v>5.2237</v>
      </c>
      <c r="I24" s="39">
        <v>20.2303</v>
      </c>
      <c r="J24" s="39">
        <v>39.0989</v>
      </c>
      <c r="K24" s="39">
        <v>28.906099999999999</v>
      </c>
      <c r="L24" s="39">
        <v>23.955200000000001</v>
      </c>
      <c r="M24" s="39">
        <v>42.552199999999999</v>
      </c>
      <c r="N24" s="39">
        <v>21.448</v>
      </c>
      <c r="O24" s="39">
        <v>16.801600000000001</v>
      </c>
      <c r="P24" s="39">
        <v>18.0778</v>
      </c>
      <c r="Q24" s="39">
        <v>17.5547</v>
      </c>
      <c r="R24" s="47">
        <v>107</v>
      </c>
      <c r="S24" s="47">
        <v>117</v>
      </c>
      <c r="T24" s="47">
        <v>108</v>
      </c>
      <c r="U24" s="47">
        <v>96</v>
      </c>
      <c r="V24" s="47">
        <v>102</v>
      </c>
      <c r="W24" s="47">
        <v>63</v>
      </c>
      <c r="X24" s="47">
        <v>62</v>
      </c>
      <c r="Y24" s="47">
        <v>45</v>
      </c>
      <c r="Z24" s="47">
        <v>19</v>
      </c>
      <c r="AA24" s="47">
        <v>2</v>
      </c>
      <c r="AB24" s="47">
        <v>16</v>
      </c>
      <c r="AC24" s="47">
        <v>17</v>
      </c>
      <c r="AD24" s="47">
        <v>11</v>
      </c>
      <c r="AE24" s="47">
        <v>66</v>
      </c>
      <c r="AF24" s="39">
        <v>2.7530999999999999</v>
      </c>
      <c r="AG24" s="39">
        <v>1.0282</v>
      </c>
      <c r="AH24" s="39">
        <v>30.650700000000001</v>
      </c>
      <c r="AI24" s="39">
        <v>1.5013999999999998</v>
      </c>
      <c r="AJ24" s="39">
        <v>36025.634969999999</v>
      </c>
      <c r="AK24" s="39">
        <v>60.073799999999999</v>
      </c>
      <c r="AL24" s="39">
        <v>17.1111</v>
      </c>
      <c r="AM24" s="39">
        <v>17.8748</v>
      </c>
      <c r="AN24" s="39">
        <v>4.9404000000000003</v>
      </c>
      <c r="AO24" s="58" t="s">
        <v>347</v>
      </c>
      <c r="AP24" s="58" t="s">
        <v>340</v>
      </c>
    </row>
    <row r="25" spans="1:42" s="68" customFormat="1" x14ac:dyDescent="0.25">
      <c r="A25" s="68">
        <v>44987</v>
      </c>
      <c r="B25" s="186" t="s">
        <v>348</v>
      </c>
      <c r="C25" s="38">
        <v>44011</v>
      </c>
      <c r="D25" s="39">
        <v>879.32219999999995</v>
      </c>
      <c r="E25" s="48">
        <v>2.25</v>
      </c>
      <c r="F25" s="39">
        <v>33.49</v>
      </c>
      <c r="G25" s="39">
        <v>3.3003999999999998</v>
      </c>
      <c r="H25" s="39">
        <v>12.5336</v>
      </c>
      <c r="I25" s="39">
        <v>31.178999999999998</v>
      </c>
      <c r="J25" s="39">
        <v>64.327799999999996</v>
      </c>
      <c r="K25" s="39">
        <v>37.684100000000001</v>
      </c>
      <c r="L25" s="39">
        <v>26.558199999999999</v>
      </c>
      <c r="M25" s="39"/>
      <c r="N25" s="39"/>
      <c r="O25" s="39"/>
      <c r="P25" s="39"/>
      <c r="Q25" s="39">
        <v>36.138800000000003</v>
      </c>
      <c r="R25" s="47">
        <v>63</v>
      </c>
      <c r="S25" s="47">
        <v>54</v>
      </c>
      <c r="T25" s="47">
        <v>8</v>
      </c>
      <c r="U25" s="47">
        <v>13</v>
      </c>
      <c r="V25" s="47">
        <v>3</v>
      </c>
      <c r="W25" s="47">
        <v>6</v>
      </c>
      <c r="X25" s="47">
        <v>3</v>
      </c>
      <c r="Y25" s="47">
        <v>6</v>
      </c>
      <c r="Z25" s="47">
        <v>7</v>
      </c>
      <c r="AA25" s="47"/>
      <c r="AB25" s="47"/>
      <c r="AC25" s="47"/>
      <c r="AD25" s="47"/>
      <c r="AE25" s="47">
        <v>6</v>
      </c>
      <c r="AF25" s="39">
        <v>0.55559999999999998</v>
      </c>
      <c r="AG25" s="39">
        <v>0.95760000000000001</v>
      </c>
      <c r="AH25" s="39">
        <v>25.2072</v>
      </c>
      <c r="AI25" s="39">
        <v>1.3159000000000001</v>
      </c>
      <c r="AJ25" s="39">
        <v>25474.682639999999</v>
      </c>
      <c r="AK25" s="39">
        <v>45.496499999999997</v>
      </c>
      <c r="AL25" s="39">
        <v>22.6968</v>
      </c>
      <c r="AM25" s="39">
        <v>24.448499999999999</v>
      </c>
      <c r="AN25" s="39">
        <v>7.3582000000000001</v>
      </c>
      <c r="AO25" s="58" t="s">
        <v>349</v>
      </c>
      <c r="AP25" s="58" t="s">
        <v>230</v>
      </c>
    </row>
    <row r="26" spans="1:42" s="68" customFormat="1" x14ac:dyDescent="0.25">
      <c r="A26" s="68">
        <v>6434</v>
      </c>
      <c r="B26" s="186" t="s">
        <v>350</v>
      </c>
      <c r="C26" s="38">
        <v>39742</v>
      </c>
      <c r="D26" s="39">
        <v>310.45929999999998</v>
      </c>
      <c r="E26" s="48">
        <v>2.4500000000000002</v>
      </c>
      <c r="F26" s="39">
        <v>82.68</v>
      </c>
      <c r="G26" s="39">
        <v>1.0017</v>
      </c>
      <c r="H26" s="39">
        <v>6.4367000000000001</v>
      </c>
      <c r="I26" s="39">
        <v>21.001000000000001</v>
      </c>
      <c r="J26" s="39">
        <v>42.822600000000001</v>
      </c>
      <c r="K26" s="39">
        <v>29.5091</v>
      </c>
      <c r="L26" s="39">
        <v>19.957799999999999</v>
      </c>
      <c r="M26" s="39">
        <v>29.288799999999998</v>
      </c>
      <c r="N26" s="39">
        <v>19.3003</v>
      </c>
      <c r="O26" s="39">
        <v>14.685600000000001</v>
      </c>
      <c r="P26" s="39">
        <v>13.7967</v>
      </c>
      <c r="Q26" s="39">
        <v>14.487</v>
      </c>
      <c r="R26" s="47">
        <v>51</v>
      </c>
      <c r="S26" s="47">
        <v>48</v>
      </c>
      <c r="T26" s="47">
        <v>77</v>
      </c>
      <c r="U26" s="47">
        <v>101</v>
      </c>
      <c r="V26" s="47">
        <v>74</v>
      </c>
      <c r="W26" s="47">
        <v>54</v>
      </c>
      <c r="X26" s="47">
        <v>46</v>
      </c>
      <c r="Y26" s="47">
        <v>41</v>
      </c>
      <c r="Z26" s="47">
        <v>42</v>
      </c>
      <c r="AA26" s="47">
        <v>45</v>
      </c>
      <c r="AB26" s="47">
        <v>31</v>
      </c>
      <c r="AC26" s="47">
        <v>44</v>
      </c>
      <c r="AD26" s="47">
        <v>52</v>
      </c>
      <c r="AE26" s="47">
        <v>101</v>
      </c>
      <c r="AF26" s="39">
        <v>0.12570000000000001</v>
      </c>
      <c r="AG26" s="39">
        <v>0.95540000000000003</v>
      </c>
      <c r="AH26" s="39">
        <v>20.341799999999999</v>
      </c>
      <c r="AI26" s="39">
        <v>1.0603</v>
      </c>
      <c r="AJ26" s="39">
        <v>37429.065370000004</v>
      </c>
      <c r="AK26" s="39">
        <v>45.5488</v>
      </c>
      <c r="AL26" s="39">
        <v>36.792200000000001</v>
      </c>
      <c r="AM26" s="39">
        <v>13.6945</v>
      </c>
      <c r="AN26" s="39">
        <v>3.9643999999999999</v>
      </c>
      <c r="AO26" s="58" t="s">
        <v>351</v>
      </c>
      <c r="AP26" s="58" t="s">
        <v>352</v>
      </c>
    </row>
    <row r="27" spans="1:42" s="68" customFormat="1" x14ac:dyDescent="0.25">
      <c r="A27" s="68">
        <v>46115</v>
      </c>
      <c r="B27" s="186" t="s">
        <v>353</v>
      </c>
      <c r="C27" s="38">
        <v>44988</v>
      </c>
      <c r="D27" s="39">
        <v>498.07690000000002</v>
      </c>
      <c r="E27" s="48">
        <v>2.4900000000000002</v>
      </c>
      <c r="F27" s="39">
        <v>16.13</v>
      </c>
      <c r="G27" s="39">
        <v>0.56110000000000004</v>
      </c>
      <c r="H27" s="39">
        <v>6.8920000000000003</v>
      </c>
      <c r="I27" s="39">
        <v>19.836600000000001</v>
      </c>
      <c r="J27" s="39">
        <v>49.490299999999998</v>
      </c>
      <c r="K27" s="39"/>
      <c r="L27" s="39"/>
      <c r="M27" s="39"/>
      <c r="N27" s="39"/>
      <c r="O27" s="39"/>
      <c r="P27" s="39"/>
      <c r="Q27" s="39">
        <v>46.993899999999996</v>
      </c>
      <c r="R27" s="47">
        <v>42</v>
      </c>
      <c r="S27" s="47">
        <v>78</v>
      </c>
      <c r="T27" s="47">
        <v>90</v>
      </c>
      <c r="U27" s="47">
        <v>113</v>
      </c>
      <c r="V27" s="47">
        <v>67</v>
      </c>
      <c r="W27" s="47">
        <v>70</v>
      </c>
      <c r="X27" s="47">
        <v>18</v>
      </c>
      <c r="Y27" s="47"/>
      <c r="Z27" s="47"/>
      <c r="AA27" s="47"/>
      <c r="AB27" s="47"/>
      <c r="AC27" s="47"/>
      <c r="AD27" s="47"/>
      <c r="AE27" s="47">
        <v>2</v>
      </c>
      <c r="AF27" s="39">
        <v>4.9794</v>
      </c>
      <c r="AG27" s="39">
        <v>15.105499999999999</v>
      </c>
      <c r="AH27" s="39">
        <v>3.1025</v>
      </c>
      <c r="AI27" s="39">
        <v>0.98360000000000003</v>
      </c>
      <c r="AJ27" s="39">
        <v>26791.36606</v>
      </c>
      <c r="AK27" s="39">
        <v>33.809100000000001</v>
      </c>
      <c r="AL27" s="39">
        <v>32.565100000000001</v>
      </c>
      <c r="AM27" s="39">
        <v>29.229299999999999</v>
      </c>
      <c r="AN27" s="39">
        <v>4.3964999999999996</v>
      </c>
      <c r="AO27" s="58" t="s">
        <v>351</v>
      </c>
      <c r="AP27" s="58" t="s">
        <v>298</v>
      </c>
    </row>
    <row r="28" spans="1:42" s="68" customFormat="1" x14ac:dyDescent="0.25">
      <c r="A28" s="68">
        <v>46699</v>
      </c>
      <c r="B28" s="186" t="s">
        <v>354</v>
      </c>
      <c r="C28" s="38">
        <v>44790</v>
      </c>
      <c r="D28" s="39">
        <v>1290.8439000000001</v>
      </c>
      <c r="E28" s="48">
        <v>2.15</v>
      </c>
      <c r="F28" s="39">
        <v>14.355499999999999</v>
      </c>
      <c r="G28" s="39">
        <v>1.9415</v>
      </c>
      <c r="H28" s="39">
        <v>8.5843000000000007</v>
      </c>
      <c r="I28" s="39">
        <v>19.858899999999998</v>
      </c>
      <c r="J28" s="39">
        <v>38.813099999999999</v>
      </c>
      <c r="K28" s="39"/>
      <c r="L28" s="39"/>
      <c r="M28" s="39"/>
      <c r="N28" s="39"/>
      <c r="O28" s="39"/>
      <c r="P28" s="39"/>
      <c r="Q28" s="39">
        <v>22.471900000000002</v>
      </c>
      <c r="R28" s="47">
        <v>109</v>
      </c>
      <c r="S28" s="47">
        <v>112</v>
      </c>
      <c r="T28" s="47">
        <v>84</v>
      </c>
      <c r="U28" s="47">
        <v>61</v>
      </c>
      <c r="V28" s="47">
        <v>32</v>
      </c>
      <c r="W28" s="47">
        <v>69</v>
      </c>
      <c r="X28" s="47">
        <v>64</v>
      </c>
      <c r="Y28" s="47"/>
      <c r="Z28" s="47"/>
      <c r="AA28" s="47"/>
      <c r="AB28" s="47"/>
      <c r="AC28" s="47"/>
      <c r="AD28" s="47"/>
      <c r="AE28" s="47">
        <v>30</v>
      </c>
      <c r="AF28" s="39">
        <v>1.4356</v>
      </c>
      <c r="AG28" s="39">
        <v>2.0991</v>
      </c>
      <c r="AH28" s="39">
        <v>10.703099999999999</v>
      </c>
      <c r="AI28" s="39">
        <v>0.93500000000000005</v>
      </c>
      <c r="AJ28" s="39">
        <v>30234.508010000001</v>
      </c>
      <c r="AK28" s="39">
        <v>50.524799999999999</v>
      </c>
      <c r="AL28" s="39">
        <v>27.537600000000001</v>
      </c>
      <c r="AM28" s="39">
        <v>18.161300000000001</v>
      </c>
      <c r="AN28" s="39">
        <v>3.7763</v>
      </c>
      <c r="AO28" s="58" t="s">
        <v>355</v>
      </c>
      <c r="AP28" s="58" t="s">
        <v>356</v>
      </c>
    </row>
    <row r="29" spans="1:42" s="68" customFormat="1" x14ac:dyDescent="0.25">
      <c r="A29" s="68">
        <v>32452</v>
      </c>
      <c r="B29" s="186" t="s">
        <v>357</v>
      </c>
      <c r="C29" s="38">
        <v>43014</v>
      </c>
      <c r="D29" s="39">
        <v>623.02790000000005</v>
      </c>
      <c r="E29" s="48">
        <v>2.2999999999999998</v>
      </c>
      <c r="F29" s="39">
        <v>21.4209</v>
      </c>
      <c r="G29" s="39">
        <v>3.0535000000000001</v>
      </c>
      <c r="H29" s="39">
        <v>11.001200000000001</v>
      </c>
      <c r="I29" s="39">
        <v>22.887599999999999</v>
      </c>
      <c r="J29" s="39">
        <v>39.581699999999998</v>
      </c>
      <c r="K29" s="39">
        <v>25.6401</v>
      </c>
      <c r="L29" s="39">
        <v>18.700299999999999</v>
      </c>
      <c r="M29" s="39">
        <v>25.589700000000001</v>
      </c>
      <c r="N29" s="39">
        <v>16.9711</v>
      </c>
      <c r="O29" s="39"/>
      <c r="P29" s="39"/>
      <c r="Q29" s="39">
        <v>12.1386</v>
      </c>
      <c r="R29" s="47">
        <v>79</v>
      </c>
      <c r="S29" s="47">
        <v>21</v>
      </c>
      <c r="T29" s="47">
        <v>7</v>
      </c>
      <c r="U29" s="47">
        <v>21</v>
      </c>
      <c r="V29" s="47">
        <v>10</v>
      </c>
      <c r="W29" s="47">
        <v>37</v>
      </c>
      <c r="X29" s="47">
        <v>61</v>
      </c>
      <c r="Y29" s="47">
        <v>66</v>
      </c>
      <c r="Z29" s="47">
        <v>54</v>
      </c>
      <c r="AA29" s="47">
        <v>69</v>
      </c>
      <c r="AB29" s="47">
        <v>51</v>
      </c>
      <c r="AC29" s="47"/>
      <c r="AD29" s="47"/>
      <c r="AE29" s="47">
        <v>122</v>
      </c>
      <c r="AF29" s="39">
        <v>-0.20039999999999999</v>
      </c>
      <c r="AG29" s="39">
        <v>0.9395</v>
      </c>
      <c r="AH29" s="39">
        <v>16.232800000000001</v>
      </c>
      <c r="AI29" s="39">
        <v>0.81230000000000002</v>
      </c>
      <c r="AJ29" s="39">
        <v>19378.421549999999</v>
      </c>
      <c r="AK29" s="39">
        <v>70.843400000000003</v>
      </c>
      <c r="AL29" s="39">
        <v>20.4878</v>
      </c>
      <c r="AM29" s="39">
        <v>5.1371000000000002</v>
      </c>
      <c r="AN29" s="39">
        <v>3.5316999999999998</v>
      </c>
      <c r="AO29" s="58" t="s">
        <v>355</v>
      </c>
      <c r="AP29" s="58" t="s">
        <v>358</v>
      </c>
    </row>
    <row r="30" spans="1:42" s="68" customFormat="1" x14ac:dyDescent="0.25">
      <c r="A30" s="68">
        <v>44222</v>
      </c>
      <c r="B30" s="186" t="s">
        <v>359</v>
      </c>
      <c r="C30" s="38">
        <v>44078</v>
      </c>
      <c r="D30" s="39">
        <v>1172.1706999999999</v>
      </c>
      <c r="E30" s="48">
        <v>2.19</v>
      </c>
      <c r="F30" s="39">
        <v>24.7653</v>
      </c>
      <c r="G30" s="39">
        <v>1.9160999999999999</v>
      </c>
      <c r="H30" s="39">
        <v>6.0099</v>
      </c>
      <c r="I30" s="39">
        <v>23.9312</v>
      </c>
      <c r="J30" s="39">
        <v>44.756100000000004</v>
      </c>
      <c r="K30" s="39">
        <v>29.300699999999999</v>
      </c>
      <c r="L30" s="39">
        <v>22.704000000000001</v>
      </c>
      <c r="M30" s="39"/>
      <c r="N30" s="39"/>
      <c r="O30" s="39"/>
      <c r="P30" s="39"/>
      <c r="Q30" s="39">
        <v>27.4876</v>
      </c>
      <c r="R30" s="47">
        <v>95</v>
      </c>
      <c r="S30" s="47">
        <v>108</v>
      </c>
      <c r="T30" s="47">
        <v>72</v>
      </c>
      <c r="U30" s="47">
        <v>62</v>
      </c>
      <c r="V30" s="47">
        <v>82</v>
      </c>
      <c r="W30" s="47">
        <v>27</v>
      </c>
      <c r="X30" s="47">
        <v>40</v>
      </c>
      <c r="Y30" s="47">
        <v>42</v>
      </c>
      <c r="Z30" s="47">
        <v>25</v>
      </c>
      <c r="AA30" s="47"/>
      <c r="AB30" s="47"/>
      <c r="AC30" s="47"/>
      <c r="AD30" s="47"/>
      <c r="AE30" s="47">
        <v>16</v>
      </c>
      <c r="AF30" s="39">
        <v>0.40450000000000003</v>
      </c>
      <c r="AG30" s="39">
        <v>0.91379999999999995</v>
      </c>
      <c r="AH30" s="39">
        <v>19.6602</v>
      </c>
      <c r="AI30" s="39">
        <v>1.1859</v>
      </c>
      <c r="AJ30" s="39">
        <v>25237.655439999999</v>
      </c>
      <c r="AK30" s="39">
        <v>42.0563</v>
      </c>
      <c r="AL30" s="39">
        <v>41.792400000000001</v>
      </c>
      <c r="AM30" s="39">
        <v>11.773099999999999</v>
      </c>
      <c r="AN30" s="39">
        <v>4.3781999999999996</v>
      </c>
      <c r="AO30" s="58" t="s">
        <v>355</v>
      </c>
      <c r="AP30" s="58" t="s">
        <v>360</v>
      </c>
    </row>
    <row r="31" spans="1:42" s="68" customFormat="1" x14ac:dyDescent="0.25">
      <c r="A31" s="68">
        <v>500</v>
      </c>
      <c r="B31" s="186" t="s">
        <v>361</v>
      </c>
      <c r="C31" s="38">
        <v>37876</v>
      </c>
      <c r="D31" s="39">
        <v>2423.5160999999998</v>
      </c>
      <c r="E31" s="48">
        <v>2.04</v>
      </c>
      <c r="F31" s="39">
        <v>260.34910000000002</v>
      </c>
      <c r="G31" s="39">
        <v>2.0619999999999998</v>
      </c>
      <c r="H31" s="39">
        <v>9.1331000000000007</v>
      </c>
      <c r="I31" s="39">
        <v>23.2835</v>
      </c>
      <c r="J31" s="39">
        <v>43.957700000000003</v>
      </c>
      <c r="K31" s="39">
        <v>29.742000000000001</v>
      </c>
      <c r="L31" s="39">
        <v>23.161100000000001</v>
      </c>
      <c r="M31" s="39">
        <v>33.052</v>
      </c>
      <c r="N31" s="39">
        <v>21.0703</v>
      </c>
      <c r="O31" s="39">
        <v>16.116399999999999</v>
      </c>
      <c r="P31" s="39">
        <v>15.3527</v>
      </c>
      <c r="Q31" s="39">
        <v>17.0303</v>
      </c>
      <c r="R31" s="47">
        <v>55</v>
      </c>
      <c r="S31" s="47">
        <v>77</v>
      </c>
      <c r="T31" s="47">
        <v>107</v>
      </c>
      <c r="U31" s="47">
        <v>52</v>
      </c>
      <c r="V31" s="47">
        <v>23</v>
      </c>
      <c r="W31" s="47">
        <v>31</v>
      </c>
      <c r="X31" s="47">
        <v>43</v>
      </c>
      <c r="Y31" s="47">
        <v>39</v>
      </c>
      <c r="Z31" s="47">
        <v>21</v>
      </c>
      <c r="AA31" s="47">
        <v>21</v>
      </c>
      <c r="AB31" s="47">
        <v>18</v>
      </c>
      <c r="AC31" s="47">
        <v>25</v>
      </c>
      <c r="AD31" s="47">
        <v>35</v>
      </c>
      <c r="AE31" s="47">
        <v>72</v>
      </c>
      <c r="AF31" s="39">
        <v>8.9717000000000002</v>
      </c>
      <c r="AG31" s="39">
        <v>0.96679999999999999</v>
      </c>
      <c r="AH31" s="39">
        <v>23.919899999999998</v>
      </c>
      <c r="AI31" s="39">
        <v>1.0016</v>
      </c>
      <c r="AJ31" s="39">
        <v>26505.56553</v>
      </c>
      <c r="AK31" s="39">
        <v>39.351599999999998</v>
      </c>
      <c r="AL31" s="39">
        <v>27.938800000000001</v>
      </c>
      <c r="AM31" s="39">
        <v>25.391500000000001</v>
      </c>
      <c r="AN31" s="39">
        <v>7.3181000000000003</v>
      </c>
      <c r="AO31" s="58" t="s">
        <v>362</v>
      </c>
      <c r="AP31" s="58" t="s">
        <v>293</v>
      </c>
    </row>
    <row r="32" spans="1:42" s="68" customFormat="1" x14ac:dyDescent="0.25">
      <c r="A32" s="68">
        <v>47940</v>
      </c>
      <c r="B32" s="186" t="s">
        <v>363</v>
      </c>
      <c r="C32" s="38">
        <v>45084</v>
      </c>
      <c r="D32" s="39">
        <v>1757.1704999999999</v>
      </c>
      <c r="E32" s="48">
        <v>1.98</v>
      </c>
      <c r="F32" s="39">
        <v>13.750500000000001</v>
      </c>
      <c r="G32" s="39">
        <v>1.5157</v>
      </c>
      <c r="H32" s="39">
        <v>4.7736999999999998</v>
      </c>
      <c r="I32" s="39">
        <v>22.254899999999999</v>
      </c>
      <c r="J32" s="39"/>
      <c r="K32" s="39"/>
      <c r="L32" s="39"/>
      <c r="M32" s="39"/>
      <c r="N32" s="39"/>
      <c r="O32" s="39"/>
      <c r="P32" s="39"/>
      <c r="Q32" s="39">
        <v>37.505000000000003</v>
      </c>
      <c r="R32" s="47">
        <v>62</v>
      </c>
      <c r="S32" s="47">
        <v>75</v>
      </c>
      <c r="T32" s="47">
        <v>62</v>
      </c>
      <c r="U32" s="47">
        <v>84</v>
      </c>
      <c r="V32" s="47">
        <v>109</v>
      </c>
      <c r="W32" s="47">
        <v>45</v>
      </c>
      <c r="X32" s="47"/>
      <c r="Y32" s="47"/>
      <c r="Z32" s="47"/>
      <c r="AA32" s="47"/>
      <c r="AB32" s="47"/>
      <c r="AC32" s="47"/>
      <c r="AD32" s="47"/>
      <c r="AE32" s="47">
        <v>5</v>
      </c>
      <c r="AF32" s="39"/>
      <c r="AG32" s="39"/>
      <c r="AH32" s="39"/>
      <c r="AI32" s="39"/>
      <c r="AJ32" s="39">
        <v>37824.655959999996</v>
      </c>
      <c r="AK32" s="39">
        <v>61.608199999999997</v>
      </c>
      <c r="AL32" s="39">
        <v>20.853100000000001</v>
      </c>
      <c r="AM32" s="39">
        <v>13.899100000000001</v>
      </c>
      <c r="AN32" s="39">
        <v>3.6396000000000002</v>
      </c>
      <c r="AO32" s="58" t="s">
        <v>364</v>
      </c>
      <c r="AP32" s="58" t="s">
        <v>298</v>
      </c>
    </row>
    <row r="33" spans="1:42" s="68" customFormat="1" x14ac:dyDescent="0.25">
      <c r="A33" s="68">
        <v>523</v>
      </c>
      <c r="B33" s="186" t="s">
        <v>365</v>
      </c>
      <c r="C33" s="38">
        <v>38422</v>
      </c>
      <c r="D33" s="39">
        <v>21508.5311</v>
      </c>
      <c r="E33" s="48">
        <v>1.63</v>
      </c>
      <c r="F33" s="39">
        <v>225.43</v>
      </c>
      <c r="G33" s="39">
        <v>2.7578</v>
      </c>
      <c r="H33" s="39">
        <v>9.0244999999999997</v>
      </c>
      <c r="I33" s="39">
        <v>19.8203</v>
      </c>
      <c r="J33" s="39">
        <v>35.076999999999998</v>
      </c>
      <c r="K33" s="39">
        <v>23.435400000000001</v>
      </c>
      <c r="L33" s="39">
        <v>18.226900000000001</v>
      </c>
      <c r="M33" s="39">
        <v>28.715800000000002</v>
      </c>
      <c r="N33" s="39">
        <v>18.674299999999999</v>
      </c>
      <c r="O33" s="39">
        <v>15.4274</v>
      </c>
      <c r="P33" s="39">
        <v>19.407499999999999</v>
      </c>
      <c r="Q33" s="39">
        <v>17.5869</v>
      </c>
      <c r="R33" s="47">
        <v>90</v>
      </c>
      <c r="S33" s="47">
        <v>65</v>
      </c>
      <c r="T33" s="47">
        <v>37</v>
      </c>
      <c r="U33" s="47">
        <v>28</v>
      </c>
      <c r="V33" s="47">
        <v>24</v>
      </c>
      <c r="W33" s="47">
        <v>71</v>
      </c>
      <c r="X33" s="47">
        <v>83</v>
      </c>
      <c r="Y33" s="47">
        <v>86</v>
      </c>
      <c r="Z33" s="47">
        <v>60</v>
      </c>
      <c r="AA33" s="47">
        <v>50</v>
      </c>
      <c r="AB33" s="47">
        <v>38</v>
      </c>
      <c r="AC33" s="47">
        <v>34</v>
      </c>
      <c r="AD33" s="47">
        <v>5</v>
      </c>
      <c r="AE33" s="47">
        <v>65</v>
      </c>
      <c r="AF33" s="39">
        <v>-3.8401999999999998</v>
      </c>
      <c r="AG33" s="39">
        <v>0.84360000000000002</v>
      </c>
      <c r="AH33" s="39">
        <v>21.273800000000001</v>
      </c>
      <c r="AI33" s="39">
        <v>0.96699999999999997</v>
      </c>
      <c r="AJ33" s="39">
        <v>25600.131880000001</v>
      </c>
      <c r="AK33" s="39">
        <v>51.1873</v>
      </c>
      <c r="AL33" s="39">
        <v>35.713200000000001</v>
      </c>
      <c r="AM33" s="39">
        <v>9.7781000000000002</v>
      </c>
      <c r="AN33" s="39">
        <v>3.3214000000000001</v>
      </c>
      <c r="AO33" s="58" t="s">
        <v>366</v>
      </c>
      <c r="AP33" s="58" t="s">
        <v>236</v>
      </c>
    </row>
    <row r="34" spans="1:42" s="68" customFormat="1" x14ac:dyDescent="0.25">
      <c r="A34" s="68">
        <v>526</v>
      </c>
      <c r="B34" s="186" t="s">
        <v>367</v>
      </c>
      <c r="C34" s="38">
        <v>37880</v>
      </c>
      <c r="D34" s="39">
        <v>12325.3159</v>
      </c>
      <c r="E34" s="48">
        <v>1.7</v>
      </c>
      <c r="F34" s="39">
        <v>301.18</v>
      </c>
      <c r="G34" s="39">
        <v>1.9462999999999999</v>
      </c>
      <c r="H34" s="39">
        <v>5.3334999999999999</v>
      </c>
      <c r="I34" s="39">
        <v>16.840599999999998</v>
      </c>
      <c r="J34" s="39">
        <v>28.874600000000001</v>
      </c>
      <c r="K34" s="39">
        <v>21.043399999999998</v>
      </c>
      <c r="L34" s="39">
        <v>15.754099999999999</v>
      </c>
      <c r="M34" s="39">
        <v>25.035</v>
      </c>
      <c r="N34" s="39">
        <v>16.961500000000001</v>
      </c>
      <c r="O34" s="39">
        <v>15.446199999999999</v>
      </c>
      <c r="P34" s="39">
        <v>14.3735</v>
      </c>
      <c r="Q34" s="39">
        <v>17.866099999999999</v>
      </c>
      <c r="R34" s="47">
        <v>69</v>
      </c>
      <c r="S34" s="47">
        <v>36</v>
      </c>
      <c r="T34" s="47">
        <v>58</v>
      </c>
      <c r="U34" s="47">
        <v>59</v>
      </c>
      <c r="V34" s="47">
        <v>99</v>
      </c>
      <c r="W34" s="47">
        <v>98</v>
      </c>
      <c r="X34" s="47">
        <v>107</v>
      </c>
      <c r="Y34" s="47">
        <v>95</v>
      </c>
      <c r="Z34" s="47">
        <v>81</v>
      </c>
      <c r="AA34" s="47">
        <v>72</v>
      </c>
      <c r="AB34" s="47">
        <v>52</v>
      </c>
      <c r="AC34" s="47">
        <v>33</v>
      </c>
      <c r="AD34" s="47">
        <v>44</v>
      </c>
      <c r="AE34" s="47">
        <v>64</v>
      </c>
      <c r="AF34" s="39">
        <v>-2.6457999999999999</v>
      </c>
      <c r="AG34" s="39">
        <v>0.82450000000000001</v>
      </c>
      <c r="AH34" s="39">
        <v>19.0001</v>
      </c>
      <c r="AI34" s="39">
        <v>0.95579999999999998</v>
      </c>
      <c r="AJ34" s="39">
        <v>47880.33268</v>
      </c>
      <c r="AK34" s="39">
        <v>73.165000000000006</v>
      </c>
      <c r="AL34" s="39">
        <v>16.9937</v>
      </c>
      <c r="AM34" s="39">
        <v>4.9722</v>
      </c>
      <c r="AN34" s="39">
        <v>4.8691000000000004</v>
      </c>
      <c r="AO34" s="58" t="s">
        <v>368</v>
      </c>
      <c r="AP34" s="58" t="s">
        <v>236</v>
      </c>
    </row>
    <row r="35" spans="1:42" s="68" customFormat="1" x14ac:dyDescent="0.25">
      <c r="A35" s="68">
        <v>45510</v>
      </c>
      <c r="B35" s="186" t="s">
        <v>369</v>
      </c>
      <c r="C35" s="38">
        <v>44333</v>
      </c>
      <c r="D35" s="39">
        <v>2309.2901000000002</v>
      </c>
      <c r="E35" s="48">
        <v>1.97</v>
      </c>
      <c r="F35" s="39">
        <v>17.07</v>
      </c>
      <c r="G35" s="39">
        <v>0.47089999999999999</v>
      </c>
      <c r="H35" s="39">
        <v>4.7881999999999998</v>
      </c>
      <c r="I35" s="39">
        <v>18.131499999999999</v>
      </c>
      <c r="J35" s="39">
        <v>31.51</v>
      </c>
      <c r="K35" s="39">
        <v>23.900400000000001</v>
      </c>
      <c r="L35" s="39">
        <v>18.6111</v>
      </c>
      <c r="M35" s="39"/>
      <c r="N35" s="39"/>
      <c r="O35" s="39"/>
      <c r="P35" s="39"/>
      <c r="Q35" s="39">
        <v>19.2622</v>
      </c>
      <c r="R35" s="47">
        <v>61</v>
      </c>
      <c r="S35" s="47">
        <v>8</v>
      </c>
      <c r="T35" s="47">
        <v>48</v>
      </c>
      <c r="U35" s="47">
        <v>116</v>
      </c>
      <c r="V35" s="47">
        <v>108</v>
      </c>
      <c r="W35" s="47">
        <v>85</v>
      </c>
      <c r="X35" s="47">
        <v>97</v>
      </c>
      <c r="Y35" s="47">
        <v>78</v>
      </c>
      <c r="Z35" s="47">
        <v>56</v>
      </c>
      <c r="AA35" s="47"/>
      <c r="AB35" s="47"/>
      <c r="AC35" s="47"/>
      <c r="AD35" s="47"/>
      <c r="AE35" s="47">
        <v>45</v>
      </c>
      <c r="AF35" s="39">
        <v>0.48970000000000002</v>
      </c>
      <c r="AG35" s="39">
        <v>0.82489999999999997</v>
      </c>
      <c r="AH35" s="39">
        <v>11.420199999999999</v>
      </c>
      <c r="AI35" s="39">
        <v>0.87319999999999998</v>
      </c>
      <c r="AJ35" s="39">
        <v>58036.978309999999</v>
      </c>
      <c r="AK35" s="39">
        <v>80.777100000000004</v>
      </c>
      <c r="AL35" s="39">
        <v>8.1713000000000005</v>
      </c>
      <c r="AM35" s="39">
        <v>5.55</v>
      </c>
      <c r="AN35" s="39">
        <v>5.5015999999999998</v>
      </c>
      <c r="AO35" s="58" t="s">
        <v>370</v>
      </c>
      <c r="AP35" s="58" t="s">
        <v>293</v>
      </c>
    </row>
    <row r="36" spans="1:42" s="68" customFormat="1" x14ac:dyDescent="0.25">
      <c r="A36" s="68">
        <v>46370</v>
      </c>
      <c r="B36" s="186" t="s">
        <v>371</v>
      </c>
      <c r="C36" s="38">
        <v>45135</v>
      </c>
      <c r="D36" s="39">
        <v>2135.5925000000002</v>
      </c>
      <c r="E36" s="48">
        <v>2.0099999999999998</v>
      </c>
      <c r="F36" s="39">
        <v>12.86</v>
      </c>
      <c r="G36" s="39">
        <v>3.5427</v>
      </c>
      <c r="H36" s="39">
        <v>9.5399999999999991</v>
      </c>
      <c r="I36" s="39">
        <v>17.765599999999999</v>
      </c>
      <c r="J36" s="39"/>
      <c r="K36" s="39"/>
      <c r="L36" s="39"/>
      <c r="M36" s="39"/>
      <c r="N36" s="39"/>
      <c r="O36" s="39"/>
      <c r="P36" s="39"/>
      <c r="Q36" s="39">
        <v>28.6</v>
      </c>
      <c r="R36" s="47">
        <v>26</v>
      </c>
      <c r="S36" s="47">
        <v>20</v>
      </c>
      <c r="T36" s="47">
        <v>4</v>
      </c>
      <c r="U36" s="47">
        <v>10</v>
      </c>
      <c r="V36" s="47">
        <v>17</v>
      </c>
      <c r="W36" s="47">
        <v>87</v>
      </c>
      <c r="X36" s="47"/>
      <c r="Y36" s="47"/>
      <c r="Z36" s="47"/>
      <c r="AA36" s="47"/>
      <c r="AB36" s="47"/>
      <c r="AC36" s="47"/>
      <c r="AD36" s="47"/>
      <c r="AE36" s="47">
        <v>13</v>
      </c>
      <c r="AF36" s="39"/>
      <c r="AG36" s="39"/>
      <c r="AH36" s="39"/>
      <c r="AI36" s="39"/>
      <c r="AJ36" s="39">
        <v>24347.983230000002</v>
      </c>
      <c r="AK36" s="39">
        <v>39.475200000000001</v>
      </c>
      <c r="AL36" s="39">
        <v>26.759899999999998</v>
      </c>
      <c r="AM36" s="39">
        <v>29.729399999999998</v>
      </c>
      <c r="AN36" s="39">
        <v>4.0354000000000001</v>
      </c>
      <c r="AO36" s="58" t="s">
        <v>235</v>
      </c>
      <c r="AP36" s="58" t="s">
        <v>293</v>
      </c>
    </row>
    <row r="37" spans="1:42" s="68" customFormat="1" x14ac:dyDescent="0.25">
      <c r="A37" s="68">
        <v>45802</v>
      </c>
      <c r="B37" s="186" t="s">
        <v>372</v>
      </c>
      <c r="C37" s="38">
        <v>44442</v>
      </c>
      <c r="D37" s="39">
        <v>1171.4525000000001</v>
      </c>
      <c r="E37" s="48">
        <v>2.15</v>
      </c>
      <c r="F37" s="39">
        <v>16.79</v>
      </c>
      <c r="G37" s="39">
        <v>1.9429000000000001</v>
      </c>
      <c r="H37" s="39">
        <v>5.8638000000000003</v>
      </c>
      <c r="I37" s="39">
        <v>19.5869</v>
      </c>
      <c r="J37" s="39">
        <v>38.189300000000003</v>
      </c>
      <c r="K37" s="39">
        <v>29.892499999999998</v>
      </c>
      <c r="L37" s="39"/>
      <c r="M37" s="39"/>
      <c r="N37" s="39"/>
      <c r="O37" s="39"/>
      <c r="P37" s="39"/>
      <c r="Q37" s="39">
        <v>20.844200000000001</v>
      </c>
      <c r="R37" s="47">
        <v>38</v>
      </c>
      <c r="S37" s="47">
        <v>19</v>
      </c>
      <c r="T37" s="47">
        <v>32</v>
      </c>
      <c r="U37" s="47">
        <v>60</v>
      </c>
      <c r="V37" s="47">
        <v>89</v>
      </c>
      <c r="W37" s="47">
        <v>74</v>
      </c>
      <c r="X37" s="47">
        <v>67</v>
      </c>
      <c r="Y37" s="47">
        <v>38</v>
      </c>
      <c r="Z37" s="47"/>
      <c r="AA37" s="47"/>
      <c r="AB37" s="47"/>
      <c r="AC37" s="47"/>
      <c r="AD37" s="47"/>
      <c r="AE37" s="47">
        <v>34</v>
      </c>
      <c r="AF37" s="39">
        <v>7.9622000000000002</v>
      </c>
      <c r="AG37" s="39">
        <v>1.5748</v>
      </c>
      <c r="AH37" s="39">
        <v>11.411300000000001</v>
      </c>
      <c r="AI37" s="39">
        <v>0.84930000000000005</v>
      </c>
      <c r="AJ37" s="39">
        <v>41017.321550000001</v>
      </c>
      <c r="AK37" s="39">
        <v>66.050600000000003</v>
      </c>
      <c r="AL37" s="39">
        <v>12.6211</v>
      </c>
      <c r="AM37" s="39">
        <v>15.817</v>
      </c>
      <c r="AN37" s="39">
        <v>5.5113000000000003</v>
      </c>
      <c r="AO37" s="58" t="s">
        <v>373</v>
      </c>
      <c r="AP37" s="58" t="s">
        <v>293</v>
      </c>
    </row>
    <row r="38" spans="1:42" s="68" customFormat="1" x14ac:dyDescent="0.25">
      <c r="A38" s="68">
        <v>716</v>
      </c>
      <c r="B38" s="186" t="s">
        <v>374</v>
      </c>
      <c r="C38" s="38">
        <v>36662</v>
      </c>
      <c r="D38" s="39">
        <v>11630.996800000001</v>
      </c>
      <c r="E38" s="48">
        <v>1.75</v>
      </c>
      <c r="F38" s="39">
        <v>551.10699999999997</v>
      </c>
      <c r="G38" s="39">
        <v>3.5802</v>
      </c>
      <c r="H38" s="39">
        <v>8.7632999999999992</v>
      </c>
      <c r="I38" s="39">
        <v>22.8904</v>
      </c>
      <c r="J38" s="39">
        <v>46.203899999999997</v>
      </c>
      <c r="K38" s="39">
        <v>30.456</v>
      </c>
      <c r="L38" s="39">
        <v>19.824000000000002</v>
      </c>
      <c r="M38" s="39">
        <v>30.913599999999999</v>
      </c>
      <c r="N38" s="39">
        <v>19.7545</v>
      </c>
      <c r="O38" s="39">
        <v>15.776199999999999</v>
      </c>
      <c r="P38" s="39">
        <v>17.138999999999999</v>
      </c>
      <c r="Q38" s="39">
        <v>18.139299999999999</v>
      </c>
      <c r="R38" s="47">
        <v>15</v>
      </c>
      <c r="S38" s="47">
        <v>4</v>
      </c>
      <c r="T38" s="47">
        <v>9</v>
      </c>
      <c r="U38" s="47">
        <v>8</v>
      </c>
      <c r="V38" s="47">
        <v>29</v>
      </c>
      <c r="W38" s="47">
        <v>36</v>
      </c>
      <c r="X38" s="47">
        <v>34</v>
      </c>
      <c r="Y38" s="47">
        <v>34</v>
      </c>
      <c r="Z38" s="47">
        <v>43</v>
      </c>
      <c r="AA38" s="47">
        <v>32</v>
      </c>
      <c r="AB38" s="47">
        <v>24</v>
      </c>
      <c r="AC38" s="47">
        <v>28</v>
      </c>
      <c r="AD38" s="47">
        <v>17</v>
      </c>
      <c r="AE38" s="47">
        <v>60</v>
      </c>
      <c r="AF38" s="39">
        <v>-2.5613000000000001</v>
      </c>
      <c r="AG38" s="39">
        <v>0.90920000000000001</v>
      </c>
      <c r="AH38" s="39">
        <v>21.896699999999999</v>
      </c>
      <c r="AI38" s="39">
        <v>0.99729999999999996</v>
      </c>
      <c r="AJ38" s="39">
        <v>27036.242479999997</v>
      </c>
      <c r="AK38" s="39">
        <v>52.236899999999999</v>
      </c>
      <c r="AL38" s="39">
        <v>35.236199999999997</v>
      </c>
      <c r="AM38" s="39">
        <v>10.0144</v>
      </c>
      <c r="AN38" s="39">
        <v>2.5125999999999999</v>
      </c>
      <c r="AO38" s="58" t="s">
        <v>375</v>
      </c>
      <c r="AP38" s="58" t="s">
        <v>239</v>
      </c>
    </row>
    <row r="39" spans="1:42" s="68" customFormat="1" x14ac:dyDescent="0.25">
      <c r="A39" s="68">
        <v>8463</v>
      </c>
      <c r="B39" s="186" t="s">
        <v>376</v>
      </c>
      <c r="C39" s="38">
        <v>40339</v>
      </c>
      <c r="D39" s="39">
        <v>2284.0223999999998</v>
      </c>
      <c r="E39" s="48">
        <v>2.0699999999999998</v>
      </c>
      <c r="F39" s="39">
        <v>48.204000000000001</v>
      </c>
      <c r="G39" s="39">
        <v>4.4756</v>
      </c>
      <c r="H39" s="39">
        <v>8.3186999999999998</v>
      </c>
      <c r="I39" s="39">
        <v>17.3047</v>
      </c>
      <c r="J39" s="39">
        <v>39.973300000000002</v>
      </c>
      <c r="K39" s="39">
        <v>25.769200000000001</v>
      </c>
      <c r="L39" s="39">
        <v>15.932700000000001</v>
      </c>
      <c r="M39" s="39">
        <v>24.888300000000001</v>
      </c>
      <c r="N39" s="39">
        <v>15.238</v>
      </c>
      <c r="O39" s="39">
        <v>12.6084</v>
      </c>
      <c r="P39" s="39">
        <v>14.206099999999999</v>
      </c>
      <c r="Q39" s="39">
        <v>11.909800000000001</v>
      </c>
      <c r="R39" s="47">
        <v>60</v>
      </c>
      <c r="S39" s="47">
        <v>30</v>
      </c>
      <c r="T39" s="47">
        <v>30</v>
      </c>
      <c r="U39" s="47">
        <v>3</v>
      </c>
      <c r="V39" s="47">
        <v>37</v>
      </c>
      <c r="W39" s="47">
        <v>94</v>
      </c>
      <c r="X39" s="47">
        <v>60</v>
      </c>
      <c r="Y39" s="47">
        <v>64</v>
      </c>
      <c r="Z39" s="47">
        <v>78</v>
      </c>
      <c r="AA39" s="47">
        <v>74</v>
      </c>
      <c r="AB39" s="47">
        <v>64</v>
      </c>
      <c r="AC39" s="47">
        <v>57</v>
      </c>
      <c r="AD39" s="47">
        <v>47</v>
      </c>
      <c r="AE39" s="47">
        <v>123</v>
      </c>
      <c r="AF39" s="39">
        <v>-3.5815000000000001</v>
      </c>
      <c r="AG39" s="39">
        <v>0.73839999999999995</v>
      </c>
      <c r="AH39" s="39">
        <v>19.170100000000001</v>
      </c>
      <c r="AI39" s="39">
        <v>0.93179999999999996</v>
      </c>
      <c r="AJ39" s="39">
        <v>22358.414230000002</v>
      </c>
      <c r="AK39" s="39">
        <v>54.512</v>
      </c>
      <c r="AL39" s="39">
        <v>27.711400000000001</v>
      </c>
      <c r="AM39" s="39">
        <v>15.4686</v>
      </c>
      <c r="AN39" s="39">
        <v>2.3081</v>
      </c>
      <c r="AO39" s="58" t="s">
        <v>377</v>
      </c>
      <c r="AP39" s="58" t="s">
        <v>239</v>
      </c>
    </row>
    <row r="40" spans="1:42" s="68" customFormat="1" x14ac:dyDescent="0.25">
      <c r="A40" s="68">
        <v>44293</v>
      </c>
      <c r="B40" s="186" t="s">
        <v>378</v>
      </c>
      <c r="C40" s="38">
        <v>44175</v>
      </c>
      <c r="D40" s="39">
        <v>812.4538</v>
      </c>
      <c r="E40" s="48">
        <v>1.7</v>
      </c>
      <c r="F40" s="39">
        <v>18.954000000000001</v>
      </c>
      <c r="G40" s="39">
        <v>2.6983000000000001</v>
      </c>
      <c r="H40" s="39">
        <v>4.7645</v>
      </c>
      <c r="I40" s="39">
        <v>19.080200000000001</v>
      </c>
      <c r="J40" s="39">
        <v>37.099499999999999</v>
      </c>
      <c r="K40" s="39">
        <v>25.0501</v>
      </c>
      <c r="L40" s="39">
        <v>16.6341</v>
      </c>
      <c r="M40" s="39"/>
      <c r="N40" s="39"/>
      <c r="O40" s="39"/>
      <c r="P40" s="39"/>
      <c r="Q40" s="39">
        <v>20.261600000000001</v>
      </c>
      <c r="R40" s="47">
        <v>20</v>
      </c>
      <c r="S40" s="47">
        <v>64</v>
      </c>
      <c r="T40" s="47">
        <v>67</v>
      </c>
      <c r="U40" s="47">
        <v>30</v>
      </c>
      <c r="V40" s="47">
        <v>110</v>
      </c>
      <c r="W40" s="47">
        <v>79</v>
      </c>
      <c r="X40" s="47">
        <v>76</v>
      </c>
      <c r="Y40" s="47">
        <v>72</v>
      </c>
      <c r="Z40" s="47">
        <v>72</v>
      </c>
      <c r="AA40" s="47"/>
      <c r="AB40" s="47"/>
      <c r="AC40" s="47"/>
      <c r="AD40" s="47"/>
      <c r="AE40" s="47">
        <v>39</v>
      </c>
      <c r="AF40" s="39">
        <v>-1.988</v>
      </c>
      <c r="AG40" s="39">
        <v>0.70479999999999998</v>
      </c>
      <c r="AH40" s="39">
        <v>13.4915</v>
      </c>
      <c r="AI40" s="39">
        <v>1.0097</v>
      </c>
      <c r="AJ40" s="39">
        <v>23187.024590000001</v>
      </c>
      <c r="AK40" s="39">
        <v>41.783900000000003</v>
      </c>
      <c r="AL40" s="39">
        <v>10.764099999999999</v>
      </c>
      <c r="AM40" s="39">
        <v>14.759399999999999</v>
      </c>
      <c r="AN40" s="39">
        <v>32.692599999999999</v>
      </c>
      <c r="AO40" s="58" t="s">
        <v>379</v>
      </c>
      <c r="AP40" s="58" t="s">
        <v>380</v>
      </c>
    </row>
    <row r="41" spans="1:42" s="68" customFormat="1" x14ac:dyDescent="0.25">
      <c r="A41" s="68">
        <v>31778</v>
      </c>
      <c r="B41" s="186" t="s">
        <v>381</v>
      </c>
      <c r="C41" s="38">
        <v>42038</v>
      </c>
      <c r="D41" s="39">
        <v>1784.4073000000001</v>
      </c>
      <c r="E41" s="48">
        <v>2.0299999999999998</v>
      </c>
      <c r="F41" s="39">
        <v>34.341999999999999</v>
      </c>
      <c r="G41" s="39">
        <v>3.1135999999999999</v>
      </c>
      <c r="H41" s="39">
        <v>8.9358000000000004</v>
      </c>
      <c r="I41" s="39">
        <v>24.4907</v>
      </c>
      <c r="J41" s="39">
        <v>40.291699999999999</v>
      </c>
      <c r="K41" s="39">
        <v>27.994499999999999</v>
      </c>
      <c r="L41" s="39">
        <v>20.161300000000001</v>
      </c>
      <c r="M41" s="39">
        <v>29.966100000000001</v>
      </c>
      <c r="N41" s="39">
        <v>17.989899999999999</v>
      </c>
      <c r="O41" s="39">
        <v>15.8377</v>
      </c>
      <c r="P41" s="39"/>
      <c r="Q41" s="39">
        <v>14.148899999999999</v>
      </c>
      <c r="R41" s="47">
        <v>31</v>
      </c>
      <c r="S41" s="47">
        <v>6</v>
      </c>
      <c r="T41" s="47">
        <v>6</v>
      </c>
      <c r="U41" s="47">
        <v>20</v>
      </c>
      <c r="V41" s="47">
        <v>26</v>
      </c>
      <c r="W41" s="47">
        <v>22</v>
      </c>
      <c r="X41" s="47">
        <v>57</v>
      </c>
      <c r="Y41" s="47">
        <v>52</v>
      </c>
      <c r="Z41" s="47">
        <v>40</v>
      </c>
      <c r="AA41" s="47">
        <v>39</v>
      </c>
      <c r="AB41" s="47">
        <v>45</v>
      </c>
      <c r="AC41" s="47">
        <v>27</v>
      </c>
      <c r="AD41" s="47"/>
      <c r="AE41" s="47">
        <v>105</v>
      </c>
      <c r="AF41" s="39">
        <v>-0.30170000000000002</v>
      </c>
      <c r="AG41" s="39">
        <v>0.94669999999999999</v>
      </c>
      <c r="AH41" s="39">
        <v>20.0764</v>
      </c>
      <c r="AI41" s="39">
        <v>1.0154000000000001</v>
      </c>
      <c r="AJ41" s="39">
        <v>39479.741159999998</v>
      </c>
      <c r="AK41" s="39">
        <v>68.816500000000005</v>
      </c>
      <c r="AL41" s="39">
        <v>22.994700000000002</v>
      </c>
      <c r="AM41" s="39">
        <v>7.5178000000000003</v>
      </c>
      <c r="AN41" s="39">
        <v>0.67100000000000004</v>
      </c>
      <c r="AO41" s="58" t="s">
        <v>382</v>
      </c>
      <c r="AP41" s="58" t="s">
        <v>221</v>
      </c>
    </row>
    <row r="42" spans="1:42" s="68" customFormat="1" x14ac:dyDescent="0.25">
      <c r="A42" s="68">
        <v>46055</v>
      </c>
      <c r="B42" s="186" t="s">
        <v>383</v>
      </c>
      <c r="C42" s="38">
        <v>44774</v>
      </c>
      <c r="D42" s="39">
        <v>753.24270000000001</v>
      </c>
      <c r="E42" s="48">
        <v>2.2999999999999998</v>
      </c>
      <c r="F42" s="39">
        <v>14.839</v>
      </c>
      <c r="G42" s="39">
        <v>2.8771</v>
      </c>
      <c r="H42" s="39">
        <v>7.1639999999999997</v>
      </c>
      <c r="I42" s="39">
        <v>21.840900000000001</v>
      </c>
      <c r="J42" s="39">
        <v>35.5655</v>
      </c>
      <c r="K42" s="39"/>
      <c r="L42" s="39"/>
      <c r="M42" s="39"/>
      <c r="N42" s="39"/>
      <c r="O42" s="39"/>
      <c r="P42" s="39"/>
      <c r="Q42" s="39">
        <v>24.107199999999999</v>
      </c>
      <c r="R42" s="47">
        <v>87</v>
      </c>
      <c r="S42" s="47">
        <v>24</v>
      </c>
      <c r="T42" s="47">
        <v>24</v>
      </c>
      <c r="U42" s="47">
        <v>26</v>
      </c>
      <c r="V42" s="47">
        <v>58</v>
      </c>
      <c r="W42" s="47">
        <v>47</v>
      </c>
      <c r="X42" s="47">
        <v>81</v>
      </c>
      <c r="Y42" s="47"/>
      <c r="Z42" s="47"/>
      <c r="AA42" s="47"/>
      <c r="AB42" s="47"/>
      <c r="AC42" s="47"/>
      <c r="AD42" s="47"/>
      <c r="AE42" s="47">
        <v>26</v>
      </c>
      <c r="AF42" s="39">
        <v>2.4857</v>
      </c>
      <c r="AG42" s="39">
        <v>2.137</v>
      </c>
      <c r="AH42" s="39">
        <v>10.145099999999999</v>
      </c>
      <c r="AI42" s="39">
        <v>0.88260000000000005</v>
      </c>
      <c r="AJ42" s="39">
        <v>50519.622539999997</v>
      </c>
      <c r="AK42" s="39">
        <v>77.0261</v>
      </c>
      <c r="AL42" s="39">
        <v>19.589099999999998</v>
      </c>
      <c r="AM42" s="39">
        <v>1.2335</v>
      </c>
      <c r="AN42" s="39">
        <v>2.1513</v>
      </c>
      <c r="AO42" s="58" t="s">
        <v>384</v>
      </c>
      <c r="AP42" s="58" t="s">
        <v>221</v>
      </c>
    </row>
    <row r="43" spans="1:42" s="68" customFormat="1" x14ac:dyDescent="0.25">
      <c r="A43" s="68">
        <v>1956</v>
      </c>
      <c r="B43" s="186" t="s">
        <v>385</v>
      </c>
      <c r="C43" s="38">
        <v>39247</v>
      </c>
      <c r="D43" s="39">
        <v>2973.8998999999999</v>
      </c>
      <c r="E43" s="48">
        <v>1.91</v>
      </c>
      <c r="F43" s="39">
        <v>76.706999999999994</v>
      </c>
      <c r="G43" s="39">
        <v>2.5344000000000002</v>
      </c>
      <c r="H43" s="39">
        <v>6.1144999999999996</v>
      </c>
      <c r="I43" s="39">
        <v>18.209</v>
      </c>
      <c r="J43" s="39">
        <v>37.359400000000001</v>
      </c>
      <c r="K43" s="39">
        <v>26.3903</v>
      </c>
      <c r="L43" s="39">
        <v>19.3264</v>
      </c>
      <c r="M43" s="39">
        <v>29.645399999999999</v>
      </c>
      <c r="N43" s="39">
        <v>19.364100000000001</v>
      </c>
      <c r="O43" s="39">
        <v>16.229600000000001</v>
      </c>
      <c r="P43" s="39">
        <v>15.6806</v>
      </c>
      <c r="Q43" s="39">
        <v>12.756500000000001</v>
      </c>
      <c r="R43" s="47">
        <v>13</v>
      </c>
      <c r="S43" s="47">
        <v>26</v>
      </c>
      <c r="T43" s="47">
        <v>15</v>
      </c>
      <c r="U43" s="47">
        <v>42</v>
      </c>
      <c r="V43" s="47">
        <v>80</v>
      </c>
      <c r="W43" s="47">
        <v>82</v>
      </c>
      <c r="X43" s="47">
        <v>72</v>
      </c>
      <c r="Y43" s="47">
        <v>59</v>
      </c>
      <c r="Z43" s="47">
        <v>51</v>
      </c>
      <c r="AA43" s="47">
        <v>42</v>
      </c>
      <c r="AB43" s="47">
        <v>30</v>
      </c>
      <c r="AC43" s="47">
        <v>24</v>
      </c>
      <c r="AD43" s="47">
        <v>33</v>
      </c>
      <c r="AE43" s="47">
        <v>119</v>
      </c>
      <c r="AF43" s="39">
        <v>-1.5624</v>
      </c>
      <c r="AG43" s="39">
        <v>0.95750000000000002</v>
      </c>
      <c r="AH43" s="39">
        <v>20.673000000000002</v>
      </c>
      <c r="AI43" s="39">
        <v>0.94879999999999998</v>
      </c>
      <c r="AJ43" s="39">
        <v>25823.901600000001</v>
      </c>
      <c r="AK43" s="39">
        <v>48.686900000000001</v>
      </c>
      <c r="AL43" s="39">
        <v>37.075499999999998</v>
      </c>
      <c r="AM43" s="39">
        <v>12.051600000000001</v>
      </c>
      <c r="AN43" s="39">
        <v>2.1859999999999999</v>
      </c>
      <c r="AO43" s="58" t="s">
        <v>386</v>
      </c>
      <c r="AP43" s="58" t="s">
        <v>221</v>
      </c>
    </row>
    <row r="44" spans="1:42" s="68" customFormat="1" x14ac:dyDescent="0.25">
      <c r="A44" s="68">
        <v>48147</v>
      </c>
      <c r="B44" s="186" t="s">
        <v>387</v>
      </c>
      <c r="C44" s="38">
        <v>45224</v>
      </c>
      <c r="D44" s="39">
        <v>1787.8985</v>
      </c>
      <c r="E44" s="48">
        <v>2.0299999999999998</v>
      </c>
      <c r="F44" s="39">
        <v>13.2559</v>
      </c>
      <c r="G44" s="39">
        <v>1.9786999999999999</v>
      </c>
      <c r="H44" s="39">
        <v>7.0016999999999996</v>
      </c>
      <c r="I44" s="39">
        <v>21.667300000000001</v>
      </c>
      <c r="J44" s="39"/>
      <c r="K44" s="39"/>
      <c r="L44" s="39"/>
      <c r="M44" s="39"/>
      <c r="N44" s="39"/>
      <c r="O44" s="39"/>
      <c r="P44" s="39"/>
      <c r="Q44" s="39">
        <v>32.558999999999997</v>
      </c>
      <c r="R44" s="47">
        <v>28</v>
      </c>
      <c r="S44" s="47">
        <v>42</v>
      </c>
      <c r="T44" s="47">
        <v>39</v>
      </c>
      <c r="U44" s="47">
        <v>58</v>
      </c>
      <c r="V44" s="47">
        <v>63</v>
      </c>
      <c r="W44" s="47">
        <v>49</v>
      </c>
      <c r="X44" s="47"/>
      <c r="Y44" s="47"/>
      <c r="Z44" s="47"/>
      <c r="AA44" s="47"/>
      <c r="AB44" s="47"/>
      <c r="AC44" s="47"/>
      <c r="AD44" s="47"/>
      <c r="AE44" s="47">
        <v>9</v>
      </c>
      <c r="AF44" s="39"/>
      <c r="AG44" s="39"/>
      <c r="AH44" s="39"/>
      <c r="AI44" s="39"/>
      <c r="AJ44" s="39">
        <v>21449.824990000001</v>
      </c>
      <c r="AK44" s="39">
        <v>42.842799999999997</v>
      </c>
      <c r="AL44" s="39">
        <v>27.729399999999998</v>
      </c>
      <c r="AM44" s="39">
        <v>25.479900000000001</v>
      </c>
      <c r="AN44" s="39">
        <v>3.9478</v>
      </c>
      <c r="AO44" s="58" t="s">
        <v>388</v>
      </c>
      <c r="AP44" s="58" t="s">
        <v>221</v>
      </c>
    </row>
    <row r="45" spans="1:42" s="68" customFormat="1" x14ac:dyDescent="0.25">
      <c r="A45" s="68">
        <v>933</v>
      </c>
      <c r="B45" s="186" t="s">
        <v>389</v>
      </c>
      <c r="C45" s="38">
        <v>38413</v>
      </c>
      <c r="D45" s="39">
        <v>3216.1790000000001</v>
      </c>
      <c r="E45" s="48">
        <v>2.02</v>
      </c>
      <c r="F45" s="39">
        <v>164.19749999999999</v>
      </c>
      <c r="G45" s="39">
        <v>1.798</v>
      </c>
      <c r="H45" s="39">
        <v>4.8579999999999997</v>
      </c>
      <c r="I45" s="39">
        <v>15.6189</v>
      </c>
      <c r="J45" s="39">
        <v>32.061700000000002</v>
      </c>
      <c r="K45" s="39">
        <v>20.227499999999999</v>
      </c>
      <c r="L45" s="39">
        <v>15.716699999999999</v>
      </c>
      <c r="M45" s="39">
        <v>29.377600000000001</v>
      </c>
      <c r="N45" s="39">
        <v>15.2509</v>
      </c>
      <c r="O45" s="39">
        <v>12.451599999999999</v>
      </c>
      <c r="P45" s="39">
        <v>13.5387</v>
      </c>
      <c r="Q45" s="39">
        <v>15.6432</v>
      </c>
      <c r="R45" s="47">
        <v>19</v>
      </c>
      <c r="S45" s="47">
        <v>59</v>
      </c>
      <c r="T45" s="47">
        <v>88</v>
      </c>
      <c r="U45" s="47">
        <v>70</v>
      </c>
      <c r="V45" s="47">
        <v>107</v>
      </c>
      <c r="W45" s="47">
        <v>112</v>
      </c>
      <c r="X45" s="47">
        <v>95</v>
      </c>
      <c r="Y45" s="47">
        <v>99</v>
      </c>
      <c r="Z45" s="47">
        <v>82</v>
      </c>
      <c r="AA45" s="47">
        <v>44</v>
      </c>
      <c r="AB45" s="47">
        <v>63</v>
      </c>
      <c r="AC45" s="47">
        <v>58</v>
      </c>
      <c r="AD45" s="47">
        <v>56</v>
      </c>
      <c r="AE45" s="47">
        <v>85</v>
      </c>
      <c r="AF45" s="39">
        <v>-6.2298</v>
      </c>
      <c r="AG45" s="39">
        <v>0.76819999999999999</v>
      </c>
      <c r="AH45" s="39">
        <v>24.814699999999998</v>
      </c>
      <c r="AI45" s="39">
        <v>1.1226</v>
      </c>
      <c r="AJ45" s="39">
        <v>27463.106819999997</v>
      </c>
      <c r="AK45" s="39">
        <v>51.055199999999999</v>
      </c>
      <c r="AL45" s="39">
        <v>42.107199999999999</v>
      </c>
      <c r="AM45" s="39">
        <v>5.3765999999999998</v>
      </c>
      <c r="AN45" s="39">
        <v>1.4610000000000001</v>
      </c>
      <c r="AO45" s="58" t="s">
        <v>390</v>
      </c>
      <c r="AP45" s="58" t="s">
        <v>244</v>
      </c>
    </row>
    <row r="46" spans="1:42" s="68" customFormat="1" x14ac:dyDescent="0.25">
      <c r="A46" s="68">
        <v>950</v>
      </c>
      <c r="B46" s="186" t="s">
        <v>391</v>
      </c>
      <c r="C46" s="38">
        <v>34606</v>
      </c>
      <c r="D46" s="39">
        <v>15267.095300000001</v>
      </c>
      <c r="E46" s="48">
        <v>1.73</v>
      </c>
      <c r="F46" s="39">
        <v>1464.9268</v>
      </c>
      <c r="G46" s="39">
        <v>0.89810000000000001</v>
      </c>
      <c r="H46" s="39">
        <v>5.7698</v>
      </c>
      <c r="I46" s="39">
        <v>19.9237</v>
      </c>
      <c r="J46" s="39">
        <v>42.219299999999997</v>
      </c>
      <c r="K46" s="39">
        <v>28.1371</v>
      </c>
      <c r="L46" s="39">
        <v>21.431799999999999</v>
      </c>
      <c r="M46" s="39">
        <v>32.692399999999999</v>
      </c>
      <c r="N46" s="39">
        <v>19.7014</v>
      </c>
      <c r="O46" s="39">
        <v>15.6008</v>
      </c>
      <c r="P46" s="39">
        <v>16.570499999999999</v>
      </c>
      <c r="Q46" s="39">
        <v>18.293299999999999</v>
      </c>
      <c r="R46" s="47">
        <v>108</v>
      </c>
      <c r="S46" s="47">
        <v>66</v>
      </c>
      <c r="T46" s="47">
        <v>74</v>
      </c>
      <c r="U46" s="47">
        <v>107</v>
      </c>
      <c r="V46" s="47">
        <v>91</v>
      </c>
      <c r="W46" s="47">
        <v>67</v>
      </c>
      <c r="X46" s="47">
        <v>51</v>
      </c>
      <c r="Y46" s="47">
        <v>50</v>
      </c>
      <c r="Z46" s="47">
        <v>33</v>
      </c>
      <c r="AA46" s="47">
        <v>22</v>
      </c>
      <c r="AB46" s="47">
        <v>25</v>
      </c>
      <c r="AC46" s="47">
        <v>30</v>
      </c>
      <c r="AD46" s="47">
        <v>23</v>
      </c>
      <c r="AE46" s="47">
        <v>58</v>
      </c>
      <c r="AF46" s="39">
        <v>1.4832000000000001</v>
      </c>
      <c r="AG46" s="39">
        <v>1.0286</v>
      </c>
      <c r="AH46" s="39">
        <v>22.1999</v>
      </c>
      <c r="AI46" s="39">
        <v>1.1217999999999999</v>
      </c>
      <c r="AJ46" s="39">
        <v>44969.138149999999</v>
      </c>
      <c r="AK46" s="39">
        <v>73.417199999999994</v>
      </c>
      <c r="AL46" s="39">
        <v>14.545400000000001</v>
      </c>
      <c r="AM46" s="39">
        <v>5.8890000000000002</v>
      </c>
      <c r="AN46" s="39">
        <v>6.1483999999999996</v>
      </c>
      <c r="AO46" s="58" t="s">
        <v>392</v>
      </c>
      <c r="AP46" s="58" t="s">
        <v>244</v>
      </c>
    </row>
    <row r="47" spans="1:42" s="68" customFormat="1" x14ac:dyDescent="0.25">
      <c r="A47" s="68">
        <v>938</v>
      </c>
      <c r="B47" s="186" t="s">
        <v>393</v>
      </c>
      <c r="C47" s="38">
        <v>39289</v>
      </c>
      <c r="D47" s="39">
        <v>11511.535</v>
      </c>
      <c r="E47" s="48">
        <v>1.77</v>
      </c>
      <c r="F47" s="39">
        <v>98.694900000000004</v>
      </c>
      <c r="G47" s="39">
        <v>1.2424999999999999</v>
      </c>
      <c r="H47" s="39">
        <v>6.7554999999999996</v>
      </c>
      <c r="I47" s="39">
        <v>19.688199999999998</v>
      </c>
      <c r="J47" s="39">
        <v>36.508200000000002</v>
      </c>
      <c r="K47" s="39">
        <v>26.681799999999999</v>
      </c>
      <c r="L47" s="39">
        <v>19.576799999999999</v>
      </c>
      <c r="M47" s="39">
        <v>31.689499999999999</v>
      </c>
      <c r="N47" s="39">
        <v>18.140699999999999</v>
      </c>
      <c r="O47" s="39">
        <v>15.4605</v>
      </c>
      <c r="P47" s="39">
        <v>17.5824</v>
      </c>
      <c r="Q47" s="39">
        <v>14.549099999999999</v>
      </c>
      <c r="R47" s="47">
        <v>57</v>
      </c>
      <c r="S47" s="47">
        <v>15</v>
      </c>
      <c r="T47" s="47">
        <v>79</v>
      </c>
      <c r="U47" s="47">
        <v>93</v>
      </c>
      <c r="V47" s="47">
        <v>68</v>
      </c>
      <c r="W47" s="47">
        <v>73</v>
      </c>
      <c r="X47" s="47">
        <v>78</v>
      </c>
      <c r="Y47" s="47">
        <v>56</v>
      </c>
      <c r="Z47" s="47">
        <v>48</v>
      </c>
      <c r="AA47" s="47">
        <v>26</v>
      </c>
      <c r="AB47" s="47">
        <v>44</v>
      </c>
      <c r="AC47" s="47">
        <v>32</v>
      </c>
      <c r="AD47" s="47">
        <v>14</v>
      </c>
      <c r="AE47" s="47">
        <v>98</v>
      </c>
      <c r="AF47" s="39">
        <v>1.3647</v>
      </c>
      <c r="AG47" s="39">
        <v>1.0055000000000001</v>
      </c>
      <c r="AH47" s="39">
        <v>22.608899999999998</v>
      </c>
      <c r="AI47" s="39">
        <v>1.1226</v>
      </c>
      <c r="AJ47" s="39">
        <v>50280.207979999999</v>
      </c>
      <c r="AK47" s="39">
        <v>74.526499999999999</v>
      </c>
      <c r="AL47" s="39">
        <v>17.707699999999999</v>
      </c>
      <c r="AM47" s="39">
        <v>5.0808999999999997</v>
      </c>
      <c r="AN47" s="39">
        <v>2.6848000000000001</v>
      </c>
      <c r="AO47" s="58" t="s">
        <v>394</v>
      </c>
      <c r="AP47" s="58" t="s">
        <v>244</v>
      </c>
    </row>
    <row r="48" spans="1:42" s="68" customFormat="1" x14ac:dyDescent="0.25">
      <c r="A48" s="68">
        <v>33606</v>
      </c>
      <c r="B48" s="186" t="s">
        <v>395</v>
      </c>
      <c r="C48" s="38">
        <v>42254</v>
      </c>
      <c r="D48" s="39">
        <v>18.863</v>
      </c>
      <c r="E48" s="48">
        <v>2.29</v>
      </c>
      <c r="F48" s="39">
        <v>24.597799999999999</v>
      </c>
      <c r="G48" s="39">
        <v>0.98409999999999997</v>
      </c>
      <c r="H48" s="39">
        <v>4.1485000000000003</v>
      </c>
      <c r="I48" s="39">
        <v>19.0151</v>
      </c>
      <c r="J48" s="39">
        <v>40.084200000000003</v>
      </c>
      <c r="K48" s="39">
        <v>23.892499999999998</v>
      </c>
      <c r="L48" s="39">
        <v>18.424099999999999</v>
      </c>
      <c r="M48" s="39">
        <v>26.5746</v>
      </c>
      <c r="N48" s="39">
        <v>15.5032</v>
      </c>
      <c r="O48" s="39">
        <v>9.5530000000000008</v>
      </c>
      <c r="P48" s="39"/>
      <c r="Q48" s="39">
        <v>10.8584</v>
      </c>
      <c r="R48" s="47">
        <v>52</v>
      </c>
      <c r="S48" s="47">
        <v>11</v>
      </c>
      <c r="T48" s="47">
        <v>46</v>
      </c>
      <c r="U48" s="47">
        <v>104</v>
      </c>
      <c r="V48" s="47">
        <v>119</v>
      </c>
      <c r="W48" s="47">
        <v>80</v>
      </c>
      <c r="X48" s="47">
        <v>59</v>
      </c>
      <c r="Y48" s="47">
        <v>79</v>
      </c>
      <c r="Z48" s="47">
        <v>57</v>
      </c>
      <c r="AA48" s="47">
        <v>62</v>
      </c>
      <c r="AB48" s="47">
        <v>61</v>
      </c>
      <c r="AC48" s="47">
        <v>68</v>
      </c>
      <c r="AD48" s="47"/>
      <c r="AE48" s="47">
        <v>125</v>
      </c>
      <c r="AF48" s="39">
        <v>-0.877</v>
      </c>
      <c r="AG48" s="39">
        <v>0.90049999999999997</v>
      </c>
      <c r="AH48" s="39">
        <v>18.4772</v>
      </c>
      <c r="AI48" s="39">
        <v>0.92020000000000002</v>
      </c>
      <c r="AJ48" s="39">
        <v>39606.165610000004</v>
      </c>
      <c r="AK48" s="39">
        <v>64.947299999999998</v>
      </c>
      <c r="AL48" s="39">
        <v>4.4070999999999998</v>
      </c>
      <c r="AM48" s="39">
        <v>20.193899999999999</v>
      </c>
      <c r="AN48" s="39">
        <v>10.451700000000001</v>
      </c>
      <c r="AO48" s="58" t="s">
        <v>396</v>
      </c>
      <c r="AP48" s="58" t="s">
        <v>236</v>
      </c>
    </row>
    <row r="49" spans="1:42" s="68" customFormat="1" x14ac:dyDescent="0.25">
      <c r="A49" s="68">
        <v>1112</v>
      </c>
      <c r="B49" s="186" t="s">
        <v>397</v>
      </c>
      <c r="C49" s="38">
        <v>34366</v>
      </c>
      <c r="D49" s="39">
        <v>6762.9121999999998</v>
      </c>
      <c r="E49" s="48">
        <v>1.85</v>
      </c>
      <c r="F49" s="39">
        <v>654.72500000000002</v>
      </c>
      <c r="G49" s="39">
        <v>1.7030000000000001</v>
      </c>
      <c r="H49" s="39">
        <v>6.5797999999999996</v>
      </c>
      <c r="I49" s="39">
        <v>20.980599999999999</v>
      </c>
      <c r="J49" s="39">
        <v>41.5655</v>
      </c>
      <c r="K49" s="39">
        <v>28.224299999999999</v>
      </c>
      <c r="L49" s="39">
        <v>20.754899999999999</v>
      </c>
      <c r="M49" s="39">
        <v>31.1919</v>
      </c>
      <c r="N49" s="39">
        <v>16.758400000000002</v>
      </c>
      <c r="O49" s="39">
        <v>14.5677</v>
      </c>
      <c r="P49" s="39">
        <v>15.2464</v>
      </c>
      <c r="Q49" s="39">
        <v>14.776300000000001</v>
      </c>
      <c r="R49" s="47">
        <v>96</v>
      </c>
      <c r="S49" s="47">
        <v>60</v>
      </c>
      <c r="T49" s="47">
        <v>51</v>
      </c>
      <c r="U49" s="47">
        <v>76</v>
      </c>
      <c r="V49" s="47">
        <v>73</v>
      </c>
      <c r="W49" s="47">
        <v>55</v>
      </c>
      <c r="X49" s="47">
        <v>52</v>
      </c>
      <c r="Y49" s="47">
        <v>48</v>
      </c>
      <c r="Z49" s="47">
        <v>37</v>
      </c>
      <c r="AA49" s="47">
        <v>29</v>
      </c>
      <c r="AB49" s="47">
        <v>53</v>
      </c>
      <c r="AC49" s="47">
        <v>45</v>
      </c>
      <c r="AD49" s="47">
        <v>36</v>
      </c>
      <c r="AE49" s="47">
        <v>93</v>
      </c>
      <c r="AF49" s="39">
        <v>1.1021000000000001</v>
      </c>
      <c r="AG49" s="39">
        <v>1.0187999999999999</v>
      </c>
      <c r="AH49" s="39">
        <v>19.950500000000002</v>
      </c>
      <c r="AI49" s="39">
        <v>1.0099</v>
      </c>
      <c r="AJ49" s="39">
        <v>36033.3465</v>
      </c>
      <c r="AK49" s="39">
        <v>66.390199999999993</v>
      </c>
      <c r="AL49" s="39">
        <v>14.972899999999999</v>
      </c>
      <c r="AM49" s="39">
        <v>17.9312</v>
      </c>
      <c r="AN49" s="39">
        <v>0.70569999999999999</v>
      </c>
      <c r="AO49" s="58" t="s">
        <v>398</v>
      </c>
      <c r="AP49" s="58" t="s">
        <v>236</v>
      </c>
    </row>
    <row r="50" spans="1:42" s="68" customFormat="1" x14ac:dyDescent="0.25">
      <c r="A50" s="68">
        <v>1131</v>
      </c>
      <c r="B50" s="186" t="s">
        <v>399</v>
      </c>
      <c r="C50" s="38">
        <v>34700</v>
      </c>
      <c r="D50" s="39">
        <v>52874.1204</v>
      </c>
      <c r="E50" s="48">
        <v>1.5</v>
      </c>
      <c r="F50" s="39">
        <v>1698.9459999999999</v>
      </c>
      <c r="G50" s="39">
        <v>2.4401000000000002</v>
      </c>
      <c r="H50" s="39">
        <v>7.0686</v>
      </c>
      <c r="I50" s="39">
        <v>22.267099999999999</v>
      </c>
      <c r="J50" s="39">
        <v>42.298900000000003</v>
      </c>
      <c r="K50" s="39">
        <v>31.560199999999998</v>
      </c>
      <c r="L50" s="39">
        <v>24.966200000000001</v>
      </c>
      <c r="M50" s="39">
        <v>35.770600000000002</v>
      </c>
      <c r="N50" s="39">
        <v>19.592199999999998</v>
      </c>
      <c r="O50" s="39">
        <v>16.946400000000001</v>
      </c>
      <c r="P50" s="39">
        <v>15.7475</v>
      </c>
      <c r="Q50" s="39">
        <v>19.0655</v>
      </c>
      <c r="R50" s="47">
        <v>64</v>
      </c>
      <c r="S50" s="47">
        <v>22</v>
      </c>
      <c r="T50" s="47">
        <v>44</v>
      </c>
      <c r="U50" s="47">
        <v>46</v>
      </c>
      <c r="V50" s="47">
        <v>61</v>
      </c>
      <c r="W50" s="47">
        <v>44</v>
      </c>
      <c r="X50" s="47">
        <v>50</v>
      </c>
      <c r="Y50" s="47">
        <v>24</v>
      </c>
      <c r="Z50" s="47">
        <v>13</v>
      </c>
      <c r="AA50" s="47">
        <v>10</v>
      </c>
      <c r="AB50" s="47">
        <v>28</v>
      </c>
      <c r="AC50" s="47">
        <v>14</v>
      </c>
      <c r="AD50" s="47">
        <v>32</v>
      </c>
      <c r="AE50" s="47">
        <v>50</v>
      </c>
      <c r="AF50" s="39">
        <v>8.4070999999999998</v>
      </c>
      <c r="AG50" s="39">
        <v>1.3987000000000001</v>
      </c>
      <c r="AH50" s="39">
        <v>18.7712</v>
      </c>
      <c r="AI50" s="39">
        <v>0.93769999999999998</v>
      </c>
      <c r="AJ50" s="39">
        <v>44714.885950000004</v>
      </c>
      <c r="AK50" s="39">
        <v>76.281000000000006</v>
      </c>
      <c r="AL50" s="39">
        <v>5.0663999999999998</v>
      </c>
      <c r="AM50" s="39">
        <v>6.8537999999999997</v>
      </c>
      <c r="AN50" s="39">
        <v>11.7988</v>
      </c>
      <c r="AO50" s="58" t="s">
        <v>400</v>
      </c>
      <c r="AP50" s="58" t="s">
        <v>236</v>
      </c>
    </row>
    <row r="51" spans="1:42" s="68" customFormat="1" x14ac:dyDescent="0.25">
      <c r="A51" s="68">
        <v>1129</v>
      </c>
      <c r="B51" s="186" t="s">
        <v>401</v>
      </c>
      <c r="C51" s="38">
        <v>38247</v>
      </c>
      <c r="D51" s="39">
        <v>11246.6065</v>
      </c>
      <c r="E51" s="48">
        <v>1.71</v>
      </c>
      <c r="F51" s="39">
        <v>196.428</v>
      </c>
      <c r="G51" s="39">
        <v>2.6463000000000001</v>
      </c>
      <c r="H51" s="39">
        <v>7.6936999999999998</v>
      </c>
      <c r="I51" s="39">
        <v>21.6431</v>
      </c>
      <c r="J51" s="39">
        <v>41.420900000000003</v>
      </c>
      <c r="K51" s="39">
        <v>31.238299999999999</v>
      </c>
      <c r="L51" s="39">
        <v>27.330300000000001</v>
      </c>
      <c r="M51" s="39">
        <v>35.621600000000001</v>
      </c>
      <c r="N51" s="39">
        <v>19.616499999999998</v>
      </c>
      <c r="O51" s="39">
        <v>14.875299999999999</v>
      </c>
      <c r="P51" s="39">
        <v>14.5314</v>
      </c>
      <c r="Q51" s="39">
        <v>16.308900000000001</v>
      </c>
      <c r="R51" s="47">
        <v>34</v>
      </c>
      <c r="S51" s="47">
        <v>17</v>
      </c>
      <c r="T51" s="47">
        <v>61</v>
      </c>
      <c r="U51" s="47">
        <v>34</v>
      </c>
      <c r="V51" s="47">
        <v>49</v>
      </c>
      <c r="W51" s="47">
        <v>50</v>
      </c>
      <c r="X51" s="47">
        <v>54</v>
      </c>
      <c r="Y51" s="47">
        <v>28</v>
      </c>
      <c r="Z51" s="47">
        <v>6</v>
      </c>
      <c r="AA51" s="47">
        <v>11</v>
      </c>
      <c r="AB51" s="47">
        <v>27</v>
      </c>
      <c r="AC51" s="47">
        <v>43</v>
      </c>
      <c r="AD51" s="47">
        <v>42</v>
      </c>
      <c r="AE51" s="47">
        <v>78</v>
      </c>
      <c r="AF51" s="39">
        <v>12.0093</v>
      </c>
      <c r="AG51" s="39">
        <v>1.6985999999999999</v>
      </c>
      <c r="AH51" s="39">
        <v>15.6723</v>
      </c>
      <c r="AI51" s="39">
        <v>0.76759999999999995</v>
      </c>
      <c r="AJ51" s="39">
        <v>40951.95478</v>
      </c>
      <c r="AK51" s="39">
        <v>66.718100000000007</v>
      </c>
      <c r="AL51" s="39">
        <v>6.2591999999999999</v>
      </c>
      <c r="AM51" s="39">
        <v>12.5288</v>
      </c>
      <c r="AN51" s="39">
        <v>14.4939</v>
      </c>
      <c r="AO51" s="58" t="s">
        <v>400</v>
      </c>
      <c r="AP51" s="58" t="s">
        <v>236</v>
      </c>
    </row>
    <row r="52" spans="1:42" s="68" customFormat="1" x14ac:dyDescent="0.25">
      <c r="A52" s="68">
        <v>2271</v>
      </c>
      <c r="B52" s="186" t="s">
        <v>402</v>
      </c>
      <c r="C52" s="38">
        <v>34383</v>
      </c>
      <c r="D52" s="39">
        <v>18691.620599999998</v>
      </c>
      <c r="E52" s="48">
        <v>1.7</v>
      </c>
      <c r="F52" s="39">
        <v>307.40199999999999</v>
      </c>
      <c r="G52" s="39">
        <v>2.1354000000000002</v>
      </c>
      <c r="H52" s="39">
        <v>7.1741000000000001</v>
      </c>
      <c r="I52" s="39">
        <v>20.5914</v>
      </c>
      <c r="J52" s="39">
        <v>46.927599999999998</v>
      </c>
      <c r="K52" s="39">
        <v>32.309699999999999</v>
      </c>
      <c r="L52" s="39">
        <v>25.008099999999999</v>
      </c>
      <c r="M52" s="39">
        <v>36.350099999999998</v>
      </c>
      <c r="N52" s="39">
        <v>21.671199999999999</v>
      </c>
      <c r="O52" s="39">
        <v>16.680800000000001</v>
      </c>
      <c r="P52" s="39">
        <v>14.882400000000001</v>
      </c>
      <c r="Q52" s="39">
        <v>13.079599999999999</v>
      </c>
      <c r="R52" s="47">
        <v>50</v>
      </c>
      <c r="S52" s="47">
        <v>56</v>
      </c>
      <c r="T52" s="47">
        <v>52</v>
      </c>
      <c r="U52" s="47">
        <v>49</v>
      </c>
      <c r="V52" s="47">
        <v>57</v>
      </c>
      <c r="W52" s="47">
        <v>59</v>
      </c>
      <c r="X52" s="47">
        <v>30</v>
      </c>
      <c r="Y52" s="47">
        <v>20</v>
      </c>
      <c r="Z52" s="47">
        <v>12</v>
      </c>
      <c r="AA52" s="47">
        <v>8</v>
      </c>
      <c r="AB52" s="47">
        <v>14</v>
      </c>
      <c r="AC52" s="47">
        <v>19</v>
      </c>
      <c r="AD52" s="47">
        <v>40</v>
      </c>
      <c r="AE52" s="47">
        <v>118</v>
      </c>
      <c r="AF52" s="39">
        <v>3.3342000000000001</v>
      </c>
      <c r="AG52" s="39">
        <v>1.1817</v>
      </c>
      <c r="AH52" s="39">
        <v>22.3535</v>
      </c>
      <c r="AI52" s="39">
        <v>1.0245</v>
      </c>
      <c r="AJ52" s="39">
        <v>28105.601409999996</v>
      </c>
      <c r="AK52" s="39">
        <v>50.677100000000003</v>
      </c>
      <c r="AL52" s="39">
        <v>35.890300000000003</v>
      </c>
      <c r="AM52" s="39">
        <v>10.547499999999999</v>
      </c>
      <c r="AN52" s="39">
        <v>2.8849999999999998</v>
      </c>
      <c r="AO52" s="58" t="s">
        <v>403</v>
      </c>
      <c r="AP52" s="58" t="s">
        <v>236</v>
      </c>
    </row>
    <row r="53" spans="1:42" s="68" customFormat="1" x14ac:dyDescent="0.25">
      <c r="A53" s="68">
        <v>46093</v>
      </c>
      <c r="B53" s="186" t="s">
        <v>404</v>
      </c>
      <c r="C53" s="38">
        <v>44540</v>
      </c>
      <c r="D53" s="39">
        <v>13424.861199999999</v>
      </c>
      <c r="E53" s="48">
        <v>1.69</v>
      </c>
      <c r="F53" s="39">
        <v>17.251999999999999</v>
      </c>
      <c r="G53" s="39">
        <v>1.6797</v>
      </c>
      <c r="H53" s="39">
        <v>6.7309999999999999</v>
      </c>
      <c r="I53" s="39">
        <v>19.955500000000001</v>
      </c>
      <c r="J53" s="39">
        <v>45.746400000000001</v>
      </c>
      <c r="K53" s="39">
        <v>35.940899999999999</v>
      </c>
      <c r="L53" s="39"/>
      <c r="M53" s="39"/>
      <c r="N53" s="39"/>
      <c r="O53" s="39"/>
      <c r="P53" s="39"/>
      <c r="Q53" s="39">
        <v>24.611599999999999</v>
      </c>
      <c r="R53" s="47">
        <v>53</v>
      </c>
      <c r="S53" s="47">
        <v>71</v>
      </c>
      <c r="T53" s="47">
        <v>57</v>
      </c>
      <c r="U53" s="47">
        <v>77</v>
      </c>
      <c r="V53" s="47">
        <v>69</v>
      </c>
      <c r="W53" s="47">
        <v>66</v>
      </c>
      <c r="X53" s="47">
        <v>35</v>
      </c>
      <c r="Y53" s="47">
        <v>12</v>
      </c>
      <c r="Z53" s="47"/>
      <c r="AA53" s="47"/>
      <c r="AB53" s="47"/>
      <c r="AC53" s="47"/>
      <c r="AD53" s="47"/>
      <c r="AE53" s="47">
        <v>23</v>
      </c>
      <c r="AF53" s="39">
        <v>9.5045000000000002</v>
      </c>
      <c r="AG53" s="39">
        <v>1.7633000000000001</v>
      </c>
      <c r="AH53" s="39">
        <v>14.305199999999999</v>
      </c>
      <c r="AI53" s="39">
        <v>0.86509999999999998</v>
      </c>
      <c r="AJ53" s="39">
        <v>25525.71891</v>
      </c>
      <c r="AK53" s="39">
        <v>42.444200000000002</v>
      </c>
      <c r="AL53" s="39">
        <v>26.119</v>
      </c>
      <c r="AM53" s="39">
        <v>28.8553</v>
      </c>
      <c r="AN53" s="39">
        <v>2.5813999999999999</v>
      </c>
      <c r="AO53" s="58" t="s">
        <v>403</v>
      </c>
      <c r="AP53" s="58" t="s">
        <v>236</v>
      </c>
    </row>
    <row r="54" spans="1:42" x14ac:dyDescent="0.25">
      <c r="A54">
        <v>48299</v>
      </c>
      <c r="B54" s="186" t="s">
        <v>405</v>
      </c>
      <c r="C54" s="38">
        <v>45243</v>
      </c>
      <c r="D54" s="39">
        <v>1255.8949</v>
      </c>
      <c r="E54" s="48">
        <v>2.12</v>
      </c>
      <c r="F54" s="39">
        <v>12.71</v>
      </c>
      <c r="G54" s="39">
        <v>0.15759999999999999</v>
      </c>
      <c r="H54" s="39">
        <v>8.5396999999999998</v>
      </c>
      <c r="I54" s="39">
        <v>22.9207</v>
      </c>
      <c r="J54" s="39"/>
      <c r="K54" s="39"/>
      <c r="L54" s="39"/>
      <c r="M54" s="39"/>
      <c r="N54" s="39"/>
      <c r="O54" s="39"/>
      <c r="P54" s="39"/>
      <c r="Q54" s="39">
        <v>27.1</v>
      </c>
      <c r="R54" s="47">
        <v>116</v>
      </c>
      <c r="S54" s="47">
        <v>96</v>
      </c>
      <c r="T54" s="47">
        <v>103</v>
      </c>
      <c r="U54" s="47">
        <v>118</v>
      </c>
      <c r="V54" s="47">
        <v>34</v>
      </c>
      <c r="W54" s="47">
        <v>35</v>
      </c>
      <c r="X54" s="47"/>
      <c r="Y54" s="47"/>
      <c r="Z54" s="47"/>
      <c r="AA54" s="47"/>
      <c r="AB54" s="47"/>
      <c r="AC54" s="47"/>
      <c r="AD54" s="47"/>
      <c r="AE54" s="47">
        <v>18</v>
      </c>
      <c r="AF54" s="39"/>
      <c r="AG54" s="39"/>
      <c r="AH54" s="39"/>
      <c r="AI54" s="39"/>
      <c r="AJ54" s="39">
        <v>29807.635479999997</v>
      </c>
      <c r="AK54" s="39">
        <v>57.165700000000001</v>
      </c>
      <c r="AL54" s="39">
        <v>19.242599999999999</v>
      </c>
      <c r="AM54" s="39">
        <v>20.8325</v>
      </c>
      <c r="AN54" s="39">
        <v>2.7591999999999999</v>
      </c>
      <c r="AO54" s="58" t="s">
        <v>406</v>
      </c>
      <c r="AP54" s="58" t="s">
        <v>407</v>
      </c>
    </row>
    <row r="55" spans="1:42" x14ac:dyDescent="0.25">
      <c r="A55">
        <v>1441</v>
      </c>
      <c r="B55" s="186" t="s">
        <v>408</v>
      </c>
      <c r="C55" s="38">
        <v>38041</v>
      </c>
      <c r="D55" s="39">
        <v>4399.0802000000003</v>
      </c>
      <c r="E55" s="48">
        <v>1.95</v>
      </c>
      <c r="F55" s="39">
        <v>193.9152</v>
      </c>
      <c r="G55" s="39">
        <v>1.8626</v>
      </c>
      <c r="H55" s="39">
        <v>6.2801</v>
      </c>
      <c r="I55" s="39">
        <v>22.509599999999999</v>
      </c>
      <c r="J55" s="39">
        <v>42.543700000000001</v>
      </c>
      <c r="K55" s="39">
        <v>27.627400000000002</v>
      </c>
      <c r="L55" s="39">
        <v>19.609200000000001</v>
      </c>
      <c r="M55" s="39">
        <v>29.3888</v>
      </c>
      <c r="N55" s="39">
        <v>17.311599999999999</v>
      </c>
      <c r="O55" s="39">
        <v>13.6312</v>
      </c>
      <c r="P55" s="39">
        <v>14.295400000000001</v>
      </c>
      <c r="Q55" s="39">
        <v>15.747199999999999</v>
      </c>
      <c r="R55" s="47">
        <v>46</v>
      </c>
      <c r="S55" s="47">
        <v>27</v>
      </c>
      <c r="T55" s="47">
        <v>31</v>
      </c>
      <c r="U55" s="47">
        <v>63</v>
      </c>
      <c r="V55" s="47">
        <v>75</v>
      </c>
      <c r="W55" s="47">
        <v>40</v>
      </c>
      <c r="X55" s="47">
        <v>49</v>
      </c>
      <c r="Y55" s="47">
        <v>55</v>
      </c>
      <c r="Z55" s="47">
        <v>47</v>
      </c>
      <c r="AA55" s="47">
        <v>43</v>
      </c>
      <c r="AB55" s="47">
        <v>49</v>
      </c>
      <c r="AC55" s="47">
        <v>50</v>
      </c>
      <c r="AD55" s="47">
        <v>46</v>
      </c>
      <c r="AE55" s="47">
        <v>83</v>
      </c>
      <c r="AF55" s="39">
        <v>-1.2509000000000001</v>
      </c>
      <c r="AG55" s="39">
        <v>0.88819999999999999</v>
      </c>
      <c r="AH55" s="39">
        <v>20.629200000000001</v>
      </c>
      <c r="AI55" s="39">
        <v>1.0284</v>
      </c>
      <c r="AJ55" s="39">
        <v>38685.286910000003</v>
      </c>
      <c r="AK55" s="39">
        <v>60.067999999999998</v>
      </c>
      <c r="AL55" s="39">
        <v>17.827200000000001</v>
      </c>
      <c r="AM55" s="39">
        <v>20.8949</v>
      </c>
      <c r="AN55" s="39">
        <v>1.2099</v>
      </c>
      <c r="AO55" s="58" t="s">
        <v>409</v>
      </c>
      <c r="AP55" s="58" t="s">
        <v>252</v>
      </c>
    </row>
    <row r="56" spans="1:42" x14ac:dyDescent="0.25">
      <c r="A56">
        <v>44739</v>
      </c>
      <c r="B56" s="186" t="s">
        <v>410</v>
      </c>
      <c r="C56" s="38">
        <v>44034</v>
      </c>
      <c r="D56" s="39">
        <v>1650.0063</v>
      </c>
      <c r="E56" s="48">
        <v>2.11</v>
      </c>
      <c r="F56" s="39">
        <v>22.229900000000001</v>
      </c>
      <c r="G56" s="39">
        <v>-2.02</v>
      </c>
      <c r="H56" s="39">
        <v>2.0947</v>
      </c>
      <c r="I56" s="39">
        <v>14.9961</v>
      </c>
      <c r="J56" s="39">
        <v>32.261800000000001</v>
      </c>
      <c r="K56" s="39">
        <v>23.791699999999999</v>
      </c>
      <c r="L56" s="39">
        <v>17.528400000000001</v>
      </c>
      <c r="M56" s="39"/>
      <c r="N56" s="39"/>
      <c r="O56" s="39"/>
      <c r="P56" s="39"/>
      <c r="Q56" s="39">
        <v>23.0273</v>
      </c>
      <c r="R56" s="47">
        <v>102</v>
      </c>
      <c r="S56" s="47">
        <v>109</v>
      </c>
      <c r="T56" s="47">
        <v>129</v>
      </c>
      <c r="U56" s="47">
        <v>130</v>
      </c>
      <c r="V56" s="47">
        <v>125</v>
      </c>
      <c r="W56" s="47">
        <v>115</v>
      </c>
      <c r="X56" s="47">
        <v>94</v>
      </c>
      <c r="Y56" s="47">
        <v>82</v>
      </c>
      <c r="Z56" s="47">
        <v>65</v>
      </c>
      <c r="AA56" s="47"/>
      <c r="AB56" s="47"/>
      <c r="AC56" s="47"/>
      <c r="AD56" s="47"/>
      <c r="AE56" s="47">
        <v>28</v>
      </c>
      <c r="AF56" s="39">
        <v>-1.5409000000000002</v>
      </c>
      <c r="AG56" s="39">
        <v>0.85109999999999997</v>
      </c>
      <c r="AH56" s="39">
        <v>18.425699999999999</v>
      </c>
      <c r="AI56" s="39">
        <v>1.0119</v>
      </c>
      <c r="AJ56" s="39">
        <v>36665.958980000003</v>
      </c>
      <c r="AK56" s="39">
        <v>57.704300000000003</v>
      </c>
      <c r="AL56" s="39">
        <v>19.891999999999999</v>
      </c>
      <c r="AM56" s="39">
        <v>18.6661</v>
      </c>
      <c r="AN56" s="39">
        <v>3.7376999999999998</v>
      </c>
      <c r="AO56" s="58" t="s">
        <v>411</v>
      </c>
      <c r="AP56" s="58" t="s">
        <v>412</v>
      </c>
    </row>
    <row r="57" spans="1:42" x14ac:dyDescent="0.25">
      <c r="A57">
        <v>42701</v>
      </c>
      <c r="B57" s="186" t="s">
        <v>413</v>
      </c>
      <c r="C57" s="38">
        <v>43552</v>
      </c>
      <c r="D57" s="39">
        <v>3009.596</v>
      </c>
      <c r="E57" s="48">
        <v>1.98</v>
      </c>
      <c r="F57" s="39">
        <v>24.4344</v>
      </c>
      <c r="G57" s="39">
        <v>3.5697999999999999</v>
      </c>
      <c r="H57" s="39">
        <v>12.5413</v>
      </c>
      <c r="I57" s="39">
        <v>26.0824</v>
      </c>
      <c r="J57" s="39">
        <v>46.250700000000002</v>
      </c>
      <c r="K57" s="39">
        <v>30.805099999999999</v>
      </c>
      <c r="L57" s="39">
        <v>21.096499999999999</v>
      </c>
      <c r="M57" s="39">
        <v>30.626000000000001</v>
      </c>
      <c r="N57" s="39">
        <v>19.484100000000002</v>
      </c>
      <c r="O57" s="39"/>
      <c r="P57" s="39"/>
      <c r="Q57" s="39">
        <v>18.842300000000002</v>
      </c>
      <c r="R57" s="47">
        <v>41</v>
      </c>
      <c r="S57" s="47">
        <v>69</v>
      </c>
      <c r="T57" s="47">
        <v>40</v>
      </c>
      <c r="U57" s="47">
        <v>9</v>
      </c>
      <c r="V57" s="47">
        <v>2</v>
      </c>
      <c r="W57" s="47">
        <v>13</v>
      </c>
      <c r="X57" s="47">
        <v>33</v>
      </c>
      <c r="Y57" s="47">
        <v>30</v>
      </c>
      <c r="Z57" s="47">
        <v>34</v>
      </c>
      <c r="AA57" s="47">
        <v>35</v>
      </c>
      <c r="AB57" s="47">
        <v>29</v>
      </c>
      <c r="AC57" s="47"/>
      <c r="AD57" s="47"/>
      <c r="AE57" s="47">
        <v>53</v>
      </c>
      <c r="AF57" s="39">
        <v>-3.0802999999999998</v>
      </c>
      <c r="AG57" s="39">
        <v>0.88460000000000005</v>
      </c>
      <c r="AH57" s="39">
        <v>21.735299999999999</v>
      </c>
      <c r="AI57" s="39">
        <v>0.99009999999999998</v>
      </c>
      <c r="AJ57" s="39">
        <v>15517.917460000001</v>
      </c>
      <c r="AK57" s="39">
        <v>37.75</v>
      </c>
      <c r="AL57" s="39">
        <v>36.046399999999998</v>
      </c>
      <c r="AM57" s="39">
        <v>25.1035</v>
      </c>
      <c r="AN57" s="39">
        <v>1.1001000000000001</v>
      </c>
      <c r="AO57" s="58" t="s">
        <v>414</v>
      </c>
      <c r="AP57" s="58" t="s">
        <v>252</v>
      </c>
    </row>
    <row r="58" spans="1:42" x14ac:dyDescent="0.25">
      <c r="A58">
        <v>47272</v>
      </c>
      <c r="B58" s="186" t="s">
        <v>415</v>
      </c>
      <c r="C58" s="38">
        <v>44956</v>
      </c>
      <c r="D58" s="39">
        <v>2976.0931</v>
      </c>
      <c r="E58" s="48">
        <v>1.92</v>
      </c>
      <c r="F58" s="39">
        <v>16.846599999999999</v>
      </c>
      <c r="G58" s="39">
        <v>1.0194000000000001</v>
      </c>
      <c r="H58" s="39">
        <v>5.7838000000000003</v>
      </c>
      <c r="I58" s="39">
        <v>23.316199999999998</v>
      </c>
      <c r="J58" s="39">
        <v>56.131599999999999</v>
      </c>
      <c r="K58" s="39"/>
      <c r="L58" s="39"/>
      <c r="M58" s="39"/>
      <c r="N58" s="39"/>
      <c r="O58" s="39"/>
      <c r="P58" s="39"/>
      <c r="Q58" s="39">
        <v>48.070300000000003</v>
      </c>
      <c r="R58" s="47">
        <v>126</v>
      </c>
      <c r="S58" s="47">
        <v>125</v>
      </c>
      <c r="T58" s="47">
        <v>93</v>
      </c>
      <c r="U58" s="47">
        <v>100</v>
      </c>
      <c r="V58" s="47">
        <v>90</v>
      </c>
      <c r="W58" s="47">
        <v>30</v>
      </c>
      <c r="X58" s="47">
        <v>9</v>
      </c>
      <c r="Y58" s="47"/>
      <c r="Z58" s="47"/>
      <c r="AA58" s="47"/>
      <c r="AB58" s="47"/>
      <c r="AC58" s="47"/>
      <c r="AD58" s="47"/>
      <c r="AE58" s="47">
        <v>1</v>
      </c>
      <c r="AF58" s="39">
        <v>14.1226</v>
      </c>
      <c r="AG58" s="39">
        <v>17.438800000000001</v>
      </c>
      <c r="AH58" s="39">
        <v>3.1101999999999999</v>
      </c>
      <c r="AI58" s="39">
        <v>0.95420000000000005</v>
      </c>
      <c r="AJ58" s="39">
        <v>19149.810260000002</v>
      </c>
      <c r="AK58" s="39">
        <v>38.420400000000001</v>
      </c>
      <c r="AL58" s="39">
        <v>25.1234</v>
      </c>
      <c r="AM58" s="39">
        <v>35.267000000000003</v>
      </c>
      <c r="AN58" s="39">
        <v>1.1892</v>
      </c>
      <c r="AO58" s="58" t="s">
        <v>416</v>
      </c>
      <c r="AP58" s="58" t="s">
        <v>298</v>
      </c>
    </row>
    <row r="59" spans="1:42" x14ac:dyDescent="0.25">
      <c r="A59">
        <v>8262</v>
      </c>
      <c r="B59" s="186" t="s">
        <v>417</v>
      </c>
      <c r="C59" s="38">
        <v>40186</v>
      </c>
      <c r="D59" s="39">
        <v>12067.470499999999</v>
      </c>
      <c r="E59" s="39">
        <v>1.73</v>
      </c>
      <c r="F59" s="39">
        <v>99.408000000000001</v>
      </c>
      <c r="G59" s="39">
        <v>3.1865000000000001</v>
      </c>
      <c r="H59" s="39">
        <v>8.0390999999999995</v>
      </c>
      <c r="I59" s="39">
        <v>24.936800000000002</v>
      </c>
      <c r="J59" s="39">
        <v>56.224499999999999</v>
      </c>
      <c r="K59" s="39">
        <v>37.2682</v>
      </c>
      <c r="L59" s="39">
        <v>26.491900000000001</v>
      </c>
      <c r="M59" s="39">
        <v>36.8324</v>
      </c>
      <c r="N59" s="39">
        <v>21.966699999999999</v>
      </c>
      <c r="O59" s="39">
        <v>16.802399999999999</v>
      </c>
      <c r="P59" s="39">
        <v>19.313700000000001</v>
      </c>
      <c r="Q59" s="39">
        <v>17.294699999999999</v>
      </c>
      <c r="R59" s="47">
        <v>49</v>
      </c>
      <c r="S59" s="47">
        <v>35</v>
      </c>
      <c r="T59" s="47">
        <v>10</v>
      </c>
      <c r="U59" s="47">
        <v>18</v>
      </c>
      <c r="V59" s="47">
        <v>40</v>
      </c>
      <c r="W59" s="47">
        <v>20</v>
      </c>
      <c r="X59" s="47">
        <v>8</v>
      </c>
      <c r="Y59" s="47">
        <v>8</v>
      </c>
      <c r="Z59" s="47">
        <v>8</v>
      </c>
      <c r="AA59" s="47">
        <v>6</v>
      </c>
      <c r="AB59" s="47">
        <v>11</v>
      </c>
      <c r="AC59" s="47">
        <v>16</v>
      </c>
      <c r="AD59" s="47">
        <v>7</v>
      </c>
      <c r="AE59" s="47">
        <v>70</v>
      </c>
      <c r="AF59" s="39">
        <v>4.9622999999999999</v>
      </c>
      <c r="AG59" s="39">
        <v>1.1668000000000001</v>
      </c>
      <c r="AH59" s="39">
        <v>21.754999999999999</v>
      </c>
      <c r="AI59" s="39">
        <v>1.0728</v>
      </c>
      <c r="AJ59" s="39">
        <v>24835.798790000001</v>
      </c>
      <c r="AK59" s="39">
        <v>43.009700000000002</v>
      </c>
      <c r="AL59" s="39">
        <v>18.958300000000001</v>
      </c>
      <c r="AM59" s="39">
        <v>36.372700000000002</v>
      </c>
      <c r="AN59" s="39">
        <v>1.6593</v>
      </c>
      <c r="AO59" s="58" t="s">
        <v>416</v>
      </c>
      <c r="AP59" s="58" t="s">
        <v>418</v>
      </c>
    </row>
    <row r="60" spans="1:42" x14ac:dyDescent="0.25">
      <c r="A60">
        <v>45492</v>
      </c>
      <c r="B60" s="186" t="s">
        <v>419</v>
      </c>
      <c r="C60" s="38">
        <v>44396</v>
      </c>
      <c r="D60" s="39">
        <v>14880.6826</v>
      </c>
      <c r="E60" s="39">
        <v>1.7</v>
      </c>
      <c r="F60" s="39">
        <v>16.690000000000001</v>
      </c>
      <c r="G60" s="39">
        <v>1.6443000000000001</v>
      </c>
      <c r="H60" s="39">
        <v>6.2381000000000002</v>
      </c>
      <c r="I60" s="39">
        <v>18.4528</v>
      </c>
      <c r="J60" s="39">
        <v>38.048000000000002</v>
      </c>
      <c r="K60" s="39">
        <v>27.7258</v>
      </c>
      <c r="L60" s="39"/>
      <c r="M60" s="39"/>
      <c r="N60" s="39"/>
      <c r="O60" s="39"/>
      <c r="P60" s="39"/>
      <c r="Q60" s="39">
        <v>19.550599999999999</v>
      </c>
      <c r="R60" s="47">
        <v>89</v>
      </c>
      <c r="S60" s="47">
        <v>53</v>
      </c>
      <c r="T60" s="47">
        <v>115</v>
      </c>
      <c r="U60" s="47">
        <v>80</v>
      </c>
      <c r="V60" s="47">
        <v>76</v>
      </c>
      <c r="W60" s="47">
        <v>81</v>
      </c>
      <c r="X60" s="47">
        <v>70</v>
      </c>
      <c r="Y60" s="47">
        <v>54</v>
      </c>
      <c r="Z60" s="47"/>
      <c r="AA60" s="47"/>
      <c r="AB60" s="47"/>
      <c r="AC60" s="47"/>
      <c r="AD60" s="47"/>
      <c r="AE60" s="47">
        <v>43</v>
      </c>
      <c r="AF60" s="39">
        <v>3.9365000000000001</v>
      </c>
      <c r="AG60" s="39">
        <v>1.1807000000000001</v>
      </c>
      <c r="AH60" s="39">
        <v>12.0709</v>
      </c>
      <c r="AI60" s="39">
        <v>0.91700000000000004</v>
      </c>
      <c r="AJ60" s="39">
        <v>38898.114860000001</v>
      </c>
      <c r="AK60" s="39">
        <v>73.544899999999998</v>
      </c>
      <c r="AL60" s="39">
        <v>8.4841999999999995</v>
      </c>
      <c r="AM60" s="39">
        <v>16.273199999999999</v>
      </c>
      <c r="AN60" s="39">
        <v>1.6978</v>
      </c>
      <c r="AO60" s="58" t="s">
        <v>420</v>
      </c>
      <c r="AP60" s="58" t="s">
        <v>380</v>
      </c>
    </row>
    <row r="61" spans="1:42" x14ac:dyDescent="0.25">
      <c r="A61">
        <v>7747</v>
      </c>
      <c r="B61" s="186" t="s">
        <v>421</v>
      </c>
      <c r="C61" s="38">
        <v>39961</v>
      </c>
      <c r="D61" s="39">
        <v>7872.0742</v>
      </c>
      <c r="E61" s="39">
        <v>1.77</v>
      </c>
      <c r="F61" s="39">
        <v>78.22</v>
      </c>
      <c r="G61" s="39">
        <v>2.6644000000000001</v>
      </c>
      <c r="H61" s="39">
        <v>8.6691000000000003</v>
      </c>
      <c r="I61" s="39">
        <v>24.395700000000001</v>
      </c>
      <c r="J61" s="39">
        <v>44.370600000000003</v>
      </c>
      <c r="K61" s="39">
        <v>29.992000000000001</v>
      </c>
      <c r="L61" s="39">
        <v>22.59</v>
      </c>
      <c r="M61" s="39">
        <v>30.621300000000002</v>
      </c>
      <c r="N61" s="39">
        <v>20.615100000000002</v>
      </c>
      <c r="O61" s="39">
        <v>16.4834</v>
      </c>
      <c r="P61" s="39">
        <v>15.0732</v>
      </c>
      <c r="Q61" s="39">
        <v>14.683299999999999</v>
      </c>
      <c r="R61" s="47">
        <v>104</v>
      </c>
      <c r="S61" s="47">
        <v>100</v>
      </c>
      <c r="T61" s="47">
        <v>98</v>
      </c>
      <c r="U61" s="47">
        <v>32</v>
      </c>
      <c r="V61" s="47">
        <v>30</v>
      </c>
      <c r="W61" s="47">
        <v>23</v>
      </c>
      <c r="X61" s="47">
        <v>41</v>
      </c>
      <c r="Y61" s="47">
        <v>37</v>
      </c>
      <c r="Z61" s="47">
        <v>27</v>
      </c>
      <c r="AA61" s="47">
        <v>36</v>
      </c>
      <c r="AB61" s="47">
        <v>21</v>
      </c>
      <c r="AC61" s="47">
        <v>20</v>
      </c>
      <c r="AD61" s="47">
        <v>39</v>
      </c>
      <c r="AE61" s="47">
        <v>94</v>
      </c>
      <c r="AF61" s="39">
        <v>3.1937000000000002</v>
      </c>
      <c r="AG61" s="39">
        <v>1.1251</v>
      </c>
      <c r="AH61" s="39">
        <v>18.7591</v>
      </c>
      <c r="AI61" s="39">
        <v>0.93500000000000005</v>
      </c>
      <c r="AJ61" s="39">
        <v>38164.285969999997</v>
      </c>
      <c r="AK61" s="39">
        <v>68.203699999999998</v>
      </c>
      <c r="AL61" s="39">
        <v>30.207699999999999</v>
      </c>
      <c r="AM61" s="39"/>
      <c r="AN61" s="39">
        <v>1.5887</v>
      </c>
      <c r="AO61" s="58" t="s">
        <v>254</v>
      </c>
      <c r="AP61" s="58" t="s">
        <v>236</v>
      </c>
    </row>
    <row r="62" spans="1:42" x14ac:dyDescent="0.25">
      <c r="A62">
        <v>1608</v>
      </c>
      <c r="B62" s="186" t="s">
        <v>422</v>
      </c>
      <c r="C62" s="38">
        <v>35985</v>
      </c>
      <c r="D62" s="39">
        <v>13117.393400000001</v>
      </c>
      <c r="E62" s="39">
        <v>1.72</v>
      </c>
      <c r="F62" s="39">
        <v>876.7</v>
      </c>
      <c r="G62" s="39">
        <v>1.8045</v>
      </c>
      <c r="H62" s="39">
        <v>7.8842999999999996</v>
      </c>
      <c r="I62" s="39">
        <v>22.5931</v>
      </c>
      <c r="J62" s="39">
        <v>44.229700000000001</v>
      </c>
      <c r="K62" s="39">
        <v>30.634899999999998</v>
      </c>
      <c r="L62" s="39">
        <v>25.9802</v>
      </c>
      <c r="M62" s="39">
        <v>35.219499999999996</v>
      </c>
      <c r="N62" s="39">
        <v>21.555499999999999</v>
      </c>
      <c r="O62" s="39">
        <v>16.733599999999999</v>
      </c>
      <c r="P62" s="39">
        <v>15.7536</v>
      </c>
      <c r="Q62" s="39">
        <v>18.848500000000001</v>
      </c>
      <c r="R62" s="47">
        <v>80</v>
      </c>
      <c r="S62" s="47">
        <v>88</v>
      </c>
      <c r="T62" s="47">
        <v>102</v>
      </c>
      <c r="U62" s="47">
        <v>69</v>
      </c>
      <c r="V62" s="47">
        <v>45</v>
      </c>
      <c r="W62" s="47">
        <v>39</v>
      </c>
      <c r="X62" s="47">
        <v>42</v>
      </c>
      <c r="Y62" s="47">
        <v>32</v>
      </c>
      <c r="Z62" s="47">
        <v>9</v>
      </c>
      <c r="AA62" s="47">
        <v>13</v>
      </c>
      <c r="AB62" s="47">
        <v>15</v>
      </c>
      <c r="AC62" s="47">
        <v>18</v>
      </c>
      <c r="AD62" s="47">
        <v>31</v>
      </c>
      <c r="AE62" s="47">
        <v>52</v>
      </c>
      <c r="AF62" s="39">
        <v>5.1341999999999999</v>
      </c>
      <c r="AG62" s="39">
        <v>1.2685999999999999</v>
      </c>
      <c r="AH62" s="39">
        <v>20.331800000000001</v>
      </c>
      <c r="AI62" s="39">
        <v>0.91700000000000004</v>
      </c>
      <c r="AJ62" s="39">
        <v>30413.956819999999</v>
      </c>
      <c r="AK62" s="39">
        <v>51.246499999999997</v>
      </c>
      <c r="AL62" s="39">
        <v>38.444800000000001</v>
      </c>
      <c r="AM62" s="39">
        <v>6.4260000000000002</v>
      </c>
      <c r="AN62" s="39">
        <v>3.8826000000000001</v>
      </c>
      <c r="AO62" s="58" t="s">
        <v>423</v>
      </c>
      <c r="AP62" s="58" t="s">
        <v>301</v>
      </c>
    </row>
    <row r="63" spans="1:42" x14ac:dyDescent="0.25">
      <c r="A63">
        <v>1677</v>
      </c>
      <c r="B63" s="186" t="s">
        <v>424</v>
      </c>
      <c r="C63" s="38">
        <v>34608</v>
      </c>
      <c r="D63" s="39">
        <v>11881.694299999999</v>
      </c>
      <c r="E63" s="39">
        <v>1.76</v>
      </c>
      <c r="F63" s="39">
        <v>709.16</v>
      </c>
      <c r="G63" s="39">
        <v>1.423</v>
      </c>
      <c r="H63" s="39">
        <v>6.1077000000000004</v>
      </c>
      <c r="I63" s="39">
        <v>21.423200000000001</v>
      </c>
      <c r="J63" s="39">
        <v>45.129300000000001</v>
      </c>
      <c r="K63" s="39">
        <v>31.517700000000001</v>
      </c>
      <c r="L63" s="39">
        <v>22.189299999999999</v>
      </c>
      <c r="M63" s="39">
        <v>32.2654</v>
      </c>
      <c r="N63" s="39">
        <v>18.823799999999999</v>
      </c>
      <c r="O63" s="39">
        <v>16.104600000000001</v>
      </c>
      <c r="P63" s="39">
        <v>16.2727</v>
      </c>
      <c r="Q63" s="39">
        <v>15.4404</v>
      </c>
      <c r="R63" s="47">
        <v>66</v>
      </c>
      <c r="S63" s="47">
        <v>95</v>
      </c>
      <c r="T63" s="47">
        <v>100</v>
      </c>
      <c r="U63" s="47">
        <v>86</v>
      </c>
      <c r="V63" s="47">
        <v>81</v>
      </c>
      <c r="W63" s="47">
        <v>53</v>
      </c>
      <c r="X63" s="47">
        <v>38</v>
      </c>
      <c r="Y63" s="47">
        <v>25</v>
      </c>
      <c r="Z63" s="47">
        <v>29</v>
      </c>
      <c r="AA63" s="47">
        <v>24</v>
      </c>
      <c r="AB63" s="47">
        <v>37</v>
      </c>
      <c r="AC63" s="47">
        <v>26</v>
      </c>
      <c r="AD63" s="47">
        <v>27</v>
      </c>
      <c r="AE63" s="47">
        <v>87</v>
      </c>
      <c r="AF63" s="39">
        <v>9.5124999999999993</v>
      </c>
      <c r="AG63" s="39">
        <v>1.069</v>
      </c>
      <c r="AH63" s="39">
        <v>21.605499999999999</v>
      </c>
      <c r="AI63" s="39">
        <v>0.96120000000000005</v>
      </c>
      <c r="AJ63" s="39">
        <v>30631.783659999997</v>
      </c>
      <c r="AK63" s="39">
        <v>42.575000000000003</v>
      </c>
      <c r="AL63" s="39">
        <v>25.440799999999999</v>
      </c>
      <c r="AM63" s="39">
        <v>25.604600000000001</v>
      </c>
      <c r="AN63" s="39">
        <v>6.3795999999999999</v>
      </c>
      <c r="AO63" s="58" t="s">
        <v>425</v>
      </c>
      <c r="AP63" s="58" t="s">
        <v>380</v>
      </c>
    </row>
    <row r="64" spans="1:42" x14ac:dyDescent="0.25">
      <c r="A64">
        <v>1492</v>
      </c>
      <c r="B64" s="186" t="s">
        <v>426</v>
      </c>
      <c r="C64" s="38">
        <v>38215</v>
      </c>
      <c r="D64" s="39">
        <v>42664.320800000001</v>
      </c>
      <c r="E64" s="39">
        <v>1.58</v>
      </c>
      <c r="F64" s="39">
        <v>408.19</v>
      </c>
      <c r="G64" s="39">
        <v>1.7423</v>
      </c>
      <c r="H64" s="39">
        <v>4.8685</v>
      </c>
      <c r="I64" s="39">
        <v>20.523800000000001</v>
      </c>
      <c r="J64" s="39">
        <v>41.487000000000002</v>
      </c>
      <c r="K64" s="39">
        <v>29.052499999999998</v>
      </c>
      <c r="L64" s="39">
        <v>24.731200000000001</v>
      </c>
      <c r="M64" s="39">
        <v>34.335900000000002</v>
      </c>
      <c r="N64" s="39">
        <v>22.6126</v>
      </c>
      <c r="O64" s="39">
        <v>17.1922</v>
      </c>
      <c r="P64" s="39">
        <v>17.298999999999999</v>
      </c>
      <c r="Q64" s="39">
        <v>20.608899999999998</v>
      </c>
      <c r="R64" s="47">
        <v>12</v>
      </c>
      <c r="S64" s="47">
        <v>10</v>
      </c>
      <c r="T64" s="47">
        <v>89</v>
      </c>
      <c r="U64" s="47">
        <v>73</v>
      </c>
      <c r="V64" s="47">
        <v>106</v>
      </c>
      <c r="W64" s="47">
        <v>61</v>
      </c>
      <c r="X64" s="47">
        <v>53</v>
      </c>
      <c r="Y64" s="47">
        <v>43</v>
      </c>
      <c r="Z64" s="47">
        <v>14</v>
      </c>
      <c r="AA64" s="47">
        <v>16</v>
      </c>
      <c r="AB64" s="47">
        <v>8</v>
      </c>
      <c r="AC64" s="47">
        <v>13</v>
      </c>
      <c r="AD64" s="47">
        <v>16</v>
      </c>
      <c r="AE64" s="47">
        <v>38</v>
      </c>
      <c r="AF64" s="39">
        <v>8.6797000000000004</v>
      </c>
      <c r="AG64" s="39">
        <v>1.4523999999999999</v>
      </c>
      <c r="AH64" s="39">
        <v>17.452000000000002</v>
      </c>
      <c r="AI64" s="39">
        <v>0.87639999999999996</v>
      </c>
      <c r="AJ64" s="39">
        <v>59374.256990000002</v>
      </c>
      <c r="AK64" s="39">
        <v>72.628900000000002</v>
      </c>
      <c r="AL64" s="39">
        <v>7.9718999999999998</v>
      </c>
      <c r="AM64" s="39">
        <v>5.5702999999999996</v>
      </c>
      <c r="AN64" s="39">
        <v>13.828900000000001</v>
      </c>
      <c r="AO64" s="58" t="s">
        <v>427</v>
      </c>
      <c r="AP64" s="58" t="s">
        <v>380</v>
      </c>
    </row>
    <row r="65" spans="1:42" x14ac:dyDescent="0.25">
      <c r="A65">
        <v>44153</v>
      </c>
      <c r="B65" s="186"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429</v>
      </c>
      <c r="AP65" s="58" t="s">
        <v>430</v>
      </c>
    </row>
    <row r="66" spans="1:42" s="57" customFormat="1" x14ac:dyDescent="0.25">
      <c r="A66" s="57">
        <v>45945</v>
      </c>
      <c r="B66" s="186" t="s">
        <v>431</v>
      </c>
      <c r="C66" s="38">
        <v>44606</v>
      </c>
      <c r="D66" s="39">
        <v>1610.5367000000001</v>
      </c>
      <c r="E66" s="39">
        <v>2.06</v>
      </c>
      <c r="F66" s="39">
        <v>15.99</v>
      </c>
      <c r="G66" s="39">
        <v>2.1724999999999999</v>
      </c>
      <c r="H66" s="39">
        <v>7.8220000000000001</v>
      </c>
      <c r="I66" s="39">
        <v>22.341200000000001</v>
      </c>
      <c r="J66" s="39">
        <v>44.968299999999999</v>
      </c>
      <c r="K66" s="39">
        <v>30.214200000000002</v>
      </c>
      <c r="L66" s="39"/>
      <c r="M66" s="39"/>
      <c r="N66" s="39"/>
      <c r="O66" s="39"/>
      <c r="P66" s="39"/>
      <c r="Q66" s="39">
        <v>22.7743</v>
      </c>
      <c r="R66" s="47">
        <v>85</v>
      </c>
      <c r="S66" s="47">
        <v>79</v>
      </c>
      <c r="T66" s="47">
        <v>106</v>
      </c>
      <c r="U66" s="47">
        <v>48</v>
      </c>
      <c r="V66" s="47">
        <v>46</v>
      </c>
      <c r="W66" s="47">
        <v>43</v>
      </c>
      <c r="X66" s="47">
        <v>39</v>
      </c>
      <c r="Y66" s="47">
        <v>35</v>
      </c>
      <c r="Z66" s="47"/>
      <c r="AA66" s="47"/>
      <c r="AB66" s="47"/>
      <c r="AC66" s="47"/>
      <c r="AD66" s="47"/>
      <c r="AE66" s="47">
        <v>29</v>
      </c>
      <c r="AF66" s="39">
        <v>1.4783999999999999</v>
      </c>
      <c r="AG66" s="39">
        <v>1.3694</v>
      </c>
      <c r="AH66" s="39">
        <v>15.113099999999999</v>
      </c>
      <c r="AI66" s="39">
        <v>1.1823999999999999</v>
      </c>
      <c r="AJ66" s="39">
        <v>28967.24813</v>
      </c>
      <c r="AK66" s="39">
        <v>62.787999999999997</v>
      </c>
      <c r="AL66" s="39">
        <v>15.0816</v>
      </c>
      <c r="AM66" s="39">
        <v>17.5291</v>
      </c>
      <c r="AN66" s="39">
        <v>4.6013999999999999</v>
      </c>
      <c r="AO66" s="58" t="s">
        <v>432</v>
      </c>
      <c r="AP66" s="58" t="s">
        <v>298</v>
      </c>
    </row>
    <row r="67" spans="1:42" s="57" customFormat="1" x14ac:dyDescent="0.25">
      <c r="A67" s="57">
        <v>45058</v>
      </c>
      <c r="B67" s="186" t="s">
        <v>433</v>
      </c>
      <c r="C67" s="38">
        <v>44103</v>
      </c>
      <c r="D67" s="39">
        <v>2542.4081999999999</v>
      </c>
      <c r="E67" s="39">
        <v>1.94</v>
      </c>
      <c r="F67" s="39">
        <v>24.26</v>
      </c>
      <c r="G67" s="39">
        <v>-0.2467</v>
      </c>
      <c r="H67" s="39">
        <v>10.373100000000001</v>
      </c>
      <c r="I67" s="39">
        <v>31.4193</v>
      </c>
      <c r="J67" s="39">
        <v>61.195999999999998</v>
      </c>
      <c r="K67" s="39">
        <v>31.677499999999998</v>
      </c>
      <c r="L67" s="39">
        <v>22.693999999999999</v>
      </c>
      <c r="M67" s="39"/>
      <c r="N67" s="39"/>
      <c r="O67" s="39"/>
      <c r="P67" s="39"/>
      <c r="Q67" s="39">
        <v>27.3492</v>
      </c>
      <c r="R67" s="47">
        <v>105</v>
      </c>
      <c r="S67" s="47">
        <v>91</v>
      </c>
      <c r="T67" s="47">
        <v>127</v>
      </c>
      <c r="U67" s="47">
        <v>123</v>
      </c>
      <c r="V67" s="47">
        <v>11</v>
      </c>
      <c r="W67" s="47">
        <v>5</v>
      </c>
      <c r="X67" s="47">
        <v>6</v>
      </c>
      <c r="Y67" s="47">
        <v>22</v>
      </c>
      <c r="Z67" s="47">
        <v>26</v>
      </c>
      <c r="AA67" s="47"/>
      <c r="AB67" s="47"/>
      <c r="AC67" s="47"/>
      <c r="AD67" s="47"/>
      <c r="AE67" s="47">
        <v>17</v>
      </c>
      <c r="AF67" s="39">
        <v>-5.2976000000000001</v>
      </c>
      <c r="AG67" s="39">
        <v>0.64510000000000001</v>
      </c>
      <c r="AH67" s="39">
        <v>23.608000000000001</v>
      </c>
      <c r="AI67" s="39">
        <v>1.4076</v>
      </c>
      <c r="AJ67" s="39">
        <v>27148.564429999999</v>
      </c>
      <c r="AK67" s="39">
        <v>60.772300000000001</v>
      </c>
      <c r="AL67" s="39">
        <v>10.7576</v>
      </c>
      <c r="AM67" s="39">
        <v>19.962800000000001</v>
      </c>
      <c r="AN67" s="39">
        <v>8.5073000000000008</v>
      </c>
      <c r="AO67" s="58" t="s">
        <v>434</v>
      </c>
      <c r="AP67" s="58" t="s">
        <v>298</v>
      </c>
    </row>
    <row r="68" spans="1:42" s="57" customFormat="1" x14ac:dyDescent="0.25">
      <c r="A68" s="57">
        <v>2235</v>
      </c>
      <c r="B68" s="186" t="s">
        <v>435</v>
      </c>
      <c r="C68" s="38">
        <v>39303</v>
      </c>
      <c r="D68" s="39">
        <v>5203.0248000000001</v>
      </c>
      <c r="E68" s="39">
        <v>1.84</v>
      </c>
      <c r="F68" s="39">
        <v>80.599999999999994</v>
      </c>
      <c r="G68" s="39">
        <v>2.4662999999999999</v>
      </c>
      <c r="H68" s="39">
        <v>7.7107999999999999</v>
      </c>
      <c r="I68" s="39">
        <v>23.562799999999999</v>
      </c>
      <c r="J68" s="39">
        <v>47.107100000000003</v>
      </c>
      <c r="K68" s="39">
        <v>30.547000000000001</v>
      </c>
      <c r="L68" s="39">
        <v>20.822600000000001</v>
      </c>
      <c r="M68" s="39">
        <v>28.588100000000001</v>
      </c>
      <c r="N68" s="39">
        <v>18.652999999999999</v>
      </c>
      <c r="O68" s="39">
        <v>16.302700000000002</v>
      </c>
      <c r="P68" s="39">
        <v>16.526399999999999</v>
      </c>
      <c r="Q68" s="39">
        <v>13.212899999999999</v>
      </c>
      <c r="R68" s="47">
        <v>68</v>
      </c>
      <c r="S68" s="47">
        <v>61</v>
      </c>
      <c r="T68" s="47">
        <v>97</v>
      </c>
      <c r="U68" s="47">
        <v>45</v>
      </c>
      <c r="V68" s="47">
        <v>48</v>
      </c>
      <c r="W68" s="47">
        <v>29</v>
      </c>
      <c r="X68" s="47">
        <v>26</v>
      </c>
      <c r="Y68" s="47">
        <v>33</v>
      </c>
      <c r="Z68" s="47">
        <v>35</v>
      </c>
      <c r="AA68" s="47">
        <v>52</v>
      </c>
      <c r="AB68" s="47">
        <v>39</v>
      </c>
      <c r="AC68" s="47">
        <v>22</v>
      </c>
      <c r="AD68" s="47">
        <v>24</v>
      </c>
      <c r="AE68" s="47">
        <v>116</v>
      </c>
      <c r="AF68" s="39">
        <v>-1.6875</v>
      </c>
      <c r="AG68" s="39">
        <v>0.91559999999999997</v>
      </c>
      <c r="AH68" s="39">
        <v>19.3782</v>
      </c>
      <c r="AI68" s="39">
        <v>0.86240000000000006</v>
      </c>
      <c r="AJ68" s="39">
        <v>18045.215560000001</v>
      </c>
      <c r="AK68" s="39">
        <v>47.461599999999997</v>
      </c>
      <c r="AL68" s="39">
        <v>38.8123</v>
      </c>
      <c r="AM68" s="39">
        <v>8.5982000000000003</v>
      </c>
      <c r="AN68" s="39">
        <v>5.1277999999999997</v>
      </c>
      <c r="AO68" s="58" t="s">
        <v>436</v>
      </c>
      <c r="AP68" s="58" t="s">
        <v>418</v>
      </c>
    </row>
    <row r="69" spans="1:42" s="57" customFormat="1" x14ac:dyDescent="0.25">
      <c r="A69" s="57">
        <v>4256</v>
      </c>
      <c r="B69" s="186" t="s">
        <v>437</v>
      </c>
      <c r="C69" s="38">
        <v>39524</v>
      </c>
      <c r="D69" s="39">
        <v>3345.2842999999998</v>
      </c>
      <c r="E69" s="39">
        <v>1.91</v>
      </c>
      <c r="F69" s="39">
        <v>115.21</v>
      </c>
      <c r="G69" s="39">
        <v>1.1146</v>
      </c>
      <c r="H69" s="39">
        <v>6.7154999999999996</v>
      </c>
      <c r="I69" s="39">
        <v>17.238199999999999</v>
      </c>
      <c r="J69" s="39">
        <v>40.843499999999999</v>
      </c>
      <c r="K69" s="39">
        <v>27.742899999999999</v>
      </c>
      <c r="L69" s="39">
        <v>18.718599999999999</v>
      </c>
      <c r="M69" s="39">
        <v>29.814699999999998</v>
      </c>
      <c r="N69" s="39">
        <v>19.6374</v>
      </c>
      <c r="O69" s="39">
        <v>14.897399999999999</v>
      </c>
      <c r="P69" s="39">
        <v>16.5867</v>
      </c>
      <c r="Q69" s="39">
        <v>16.273199999999999</v>
      </c>
      <c r="R69" s="47">
        <v>84</v>
      </c>
      <c r="S69" s="47">
        <v>104</v>
      </c>
      <c r="T69" s="47">
        <v>99</v>
      </c>
      <c r="U69" s="47">
        <v>97</v>
      </c>
      <c r="V69" s="47">
        <v>71</v>
      </c>
      <c r="W69" s="47">
        <v>96</v>
      </c>
      <c r="X69" s="47">
        <v>56</v>
      </c>
      <c r="Y69" s="47">
        <v>53</v>
      </c>
      <c r="Z69" s="47">
        <v>53</v>
      </c>
      <c r="AA69" s="47">
        <v>40</v>
      </c>
      <c r="AB69" s="47">
        <v>26</v>
      </c>
      <c r="AC69" s="47">
        <v>42</v>
      </c>
      <c r="AD69" s="47">
        <v>22</v>
      </c>
      <c r="AE69" s="47">
        <v>80</v>
      </c>
      <c r="AF69" s="39">
        <v>7.0625</v>
      </c>
      <c r="AG69" s="39">
        <v>0.88390000000000002</v>
      </c>
      <c r="AH69" s="39">
        <v>23.777699999999999</v>
      </c>
      <c r="AI69" s="39">
        <v>0.98750000000000004</v>
      </c>
      <c r="AJ69" s="39">
        <v>22453.466200000003</v>
      </c>
      <c r="AK69" s="39">
        <v>39.467399999999998</v>
      </c>
      <c r="AL69" s="39">
        <v>26.387799999999999</v>
      </c>
      <c r="AM69" s="39">
        <v>26.1252</v>
      </c>
      <c r="AN69" s="39">
        <v>8.0196000000000005</v>
      </c>
      <c r="AO69" s="58" t="s">
        <v>438</v>
      </c>
      <c r="AP69" s="58" t="s">
        <v>418</v>
      </c>
    </row>
    <row r="70" spans="1:42" s="57" customFormat="1" x14ac:dyDescent="0.25">
      <c r="A70" s="57">
        <v>45721</v>
      </c>
      <c r="B70" s="186" t="s">
        <v>439</v>
      </c>
      <c r="C70" s="38">
        <v>44974</v>
      </c>
      <c r="D70" s="39">
        <v>937.99260000000004</v>
      </c>
      <c r="E70" s="39">
        <v>2.1800000000000002</v>
      </c>
      <c r="F70" s="39">
        <v>16.3108</v>
      </c>
      <c r="G70" s="39">
        <v>2.0247999999999999</v>
      </c>
      <c r="H70" s="39">
        <v>7.9020999999999999</v>
      </c>
      <c r="I70" s="39">
        <v>24.966899999999999</v>
      </c>
      <c r="J70" s="39">
        <v>49.255600000000001</v>
      </c>
      <c r="K70" s="39"/>
      <c r="L70" s="39"/>
      <c r="M70" s="39"/>
      <c r="N70" s="39"/>
      <c r="O70" s="39"/>
      <c r="P70" s="39"/>
      <c r="Q70" s="39">
        <v>46.577500000000001</v>
      </c>
      <c r="R70" s="47">
        <v>32</v>
      </c>
      <c r="S70" s="47">
        <v>44</v>
      </c>
      <c r="T70" s="47">
        <v>64</v>
      </c>
      <c r="U70" s="47">
        <v>55</v>
      </c>
      <c r="V70" s="47">
        <v>44</v>
      </c>
      <c r="W70" s="47">
        <v>18</v>
      </c>
      <c r="X70" s="47">
        <v>19</v>
      </c>
      <c r="Y70" s="47"/>
      <c r="Z70" s="47"/>
      <c r="AA70" s="47"/>
      <c r="AB70" s="47"/>
      <c r="AC70" s="47"/>
      <c r="AD70" s="47"/>
      <c r="AE70" s="47">
        <v>3</v>
      </c>
      <c r="AF70" s="39">
        <v>12.8772</v>
      </c>
      <c r="AG70" s="39">
        <v>16.6935</v>
      </c>
      <c r="AH70" s="39">
        <v>2.8393999999999999</v>
      </c>
      <c r="AI70" s="39">
        <v>0.98580000000000001</v>
      </c>
      <c r="AJ70" s="39">
        <v>30099.097350000004</v>
      </c>
      <c r="AK70" s="39">
        <v>45.834400000000002</v>
      </c>
      <c r="AL70" s="39">
        <v>13.588699999999999</v>
      </c>
      <c r="AM70" s="39">
        <v>31.594000000000001</v>
      </c>
      <c r="AN70" s="39">
        <v>8.9829000000000008</v>
      </c>
      <c r="AO70" s="58" t="s">
        <v>440</v>
      </c>
      <c r="AP70" s="58" t="s">
        <v>380</v>
      </c>
    </row>
    <row r="71" spans="1:42" s="57" customFormat="1" x14ac:dyDescent="0.25">
      <c r="A71" s="57">
        <v>45722</v>
      </c>
      <c r="B71" s="186" t="s">
        <v>441</v>
      </c>
      <c r="C71" s="38">
        <v>45096</v>
      </c>
      <c r="D71" s="39">
        <v>374.57499999999999</v>
      </c>
      <c r="E71" s="39">
        <v>2.34</v>
      </c>
      <c r="F71" s="39">
        <v>13.574299999999999</v>
      </c>
      <c r="G71" s="39">
        <v>2.5815000000000001</v>
      </c>
      <c r="H71" s="39">
        <v>8.8199000000000005</v>
      </c>
      <c r="I71" s="39">
        <v>21.9099</v>
      </c>
      <c r="J71" s="39"/>
      <c r="K71" s="39"/>
      <c r="L71" s="39"/>
      <c r="M71" s="39"/>
      <c r="N71" s="39"/>
      <c r="O71" s="39"/>
      <c r="P71" s="39"/>
      <c r="Q71" s="39">
        <v>35.743000000000002</v>
      </c>
      <c r="R71" s="47">
        <v>112</v>
      </c>
      <c r="S71" s="47">
        <v>120</v>
      </c>
      <c r="T71" s="47">
        <v>33</v>
      </c>
      <c r="U71" s="47">
        <v>38</v>
      </c>
      <c r="V71" s="47">
        <v>28</v>
      </c>
      <c r="W71" s="47">
        <v>46</v>
      </c>
      <c r="X71" s="47"/>
      <c r="Y71" s="47"/>
      <c r="Z71" s="47"/>
      <c r="AA71" s="47"/>
      <c r="AB71" s="47"/>
      <c r="AC71" s="47"/>
      <c r="AD71" s="47"/>
      <c r="AE71" s="47">
        <v>7</v>
      </c>
      <c r="AF71" s="39"/>
      <c r="AG71" s="39"/>
      <c r="AH71" s="39"/>
      <c r="AI71" s="39"/>
      <c r="AJ71" s="39">
        <v>41307.291259999998</v>
      </c>
      <c r="AK71" s="39">
        <v>52.982300000000002</v>
      </c>
      <c r="AL71" s="39">
        <v>20.009699999999999</v>
      </c>
      <c r="AM71" s="39">
        <v>21.8919</v>
      </c>
      <c r="AN71" s="39">
        <v>5.1159999999999997</v>
      </c>
      <c r="AO71" s="58" t="s">
        <v>440</v>
      </c>
      <c r="AP71" s="58" t="s">
        <v>380</v>
      </c>
    </row>
    <row r="72" spans="1:42" s="57" customFormat="1" x14ac:dyDescent="0.25">
      <c r="A72" s="57">
        <v>43408</v>
      </c>
      <c r="B72" s="186" t="s">
        <v>442</v>
      </c>
      <c r="C72" s="38">
        <v>43600</v>
      </c>
      <c r="D72" s="39">
        <v>1122.5175999999999</v>
      </c>
      <c r="E72" s="39">
        <v>2.14</v>
      </c>
      <c r="F72" s="39">
        <v>22.3934</v>
      </c>
      <c r="G72" s="39">
        <v>3.1179000000000001</v>
      </c>
      <c r="H72" s="39">
        <v>7.5597000000000003</v>
      </c>
      <c r="I72" s="39">
        <v>24.3035</v>
      </c>
      <c r="J72" s="39">
        <v>53.049199999999999</v>
      </c>
      <c r="K72" s="39">
        <v>34.320799999999998</v>
      </c>
      <c r="L72" s="39">
        <v>16.872</v>
      </c>
      <c r="M72" s="39">
        <v>26.158200000000001</v>
      </c>
      <c r="N72" s="39">
        <v>16.470800000000001</v>
      </c>
      <c r="O72" s="39"/>
      <c r="P72" s="39"/>
      <c r="Q72" s="39">
        <v>17.331700000000001</v>
      </c>
      <c r="R72" s="47">
        <v>101</v>
      </c>
      <c r="S72" s="47">
        <v>55</v>
      </c>
      <c r="T72" s="47">
        <v>35</v>
      </c>
      <c r="U72" s="47">
        <v>19</v>
      </c>
      <c r="V72" s="47">
        <v>50</v>
      </c>
      <c r="W72" s="47">
        <v>24</v>
      </c>
      <c r="X72" s="47">
        <v>13</v>
      </c>
      <c r="Y72" s="47">
        <v>15</v>
      </c>
      <c r="Z72" s="47">
        <v>71</v>
      </c>
      <c r="AA72" s="47">
        <v>65</v>
      </c>
      <c r="AB72" s="47">
        <v>54</v>
      </c>
      <c r="AC72" s="47"/>
      <c r="AD72" s="47"/>
      <c r="AE72" s="47">
        <v>69</v>
      </c>
      <c r="AF72" s="39">
        <v>0.55840000000000001</v>
      </c>
      <c r="AG72" s="39">
        <v>0.73650000000000004</v>
      </c>
      <c r="AH72" s="39">
        <v>22.777699999999999</v>
      </c>
      <c r="AI72" s="39">
        <v>1.1475</v>
      </c>
      <c r="AJ72" s="39">
        <v>25674.44382</v>
      </c>
      <c r="AK72" s="39">
        <v>42.236499999999999</v>
      </c>
      <c r="AL72" s="39">
        <v>24.552700000000002</v>
      </c>
      <c r="AM72" s="39">
        <v>28.5823</v>
      </c>
      <c r="AN72" s="39">
        <v>4.6285999999999996</v>
      </c>
      <c r="AO72" s="58" t="s">
        <v>440</v>
      </c>
      <c r="AP72" s="58" t="s">
        <v>230</v>
      </c>
    </row>
    <row r="73" spans="1:42" s="57" customFormat="1" x14ac:dyDescent="0.25">
      <c r="A73" s="57">
        <v>45382</v>
      </c>
      <c r="B73" s="186" t="s">
        <v>443</v>
      </c>
      <c r="C73" s="38">
        <v>44361</v>
      </c>
      <c r="D73" s="39">
        <v>218.04409999999999</v>
      </c>
      <c r="E73" s="39">
        <v>2.35</v>
      </c>
      <c r="F73" s="39">
        <v>16.3508</v>
      </c>
      <c r="G73" s="39">
        <v>2.0363000000000002</v>
      </c>
      <c r="H73" s="39">
        <v>8.8478999999999992</v>
      </c>
      <c r="I73" s="39">
        <v>26.886099999999999</v>
      </c>
      <c r="J73" s="39">
        <v>50.226500000000001</v>
      </c>
      <c r="K73" s="39">
        <v>34.696300000000001</v>
      </c>
      <c r="L73" s="39"/>
      <c r="M73" s="39"/>
      <c r="N73" s="39"/>
      <c r="O73" s="39"/>
      <c r="P73" s="39"/>
      <c r="Q73" s="39">
        <v>18.0778</v>
      </c>
      <c r="R73" s="47">
        <v>45</v>
      </c>
      <c r="S73" s="47">
        <v>67</v>
      </c>
      <c r="T73" s="47">
        <v>28</v>
      </c>
      <c r="U73" s="47">
        <v>54</v>
      </c>
      <c r="V73" s="47">
        <v>27</v>
      </c>
      <c r="W73" s="47">
        <v>10</v>
      </c>
      <c r="X73" s="47">
        <v>17</v>
      </c>
      <c r="Y73" s="47">
        <v>14</v>
      </c>
      <c r="Z73" s="47"/>
      <c r="AA73" s="47"/>
      <c r="AB73" s="47"/>
      <c r="AC73" s="47"/>
      <c r="AD73" s="47"/>
      <c r="AE73" s="47">
        <v>62</v>
      </c>
      <c r="AF73" s="39">
        <v>-0.1168</v>
      </c>
      <c r="AG73" s="39">
        <v>0.74209999999999998</v>
      </c>
      <c r="AH73" s="39">
        <v>19.450299999999999</v>
      </c>
      <c r="AI73" s="39">
        <v>1.3872</v>
      </c>
      <c r="AJ73" s="39">
        <v>29867.751890000003</v>
      </c>
      <c r="AK73" s="39">
        <v>44.556899999999999</v>
      </c>
      <c r="AL73" s="39">
        <v>16.955200000000001</v>
      </c>
      <c r="AM73" s="39">
        <v>35.1999</v>
      </c>
      <c r="AN73" s="39">
        <v>3.2879999999999998</v>
      </c>
      <c r="AO73" s="58" t="s">
        <v>444</v>
      </c>
      <c r="AP73" s="58" t="s">
        <v>230</v>
      </c>
    </row>
    <row r="74" spans="1:42" s="57" customFormat="1" x14ac:dyDescent="0.25">
      <c r="A74" s="57">
        <v>6075</v>
      </c>
      <c r="B74" s="186" t="s">
        <v>445</v>
      </c>
      <c r="C74" s="38">
        <v>39714</v>
      </c>
      <c r="D74" s="39">
        <v>2107.4223999999999</v>
      </c>
      <c r="E74" s="39">
        <v>1.97</v>
      </c>
      <c r="F74" s="39">
        <v>95.203999999999994</v>
      </c>
      <c r="G74" s="39">
        <v>3.7949000000000002</v>
      </c>
      <c r="H74" s="39">
        <v>11.6031</v>
      </c>
      <c r="I74" s="39">
        <v>31.607900000000001</v>
      </c>
      <c r="J74" s="39">
        <v>62.800600000000003</v>
      </c>
      <c r="K74" s="39">
        <v>41.002600000000001</v>
      </c>
      <c r="L74" s="39">
        <v>29.39</v>
      </c>
      <c r="M74" s="39">
        <v>35.864199999999997</v>
      </c>
      <c r="N74" s="39">
        <v>24.661799999999999</v>
      </c>
      <c r="O74" s="39">
        <v>18.6769</v>
      </c>
      <c r="P74" s="39">
        <v>18.930299999999999</v>
      </c>
      <c r="Q74" s="39">
        <v>15.4444</v>
      </c>
      <c r="R74" s="47">
        <v>30</v>
      </c>
      <c r="S74" s="47">
        <v>114</v>
      </c>
      <c r="T74" s="47">
        <v>65</v>
      </c>
      <c r="U74" s="47">
        <v>7</v>
      </c>
      <c r="V74" s="47">
        <v>7</v>
      </c>
      <c r="W74" s="47">
        <v>4</v>
      </c>
      <c r="X74" s="47">
        <v>5</v>
      </c>
      <c r="Y74" s="47">
        <v>3</v>
      </c>
      <c r="Z74" s="47">
        <v>2</v>
      </c>
      <c r="AA74" s="47">
        <v>9</v>
      </c>
      <c r="AB74" s="47">
        <v>4</v>
      </c>
      <c r="AC74" s="47">
        <v>6</v>
      </c>
      <c r="AD74" s="47">
        <v>9</v>
      </c>
      <c r="AE74" s="47">
        <v>86</v>
      </c>
      <c r="AF74" s="39">
        <v>6.4244000000000003</v>
      </c>
      <c r="AG74" s="39">
        <v>1.2068000000000001</v>
      </c>
      <c r="AH74" s="39">
        <v>20.8384</v>
      </c>
      <c r="AI74" s="39">
        <v>0.97740000000000005</v>
      </c>
      <c r="AJ74" s="39">
        <v>23772.026850000002</v>
      </c>
      <c r="AK74" s="39">
        <v>40.643599999999999</v>
      </c>
      <c r="AL74" s="39">
        <v>19.575199999999999</v>
      </c>
      <c r="AM74" s="39">
        <v>36.1128</v>
      </c>
      <c r="AN74" s="39">
        <v>3.6684000000000001</v>
      </c>
      <c r="AO74" s="58" t="s">
        <v>446</v>
      </c>
      <c r="AP74" s="58" t="s">
        <v>233</v>
      </c>
    </row>
    <row r="75" spans="1:42" s="57" customFormat="1" x14ac:dyDescent="0.25">
      <c r="A75" s="57">
        <v>4282</v>
      </c>
      <c r="B75" s="186" t="s">
        <v>447</v>
      </c>
      <c r="C75" s="38">
        <v>39512</v>
      </c>
      <c r="D75" s="39">
        <v>97.819299999999998</v>
      </c>
      <c r="E75" s="39">
        <v>2.39</v>
      </c>
      <c r="F75" s="39">
        <v>19.055099999999999</v>
      </c>
      <c r="G75" s="39">
        <v>2.4980000000000002</v>
      </c>
      <c r="H75" s="39">
        <v>8.1331000000000007</v>
      </c>
      <c r="I75" s="39">
        <v>23.059200000000001</v>
      </c>
      <c r="J75" s="39">
        <v>49.192</v>
      </c>
      <c r="K75" s="39">
        <v>33.140500000000003</v>
      </c>
      <c r="L75" s="39">
        <v>22.790199999999999</v>
      </c>
      <c r="M75" s="39">
        <v>27.885200000000001</v>
      </c>
      <c r="N75" s="39">
        <v>15.7347</v>
      </c>
      <c r="O75" s="39">
        <v>13.398199999999999</v>
      </c>
      <c r="P75" s="39">
        <v>14.7902</v>
      </c>
      <c r="Q75" s="39">
        <v>4.0490000000000004</v>
      </c>
      <c r="R75" s="47">
        <v>73</v>
      </c>
      <c r="S75" s="47">
        <v>106</v>
      </c>
      <c r="T75" s="47">
        <v>125</v>
      </c>
      <c r="U75" s="47">
        <v>44</v>
      </c>
      <c r="V75" s="47">
        <v>39</v>
      </c>
      <c r="W75" s="47">
        <v>33</v>
      </c>
      <c r="X75" s="47">
        <v>21</v>
      </c>
      <c r="Y75" s="47">
        <v>17</v>
      </c>
      <c r="Z75" s="47">
        <v>24</v>
      </c>
      <c r="AA75" s="47">
        <v>57</v>
      </c>
      <c r="AB75" s="47">
        <v>59</v>
      </c>
      <c r="AC75" s="47">
        <v>52</v>
      </c>
      <c r="AD75" s="47">
        <v>41</v>
      </c>
      <c r="AE75" s="47">
        <v>130</v>
      </c>
      <c r="AF75" s="39">
        <v>3.6356999999999999</v>
      </c>
      <c r="AG75" s="39">
        <v>1.0501</v>
      </c>
      <c r="AH75" s="39">
        <v>17.160599999999999</v>
      </c>
      <c r="AI75" s="39">
        <v>0.75090000000000001</v>
      </c>
      <c r="AJ75" s="39">
        <v>16152.299419999999</v>
      </c>
      <c r="AK75" s="39">
        <v>41.224600000000002</v>
      </c>
      <c r="AL75" s="39">
        <v>29.824200000000001</v>
      </c>
      <c r="AM75" s="39">
        <v>23.646999999999998</v>
      </c>
      <c r="AN75" s="39">
        <v>5.3041999999999998</v>
      </c>
      <c r="AO75" s="58" t="s">
        <v>448</v>
      </c>
      <c r="AP75" s="58" t="s">
        <v>233</v>
      </c>
    </row>
    <row r="76" spans="1:42" s="57" customFormat="1" x14ac:dyDescent="0.25">
      <c r="A76" s="57">
        <v>1849</v>
      </c>
      <c r="B76" s="186" t="s">
        <v>449</v>
      </c>
      <c r="C76" s="38">
        <v>35583</v>
      </c>
      <c r="D76" s="39">
        <v>665.50819999999999</v>
      </c>
      <c r="E76" s="39">
        <v>2.35</v>
      </c>
      <c r="F76" s="39">
        <v>95.243200000000002</v>
      </c>
      <c r="G76" s="39">
        <v>3.3593999999999999</v>
      </c>
      <c r="H76" s="39">
        <v>9.3670000000000009</v>
      </c>
      <c r="I76" s="39">
        <v>27.780799999999999</v>
      </c>
      <c r="J76" s="39">
        <v>64.284099999999995</v>
      </c>
      <c r="K76" s="39">
        <v>42.575600000000001</v>
      </c>
      <c r="L76" s="39">
        <v>29.1037</v>
      </c>
      <c r="M76" s="39">
        <v>37.956200000000003</v>
      </c>
      <c r="N76" s="39">
        <v>24.006</v>
      </c>
      <c r="O76" s="39">
        <v>18.277000000000001</v>
      </c>
      <c r="P76" s="39">
        <v>19.0609</v>
      </c>
      <c r="Q76" s="39">
        <v>17.438400000000001</v>
      </c>
      <c r="R76" s="47">
        <v>21</v>
      </c>
      <c r="S76" s="47">
        <v>82</v>
      </c>
      <c r="T76" s="47">
        <v>47</v>
      </c>
      <c r="U76" s="47">
        <v>12</v>
      </c>
      <c r="V76" s="47">
        <v>18</v>
      </c>
      <c r="W76" s="47">
        <v>8</v>
      </c>
      <c r="X76" s="47">
        <v>4</v>
      </c>
      <c r="Y76" s="47">
        <v>2</v>
      </c>
      <c r="Z76" s="47">
        <v>3</v>
      </c>
      <c r="AA76" s="47">
        <v>5</v>
      </c>
      <c r="AB76" s="47">
        <v>5</v>
      </c>
      <c r="AC76" s="47">
        <v>8</v>
      </c>
      <c r="AD76" s="47">
        <v>8</v>
      </c>
      <c r="AE76" s="47">
        <v>68</v>
      </c>
      <c r="AF76" s="39">
        <v>6.5527999999999995</v>
      </c>
      <c r="AG76" s="39">
        <v>1.1566000000000001</v>
      </c>
      <c r="AH76" s="39">
        <v>23.596399999999999</v>
      </c>
      <c r="AI76" s="39">
        <v>1.0825</v>
      </c>
      <c r="AJ76" s="39">
        <v>17645.178090000001</v>
      </c>
      <c r="AK76" s="39">
        <v>31.4133</v>
      </c>
      <c r="AL76" s="39">
        <v>16.962599999999998</v>
      </c>
      <c r="AM76" s="39">
        <v>46.063600000000001</v>
      </c>
      <c r="AN76" s="39">
        <v>5.5606</v>
      </c>
      <c r="AO76" s="58" t="s">
        <v>262</v>
      </c>
      <c r="AP76" s="58" t="s">
        <v>233</v>
      </c>
    </row>
    <row r="77" spans="1:42" s="57" customFormat="1" x14ac:dyDescent="0.25">
      <c r="A77" s="57">
        <v>2069</v>
      </c>
      <c r="B77" s="186" t="s">
        <v>450</v>
      </c>
      <c r="C77" s="38">
        <v>38239</v>
      </c>
      <c r="D77" s="39">
        <v>21495.7958</v>
      </c>
      <c r="E77" s="39">
        <v>1.62</v>
      </c>
      <c r="F77" s="39">
        <v>317.67200000000003</v>
      </c>
      <c r="G77" s="39">
        <v>4.3745000000000003</v>
      </c>
      <c r="H77" s="39">
        <v>13.0497</v>
      </c>
      <c r="I77" s="39">
        <v>26.634699999999999</v>
      </c>
      <c r="J77" s="39">
        <v>45.335799999999999</v>
      </c>
      <c r="K77" s="39">
        <v>31.397500000000001</v>
      </c>
      <c r="L77" s="39">
        <v>22.8218</v>
      </c>
      <c r="M77" s="39">
        <v>31.484999999999999</v>
      </c>
      <c r="N77" s="39">
        <v>20.9861</v>
      </c>
      <c r="O77" s="39">
        <v>16.8721</v>
      </c>
      <c r="P77" s="39">
        <v>17.857299999999999</v>
      </c>
      <c r="Q77" s="39">
        <v>19.157399999999999</v>
      </c>
      <c r="R77" s="47">
        <v>23</v>
      </c>
      <c r="S77" s="47">
        <v>14</v>
      </c>
      <c r="T77" s="47">
        <v>19</v>
      </c>
      <c r="U77" s="47">
        <v>4</v>
      </c>
      <c r="V77" s="47">
        <v>1</v>
      </c>
      <c r="W77" s="47">
        <v>11</v>
      </c>
      <c r="X77" s="47">
        <v>37</v>
      </c>
      <c r="Y77" s="47">
        <v>26</v>
      </c>
      <c r="Z77" s="47">
        <v>23</v>
      </c>
      <c r="AA77" s="47">
        <v>27</v>
      </c>
      <c r="AB77" s="47">
        <v>19</v>
      </c>
      <c r="AC77" s="47">
        <v>15</v>
      </c>
      <c r="AD77" s="47">
        <v>12</v>
      </c>
      <c r="AE77" s="47">
        <v>48</v>
      </c>
      <c r="AF77" s="39">
        <v>2.0436999999999999</v>
      </c>
      <c r="AG77" s="39">
        <v>1.1426000000000001</v>
      </c>
      <c r="AH77" s="39">
        <v>17.549499999999998</v>
      </c>
      <c r="AI77" s="39">
        <v>0.80020000000000002</v>
      </c>
      <c r="AJ77" s="39">
        <v>28810.38236</v>
      </c>
      <c r="AK77" s="39">
        <v>51.687600000000003</v>
      </c>
      <c r="AL77" s="39">
        <v>41.2029</v>
      </c>
      <c r="AM77" s="39">
        <v>5.0670999999999999</v>
      </c>
      <c r="AN77" s="39">
        <v>2.0424000000000002</v>
      </c>
      <c r="AO77" s="58" t="s">
        <v>451</v>
      </c>
      <c r="AP77" s="58" t="s">
        <v>252</v>
      </c>
    </row>
    <row r="78" spans="1:42" s="57" customFormat="1" x14ac:dyDescent="0.25">
      <c r="A78" s="57">
        <v>7874</v>
      </c>
      <c r="B78" s="186" t="s">
        <v>452</v>
      </c>
      <c r="C78" s="38">
        <v>40067</v>
      </c>
      <c r="D78" s="39">
        <v>47465.640099999997</v>
      </c>
      <c r="E78" s="39">
        <v>1.49</v>
      </c>
      <c r="F78" s="39">
        <v>76.837999999999994</v>
      </c>
      <c r="G78" s="39">
        <v>2.9558</v>
      </c>
      <c r="H78" s="39">
        <v>10.1699</v>
      </c>
      <c r="I78" s="39">
        <v>22.4939</v>
      </c>
      <c r="J78" s="39">
        <v>35.445099999999996</v>
      </c>
      <c r="K78" s="39">
        <v>25.449000000000002</v>
      </c>
      <c r="L78" s="39">
        <v>17.614000000000001</v>
      </c>
      <c r="M78" s="39">
        <v>26.492699999999999</v>
      </c>
      <c r="N78" s="39">
        <v>15.941700000000001</v>
      </c>
      <c r="O78" s="39">
        <v>14.2646</v>
      </c>
      <c r="P78" s="39">
        <v>16.3094</v>
      </c>
      <c r="Q78" s="39">
        <v>14.8545</v>
      </c>
      <c r="R78" s="47">
        <v>110</v>
      </c>
      <c r="S78" s="47">
        <v>39</v>
      </c>
      <c r="T78" s="47">
        <v>13</v>
      </c>
      <c r="U78" s="47">
        <v>24</v>
      </c>
      <c r="V78" s="47">
        <v>13</v>
      </c>
      <c r="W78" s="47">
        <v>41</v>
      </c>
      <c r="X78" s="47">
        <v>82</v>
      </c>
      <c r="Y78" s="47">
        <v>68</v>
      </c>
      <c r="Z78" s="47">
        <v>64</v>
      </c>
      <c r="AA78" s="47">
        <v>64</v>
      </c>
      <c r="AB78" s="47">
        <v>58</v>
      </c>
      <c r="AC78" s="47">
        <v>48</v>
      </c>
      <c r="AD78" s="47">
        <v>26</v>
      </c>
      <c r="AE78" s="47">
        <v>92</v>
      </c>
      <c r="AF78" s="39">
        <v>-0.2331</v>
      </c>
      <c r="AG78" s="39">
        <v>0.9395</v>
      </c>
      <c r="AH78" s="39">
        <v>16.578499999999998</v>
      </c>
      <c r="AI78" s="39">
        <v>0.83160000000000001</v>
      </c>
      <c r="AJ78" s="39">
        <v>40945.075969999998</v>
      </c>
      <c r="AK78" s="39">
        <v>72.073300000000003</v>
      </c>
      <c r="AL78" s="39">
        <v>24.7605</v>
      </c>
      <c r="AM78" s="39">
        <v>2.4502999999999999</v>
      </c>
      <c r="AN78" s="39">
        <v>0.71589999999999998</v>
      </c>
      <c r="AO78" s="58" t="s">
        <v>451</v>
      </c>
      <c r="AP78" s="58" t="s">
        <v>252</v>
      </c>
    </row>
    <row r="79" spans="1:42" s="57" customFormat="1" x14ac:dyDescent="0.25">
      <c r="A79" s="57">
        <v>43968</v>
      </c>
      <c r="B79" s="186" t="s">
        <v>453</v>
      </c>
      <c r="C79" s="38">
        <v>43662</v>
      </c>
      <c r="D79" s="39">
        <v>3279.1082000000001</v>
      </c>
      <c r="E79" s="39">
        <v>1.9</v>
      </c>
      <c r="F79" s="39">
        <v>22.585999999999999</v>
      </c>
      <c r="G79" s="39">
        <v>1.8396999999999999</v>
      </c>
      <c r="H79" s="39">
        <v>7.2866999999999997</v>
      </c>
      <c r="I79" s="39">
        <v>18.14</v>
      </c>
      <c r="J79" s="39">
        <v>32.383800000000001</v>
      </c>
      <c r="K79" s="39">
        <v>22.257100000000001</v>
      </c>
      <c r="L79" s="39">
        <v>17.074400000000001</v>
      </c>
      <c r="M79" s="39">
        <v>26.772099999999998</v>
      </c>
      <c r="N79" s="39"/>
      <c r="O79" s="39"/>
      <c r="P79" s="39"/>
      <c r="Q79" s="39">
        <v>18.194600000000001</v>
      </c>
      <c r="R79" s="47">
        <v>78</v>
      </c>
      <c r="S79" s="47">
        <v>29</v>
      </c>
      <c r="T79" s="47">
        <v>50</v>
      </c>
      <c r="U79" s="47">
        <v>65</v>
      </c>
      <c r="V79" s="47">
        <v>55</v>
      </c>
      <c r="W79" s="47">
        <v>84</v>
      </c>
      <c r="X79" s="47">
        <v>93</v>
      </c>
      <c r="Y79" s="47">
        <v>90</v>
      </c>
      <c r="Z79" s="47">
        <v>68</v>
      </c>
      <c r="AA79" s="47">
        <v>60</v>
      </c>
      <c r="AB79" s="47"/>
      <c r="AC79" s="47"/>
      <c r="AD79" s="47"/>
      <c r="AE79" s="47">
        <v>59</v>
      </c>
      <c r="AF79" s="39">
        <v>-1.6013999999999999</v>
      </c>
      <c r="AG79" s="39">
        <v>0.874</v>
      </c>
      <c r="AH79" s="39">
        <v>18.8156</v>
      </c>
      <c r="AI79" s="39">
        <v>0.94930000000000003</v>
      </c>
      <c r="AJ79" s="39">
        <v>42614.9902</v>
      </c>
      <c r="AK79" s="39">
        <v>74.618399999999994</v>
      </c>
      <c r="AL79" s="39">
        <v>14.048999999999999</v>
      </c>
      <c r="AM79" s="39">
        <v>6.9566999999999997</v>
      </c>
      <c r="AN79" s="39">
        <v>4.3758999999999997</v>
      </c>
      <c r="AO79" s="58" t="s">
        <v>454</v>
      </c>
      <c r="AP79" s="58" t="s">
        <v>252</v>
      </c>
    </row>
    <row r="80" spans="1:42" s="57" customFormat="1" x14ac:dyDescent="0.25">
      <c r="A80" s="57">
        <v>45336</v>
      </c>
      <c r="B80" s="186" t="s">
        <v>455</v>
      </c>
      <c r="C80" s="38">
        <v>44468</v>
      </c>
      <c r="D80" s="39">
        <v>11090.220499999999</v>
      </c>
      <c r="E80" s="39">
        <v>1.69</v>
      </c>
      <c r="F80" s="39">
        <v>17.131</v>
      </c>
      <c r="G80" s="39">
        <v>1.8369</v>
      </c>
      <c r="H80" s="39">
        <v>5.9104000000000001</v>
      </c>
      <c r="I80" s="39">
        <v>25.501799999999999</v>
      </c>
      <c r="J80" s="39">
        <v>55.764699999999998</v>
      </c>
      <c r="K80" s="39">
        <v>38.197299999999998</v>
      </c>
      <c r="L80" s="39"/>
      <c r="M80" s="39"/>
      <c r="N80" s="39"/>
      <c r="O80" s="39"/>
      <c r="P80" s="39"/>
      <c r="Q80" s="39">
        <v>22.3766</v>
      </c>
      <c r="R80" s="47">
        <v>27</v>
      </c>
      <c r="S80" s="47">
        <v>74</v>
      </c>
      <c r="T80" s="47">
        <v>95</v>
      </c>
      <c r="U80" s="47">
        <v>66</v>
      </c>
      <c r="V80" s="47">
        <v>87</v>
      </c>
      <c r="W80" s="47">
        <v>16</v>
      </c>
      <c r="X80" s="47">
        <v>10</v>
      </c>
      <c r="Y80" s="47">
        <v>5</v>
      </c>
      <c r="Z80" s="47"/>
      <c r="AA80" s="47"/>
      <c r="AB80" s="47"/>
      <c r="AC80" s="47"/>
      <c r="AD80" s="47"/>
      <c r="AE80" s="47">
        <v>31</v>
      </c>
      <c r="AF80" s="39">
        <v>5.7262000000000004</v>
      </c>
      <c r="AG80" s="39">
        <v>1.2412000000000001</v>
      </c>
      <c r="AH80" s="39">
        <v>18.450399999999998</v>
      </c>
      <c r="AI80" s="39">
        <v>1.0937000000000001</v>
      </c>
      <c r="AJ80" s="39">
        <v>19168.633450000001</v>
      </c>
      <c r="AK80" s="39">
        <v>41.625500000000002</v>
      </c>
      <c r="AL80" s="39">
        <v>25.87</v>
      </c>
      <c r="AM80" s="39">
        <v>25.1159</v>
      </c>
      <c r="AN80" s="39">
        <v>7.3886000000000003</v>
      </c>
      <c r="AO80" s="58" t="s">
        <v>456</v>
      </c>
      <c r="AP80" s="58" t="s">
        <v>457</v>
      </c>
    </row>
    <row r="81" spans="1:42" s="57" customFormat="1" x14ac:dyDescent="0.25">
      <c r="A81" s="57">
        <v>2090</v>
      </c>
      <c r="B81" s="186" t="s">
        <v>458</v>
      </c>
      <c r="C81" s="38">
        <v>35885</v>
      </c>
      <c r="D81" s="39">
        <v>975.86220000000003</v>
      </c>
      <c r="E81" s="39">
        <v>2.31</v>
      </c>
      <c r="F81" s="39">
        <v>91.371499999999997</v>
      </c>
      <c r="G81" s="39">
        <v>2.6084999999999998</v>
      </c>
      <c r="H81" s="39">
        <v>6.9691999999999998</v>
      </c>
      <c r="I81" s="39">
        <v>15.368600000000001</v>
      </c>
      <c r="J81" s="39">
        <v>30.740600000000001</v>
      </c>
      <c r="K81" s="39">
        <v>22.359500000000001</v>
      </c>
      <c r="L81" s="39">
        <v>15.305</v>
      </c>
      <c r="M81" s="39">
        <v>21.933900000000001</v>
      </c>
      <c r="N81" s="39">
        <v>13.9956</v>
      </c>
      <c r="O81" s="39">
        <v>11.815</v>
      </c>
      <c r="P81" s="39">
        <v>10.492900000000001</v>
      </c>
      <c r="Q81" s="39">
        <v>9.6866000000000003</v>
      </c>
      <c r="R81" s="47">
        <v>5</v>
      </c>
      <c r="S81" s="47">
        <v>37</v>
      </c>
      <c r="T81" s="47">
        <v>56</v>
      </c>
      <c r="U81" s="47">
        <v>35</v>
      </c>
      <c r="V81" s="47">
        <v>64</v>
      </c>
      <c r="W81" s="47">
        <v>114</v>
      </c>
      <c r="X81" s="47">
        <v>101</v>
      </c>
      <c r="Y81" s="47">
        <v>89</v>
      </c>
      <c r="Z81" s="47">
        <v>84</v>
      </c>
      <c r="AA81" s="47">
        <v>83</v>
      </c>
      <c r="AB81" s="47">
        <v>76</v>
      </c>
      <c r="AC81" s="47">
        <v>65</v>
      </c>
      <c r="AD81" s="47">
        <v>61</v>
      </c>
      <c r="AE81" s="47">
        <v>128</v>
      </c>
      <c r="AF81" s="39">
        <v>-1.2646999999999999</v>
      </c>
      <c r="AG81" s="39">
        <v>0.84460000000000002</v>
      </c>
      <c r="AH81" s="39">
        <v>15.567299999999999</v>
      </c>
      <c r="AI81" s="39">
        <v>0.75800000000000001</v>
      </c>
      <c r="AJ81" s="39">
        <v>21931.651709999998</v>
      </c>
      <c r="AK81" s="39">
        <v>40.461500000000001</v>
      </c>
      <c r="AL81" s="39">
        <v>18.879000000000001</v>
      </c>
      <c r="AM81" s="39">
        <v>35.871600000000001</v>
      </c>
      <c r="AN81" s="39">
        <v>4.7878999999999996</v>
      </c>
      <c r="AO81" s="58" t="s">
        <v>459</v>
      </c>
      <c r="AP81" s="58" t="s">
        <v>267</v>
      </c>
    </row>
    <row r="82" spans="1:42" s="57" customFormat="1" x14ac:dyDescent="0.25">
      <c r="A82" s="57">
        <v>32627</v>
      </c>
      <c r="B82" s="186" t="s">
        <v>460</v>
      </c>
      <c r="C82" s="38">
        <v>43056</v>
      </c>
      <c r="D82" s="39">
        <v>132.02950000000001</v>
      </c>
      <c r="E82" s="39">
        <v>2.5099999999999998</v>
      </c>
      <c r="F82" s="39">
        <v>19.232299999999999</v>
      </c>
      <c r="G82" s="39">
        <v>0.99780000000000002</v>
      </c>
      <c r="H82" s="39">
        <v>4.7323000000000004</v>
      </c>
      <c r="I82" s="39">
        <v>11.9328</v>
      </c>
      <c r="J82" s="39">
        <v>21.110199999999999</v>
      </c>
      <c r="K82" s="39">
        <v>16.715900000000001</v>
      </c>
      <c r="L82" s="39">
        <v>14.005699999999999</v>
      </c>
      <c r="M82" s="39">
        <v>22.520900000000001</v>
      </c>
      <c r="N82" s="39">
        <v>13.980600000000001</v>
      </c>
      <c r="O82" s="39"/>
      <c r="P82" s="39"/>
      <c r="Q82" s="39">
        <v>10.526899999999999</v>
      </c>
      <c r="R82" s="47">
        <v>37</v>
      </c>
      <c r="S82" s="47">
        <v>97</v>
      </c>
      <c r="T82" s="47">
        <v>82</v>
      </c>
      <c r="U82" s="47">
        <v>102</v>
      </c>
      <c r="V82" s="47">
        <v>111</v>
      </c>
      <c r="W82" s="47">
        <v>122</v>
      </c>
      <c r="X82" s="47">
        <v>118</v>
      </c>
      <c r="Y82" s="47">
        <v>107</v>
      </c>
      <c r="Z82" s="47">
        <v>89</v>
      </c>
      <c r="AA82" s="47">
        <v>81</v>
      </c>
      <c r="AB82" s="47">
        <v>77</v>
      </c>
      <c r="AC82" s="47"/>
      <c r="AD82" s="47"/>
      <c r="AE82" s="47">
        <v>127</v>
      </c>
      <c r="AF82" s="39">
        <v>-1.1656</v>
      </c>
      <c r="AG82" s="39">
        <v>0.86409999999999998</v>
      </c>
      <c r="AH82" s="39">
        <v>16.068200000000001</v>
      </c>
      <c r="AI82" s="39">
        <v>0.79139999999999999</v>
      </c>
      <c r="AJ82" s="39">
        <v>32204.164640000003</v>
      </c>
      <c r="AK82" s="39">
        <v>68.749399999999994</v>
      </c>
      <c r="AL82" s="39">
        <v>10.871600000000001</v>
      </c>
      <c r="AM82" s="39">
        <v>16.019100000000002</v>
      </c>
      <c r="AN82" s="39">
        <v>4.3598999999999997</v>
      </c>
      <c r="AO82" s="58" t="s">
        <v>459</v>
      </c>
      <c r="AP82" s="58" t="s">
        <v>461</v>
      </c>
    </row>
    <row r="83" spans="1:42" s="57" customFormat="1" x14ac:dyDescent="0.25">
      <c r="A83" s="57">
        <v>31950</v>
      </c>
      <c r="B83" s="186" t="s">
        <v>462</v>
      </c>
      <c r="C83" s="38">
        <v>42060</v>
      </c>
      <c r="D83" s="39">
        <v>2738.5708</v>
      </c>
      <c r="E83" s="39">
        <v>1.93</v>
      </c>
      <c r="F83" s="39">
        <v>34.966200000000001</v>
      </c>
      <c r="G83" s="39">
        <v>5.4421999999999997</v>
      </c>
      <c r="H83" s="39">
        <v>11.2705</v>
      </c>
      <c r="I83" s="39">
        <v>22.948599999999999</v>
      </c>
      <c r="J83" s="39">
        <v>43.937100000000001</v>
      </c>
      <c r="K83" s="39">
        <v>24.6431</v>
      </c>
      <c r="L83" s="39">
        <v>19.696899999999999</v>
      </c>
      <c r="M83" s="39">
        <v>28.631499999999999</v>
      </c>
      <c r="N83" s="39">
        <v>18.628499999999999</v>
      </c>
      <c r="O83" s="39">
        <v>15.114599999999999</v>
      </c>
      <c r="P83" s="39"/>
      <c r="Q83" s="39">
        <v>14.4696</v>
      </c>
      <c r="R83" s="47">
        <v>10</v>
      </c>
      <c r="S83" s="47">
        <v>16</v>
      </c>
      <c r="T83" s="47">
        <v>1</v>
      </c>
      <c r="U83" s="47">
        <v>1</v>
      </c>
      <c r="V83" s="47">
        <v>9</v>
      </c>
      <c r="W83" s="47">
        <v>34</v>
      </c>
      <c r="X83" s="47">
        <v>44</v>
      </c>
      <c r="Y83" s="47">
        <v>75</v>
      </c>
      <c r="Z83" s="47">
        <v>46</v>
      </c>
      <c r="AA83" s="47">
        <v>51</v>
      </c>
      <c r="AB83" s="47">
        <v>40</v>
      </c>
      <c r="AC83" s="47">
        <v>40</v>
      </c>
      <c r="AD83" s="47"/>
      <c r="AE83" s="47">
        <v>102</v>
      </c>
      <c r="AF83" s="39">
        <v>-3.0371000000000001</v>
      </c>
      <c r="AG83" s="39">
        <v>0.85980000000000001</v>
      </c>
      <c r="AH83" s="39">
        <v>19.913</v>
      </c>
      <c r="AI83" s="39">
        <v>0.89559999999999995</v>
      </c>
      <c r="AJ83" s="39">
        <v>26846.559029999997</v>
      </c>
      <c r="AK83" s="39">
        <v>42.263800000000003</v>
      </c>
      <c r="AL83" s="39">
        <v>36.682600000000001</v>
      </c>
      <c r="AM83" s="39">
        <v>17.040700000000001</v>
      </c>
      <c r="AN83" s="39">
        <v>4.0129000000000001</v>
      </c>
      <c r="AO83" s="58" t="s">
        <v>463</v>
      </c>
      <c r="AP83" s="58" t="s">
        <v>267</v>
      </c>
    </row>
    <row r="84" spans="1:42" s="57" customFormat="1" x14ac:dyDescent="0.25">
      <c r="A84" s="57">
        <v>39956</v>
      </c>
      <c r="B84" s="186" t="s">
        <v>464</v>
      </c>
      <c r="C84" s="38">
        <v>43332</v>
      </c>
      <c r="D84" s="39">
        <v>110.03060000000001</v>
      </c>
      <c r="E84" s="39">
        <v>2.5099999999999998</v>
      </c>
      <c r="F84" s="39">
        <v>22.4178</v>
      </c>
      <c r="G84" s="39">
        <v>2.2561</v>
      </c>
      <c r="H84" s="39">
        <v>5.3127000000000004</v>
      </c>
      <c r="I84" s="39">
        <v>18.141400000000001</v>
      </c>
      <c r="J84" s="39">
        <v>34.318800000000003</v>
      </c>
      <c r="K84" s="39">
        <v>23.805199999999999</v>
      </c>
      <c r="L84" s="39">
        <v>17.209499999999998</v>
      </c>
      <c r="M84" s="39">
        <v>27.415299999999998</v>
      </c>
      <c r="N84" s="39">
        <v>16.207000000000001</v>
      </c>
      <c r="O84" s="39"/>
      <c r="P84" s="39"/>
      <c r="Q84" s="39">
        <v>14.994300000000001</v>
      </c>
      <c r="R84" s="47">
        <v>17</v>
      </c>
      <c r="S84" s="47">
        <v>34</v>
      </c>
      <c r="T84" s="47">
        <v>11</v>
      </c>
      <c r="U84" s="47">
        <v>47</v>
      </c>
      <c r="V84" s="47">
        <v>100</v>
      </c>
      <c r="W84" s="47">
        <v>83</v>
      </c>
      <c r="X84" s="47">
        <v>88</v>
      </c>
      <c r="Y84" s="47">
        <v>81</v>
      </c>
      <c r="Z84" s="47">
        <v>67</v>
      </c>
      <c r="AA84" s="47">
        <v>58</v>
      </c>
      <c r="AB84" s="47">
        <v>56</v>
      </c>
      <c r="AC84" s="47"/>
      <c r="AD84" s="47"/>
      <c r="AE84" s="47">
        <v>91</v>
      </c>
      <c r="AF84" s="39">
        <v>-0.98680000000000001</v>
      </c>
      <c r="AG84" s="39">
        <v>0.91039999999999999</v>
      </c>
      <c r="AH84" s="39">
        <v>19.4589</v>
      </c>
      <c r="AI84" s="39">
        <v>0.98350000000000004</v>
      </c>
      <c r="AJ84" s="39">
        <v>39102.811079999999</v>
      </c>
      <c r="AK84" s="39">
        <v>53.4773</v>
      </c>
      <c r="AL84" s="39">
        <v>13.802099999999999</v>
      </c>
      <c r="AM84" s="39">
        <v>27.541599999999999</v>
      </c>
      <c r="AN84" s="39">
        <v>5.1790000000000003</v>
      </c>
      <c r="AO84" s="58" t="s">
        <v>465</v>
      </c>
      <c r="AP84" s="58" t="s">
        <v>461</v>
      </c>
    </row>
    <row r="85" spans="1:42" s="57" customFormat="1" x14ac:dyDescent="0.25">
      <c r="A85" s="57">
        <v>46624</v>
      </c>
      <c r="B85" s="186" t="s">
        <v>466</v>
      </c>
      <c r="C85" s="38">
        <v>44865</v>
      </c>
      <c r="D85" s="39">
        <v>1006.5527</v>
      </c>
      <c r="E85" s="39">
        <v>2.17</v>
      </c>
      <c r="F85" s="39">
        <v>14.771699999999999</v>
      </c>
      <c r="G85" s="39">
        <v>4.2022000000000004</v>
      </c>
      <c r="H85" s="39">
        <v>10.0206</v>
      </c>
      <c r="I85" s="39">
        <v>20.242699999999999</v>
      </c>
      <c r="J85" s="39">
        <v>42.579799999999999</v>
      </c>
      <c r="K85" s="39"/>
      <c r="L85" s="39"/>
      <c r="M85" s="39"/>
      <c r="N85" s="39"/>
      <c r="O85" s="39"/>
      <c r="P85" s="39"/>
      <c r="Q85" s="39">
        <v>28.0456</v>
      </c>
      <c r="R85" s="47">
        <v>86</v>
      </c>
      <c r="S85" s="47">
        <v>76</v>
      </c>
      <c r="T85" s="47">
        <v>12</v>
      </c>
      <c r="U85" s="47">
        <v>5</v>
      </c>
      <c r="V85" s="47">
        <v>14</v>
      </c>
      <c r="W85" s="47">
        <v>62</v>
      </c>
      <c r="X85" s="47">
        <v>48</v>
      </c>
      <c r="Y85" s="47"/>
      <c r="Z85" s="47"/>
      <c r="AA85" s="47"/>
      <c r="AB85" s="47"/>
      <c r="AC85" s="47"/>
      <c r="AD85" s="47"/>
      <c r="AE85" s="47">
        <v>15</v>
      </c>
      <c r="AF85" s="39">
        <v>4.3613</v>
      </c>
      <c r="AG85" s="39">
        <v>3.6692</v>
      </c>
      <c r="AH85" s="39">
        <v>8.1279000000000003</v>
      </c>
      <c r="AI85" s="39">
        <v>0.74660000000000004</v>
      </c>
      <c r="AJ85" s="39">
        <v>19611.305249999998</v>
      </c>
      <c r="AK85" s="39">
        <v>31.531600000000001</v>
      </c>
      <c r="AL85" s="39">
        <v>26.034600000000001</v>
      </c>
      <c r="AM85" s="39">
        <v>39.2378</v>
      </c>
      <c r="AN85" s="39">
        <v>3.1960000000000002</v>
      </c>
      <c r="AO85" s="58" t="s">
        <v>463</v>
      </c>
      <c r="AP85" s="58" t="s">
        <v>461</v>
      </c>
    </row>
    <row r="86" spans="1:42" s="57" customFormat="1" x14ac:dyDescent="0.25">
      <c r="A86" s="57">
        <v>45670</v>
      </c>
      <c r="B86" s="186" t="s">
        <v>467</v>
      </c>
      <c r="C86" s="38">
        <v>44431</v>
      </c>
      <c r="D86" s="39">
        <v>1291.7788</v>
      </c>
      <c r="E86" s="39">
        <v>2.08</v>
      </c>
      <c r="F86" s="39">
        <v>14.764200000000001</v>
      </c>
      <c r="G86" s="39">
        <v>0.74239999999999995</v>
      </c>
      <c r="H86" s="39">
        <v>5.3095999999999997</v>
      </c>
      <c r="I86" s="39">
        <v>17.407299999999999</v>
      </c>
      <c r="J86" s="39">
        <v>34.537999999999997</v>
      </c>
      <c r="K86" s="39">
        <v>25.1267</v>
      </c>
      <c r="L86" s="39"/>
      <c r="M86" s="39"/>
      <c r="N86" s="39"/>
      <c r="O86" s="39"/>
      <c r="P86" s="39"/>
      <c r="Q86" s="39">
        <v>15.1198</v>
      </c>
      <c r="R86" s="47">
        <v>47</v>
      </c>
      <c r="S86" s="47">
        <v>41</v>
      </c>
      <c r="T86" s="47">
        <v>75</v>
      </c>
      <c r="U86" s="47">
        <v>110</v>
      </c>
      <c r="V86" s="47">
        <v>101</v>
      </c>
      <c r="W86" s="47">
        <v>91</v>
      </c>
      <c r="X86" s="47">
        <v>86</v>
      </c>
      <c r="Y86" s="47">
        <v>70</v>
      </c>
      <c r="Z86" s="47"/>
      <c r="AA86" s="47"/>
      <c r="AB86" s="47"/>
      <c r="AC86" s="47"/>
      <c r="AD86" s="47"/>
      <c r="AE86" s="47">
        <v>90</v>
      </c>
      <c r="AF86" s="39">
        <v>1.0436000000000001</v>
      </c>
      <c r="AG86" s="39">
        <v>0.91569999999999996</v>
      </c>
      <c r="AH86" s="39">
        <v>13.947100000000001</v>
      </c>
      <c r="AI86" s="39">
        <v>1.0091000000000001</v>
      </c>
      <c r="AJ86" s="39">
        <v>42998.420579999998</v>
      </c>
      <c r="AK86" s="39">
        <v>59.414000000000001</v>
      </c>
      <c r="AL86" s="39">
        <v>17.289400000000001</v>
      </c>
      <c r="AM86" s="39">
        <v>19.7088</v>
      </c>
      <c r="AN86" s="39">
        <v>3.5876999999999999</v>
      </c>
      <c r="AO86" s="58" t="s">
        <v>468</v>
      </c>
      <c r="AP86" s="58" t="s">
        <v>230</v>
      </c>
    </row>
    <row r="87" spans="1:42" s="57" customFormat="1" x14ac:dyDescent="0.25">
      <c r="A87" s="57">
        <v>45141</v>
      </c>
      <c r="B87" s="186" t="s">
        <v>469</v>
      </c>
      <c r="C87" s="38">
        <v>44152</v>
      </c>
      <c r="D87" s="39">
        <v>1339.0145</v>
      </c>
      <c r="E87" s="39">
        <v>2.0699999999999998</v>
      </c>
      <c r="F87" s="39">
        <v>24.777100000000001</v>
      </c>
      <c r="G87" s="39">
        <v>1.3159000000000001</v>
      </c>
      <c r="H87" s="39">
        <v>7.2087000000000003</v>
      </c>
      <c r="I87" s="39">
        <v>27.1038</v>
      </c>
      <c r="J87" s="39">
        <v>49.223700000000001</v>
      </c>
      <c r="K87" s="39">
        <v>31.563400000000001</v>
      </c>
      <c r="L87" s="39">
        <v>24.082599999999999</v>
      </c>
      <c r="M87" s="39"/>
      <c r="N87" s="39"/>
      <c r="O87" s="39"/>
      <c r="P87" s="39"/>
      <c r="Q87" s="39">
        <v>29.294899999999998</v>
      </c>
      <c r="R87" s="47">
        <v>100</v>
      </c>
      <c r="S87" s="47">
        <v>87</v>
      </c>
      <c r="T87" s="47">
        <v>105</v>
      </c>
      <c r="U87" s="47">
        <v>91</v>
      </c>
      <c r="V87" s="47">
        <v>56</v>
      </c>
      <c r="W87" s="47">
        <v>9</v>
      </c>
      <c r="X87" s="47">
        <v>20</v>
      </c>
      <c r="Y87" s="47">
        <v>23</v>
      </c>
      <c r="Z87" s="47">
        <v>18</v>
      </c>
      <c r="AA87" s="47"/>
      <c r="AB87" s="47"/>
      <c r="AC87" s="47"/>
      <c r="AD87" s="47"/>
      <c r="AE87" s="47">
        <v>12</v>
      </c>
      <c r="AF87" s="39">
        <v>2.4333</v>
      </c>
      <c r="AG87" s="39">
        <v>1.0847</v>
      </c>
      <c r="AH87" s="39">
        <v>15.399800000000001</v>
      </c>
      <c r="AI87" s="39">
        <v>1.1479999999999999</v>
      </c>
      <c r="AJ87" s="39">
        <v>45833.121910000002</v>
      </c>
      <c r="AK87" s="39">
        <v>75.318399999999997</v>
      </c>
      <c r="AL87" s="39">
        <v>13.414300000000001</v>
      </c>
      <c r="AM87" s="39">
        <v>8.0981000000000005</v>
      </c>
      <c r="AN87" s="39">
        <v>3.1692999999999998</v>
      </c>
      <c r="AO87" s="58" t="s">
        <v>470</v>
      </c>
      <c r="AP87" s="58" t="s">
        <v>230</v>
      </c>
    </row>
    <row r="88" spans="1:42" s="57" customFormat="1" x14ac:dyDescent="0.25">
      <c r="A88" s="57">
        <v>43915</v>
      </c>
      <c r="B88" s="186" t="s">
        <v>471</v>
      </c>
      <c r="C88" s="38">
        <v>43829</v>
      </c>
      <c r="D88" s="39">
        <v>2142.5421000000001</v>
      </c>
      <c r="E88" s="39">
        <v>1.98</v>
      </c>
      <c r="F88" s="39">
        <v>25.9575</v>
      </c>
      <c r="G88" s="39">
        <v>0.81559999999999999</v>
      </c>
      <c r="H88" s="39">
        <v>5.3785999999999996</v>
      </c>
      <c r="I88" s="39">
        <v>21.5808</v>
      </c>
      <c r="J88" s="39">
        <v>47.015500000000003</v>
      </c>
      <c r="K88" s="39">
        <v>28.037099999999999</v>
      </c>
      <c r="L88" s="39">
        <v>22.5473</v>
      </c>
      <c r="M88" s="39">
        <v>32.539400000000001</v>
      </c>
      <c r="N88" s="39"/>
      <c r="O88" s="39"/>
      <c r="P88" s="39"/>
      <c r="Q88" s="39">
        <v>24.1081</v>
      </c>
      <c r="R88" s="47">
        <v>98</v>
      </c>
      <c r="S88" s="47">
        <v>103</v>
      </c>
      <c r="T88" s="47">
        <v>85</v>
      </c>
      <c r="U88" s="47">
        <v>109</v>
      </c>
      <c r="V88" s="47">
        <v>98</v>
      </c>
      <c r="W88" s="47">
        <v>52</v>
      </c>
      <c r="X88" s="47">
        <v>28</v>
      </c>
      <c r="Y88" s="47">
        <v>51</v>
      </c>
      <c r="Z88" s="47">
        <v>28</v>
      </c>
      <c r="AA88" s="47">
        <v>23</v>
      </c>
      <c r="AB88" s="47"/>
      <c r="AC88" s="47"/>
      <c r="AD88" s="47"/>
      <c r="AE88" s="47">
        <v>25</v>
      </c>
      <c r="AF88" s="39">
        <v>-0.45050000000000001</v>
      </c>
      <c r="AG88" s="39">
        <v>0.99990000000000001</v>
      </c>
      <c r="AH88" s="39">
        <v>23.665199999999999</v>
      </c>
      <c r="AI88" s="39">
        <v>1.0703</v>
      </c>
      <c r="AJ88" s="39">
        <v>26841.976459999998</v>
      </c>
      <c r="AK88" s="39">
        <v>46.427799999999998</v>
      </c>
      <c r="AL88" s="39">
        <v>37.9803</v>
      </c>
      <c r="AM88" s="39">
        <v>9.3567999999999998</v>
      </c>
      <c r="AN88" s="39">
        <v>6.2351000000000001</v>
      </c>
      <c r="AO88" s="58" t="s">
        <v>472</v>
      </c>
      <c r="AP88" s="58" t="s">
        <v>230</v>
      </c>
    </row>
    <row r="89" spans="1:42" s="57" customFormat="1" x14ac:dyDescent="0.25">
      <c r="A89" s="57">
        <v>36401</v>
      </c>
      <c r="B89" s="186" t="s">
        <v>473</v>
      </c>
      <c r="C89" s="38">
        <v>42866</v>
      </c>
      <c r="D89" s="39">
        <v>3478.0792999999999</v>
      </c>
      <c r="E89" s="39">
        <v>1.86</v>
      </c>
      <c r="F89" s="39">
        <v>32.115600000000001</v>
      </c>
      <c r="G89" s="39">
        <v>1.6748000000000001</v>
      </c>
      <c r="H89" s="39">
        <v>6.9531999999999998</v>
      </c>
      <c r="I89" s="39">
        <v>20.755299999999998</v>
      </c>
      <c r="J89" s="39">
        <v>48.886000000000003</v>
      </c>
      <c r="K89" s="39">
        <v>30.176100000000002</v>
      </c>
      <c r="L89" s="39">
        <v>23.182700000000001</v>
      </c>
      <c r="M89" s="39">
        <v>34.528799999999997</v>
      </c>
      <c r="N89" s="39">
        <v>23.808199999999999</v>
      </c>
      <c r="O89" s="39">
        <v>17.985399999999998</v>
      </c>
      <c r="P89" s="39"/>
      <c r="Q89" s="39">
        <v>17.9847</v>
      </c>
      <c r="R89" s="47">
        <v>123</v>
      </c>
      <c r="S89" s="47">
        <v>93</v>
      </c>
      <c r="T89" s="47">
        <v>36</v>
      </c>
      <c r="U89" s="47">
        <v>78</v>
      </c>
      <c r="V89" s="47">
        <v>65</v>
      </c>
      <c r="W89" s="47">
        <v>57</v>
      </c>
      <c r="X89" s="47">
        <v>22</v>
      </c>
      <c r="Y89" s="47">
        <v>36</v>
      </c>
      <c r="Z89" s="47">
        <v>20</v>
      </c>
      <c r="AA89" s="47">
        <v>15</v>
      </c>
      <c r="AB89" s="47">
        <v>6</v>
      </c>
      <c r="AC89" s="47">
        <v>10</v>
      </c>
      <c r="AD89" s="47"/>
      <c r="AE89" s="47">
        <v>63</v>
      </c>
      <c r="AF89" s="39">
        <v>9.8682999999999996</v>
      </c>
      <c r="AG89" s="39">
        <v>1.0004</v>
      </c>
      <c r="AH89" s="39">
        <v>26.092600000000001</v>
      </c>
      <c r="AI89" s="39">
        <v>1.1488</v>
      </c>
      <c r="AJ89" s="39">
        <v>26544.513669999997</v>
      </c>
      <c r="AK89" s="39">
        <v>39.829700000000003</v>
      </c>
      <c r="AL89" s="39">
        <v>25.186299999999999</v>
      </c>
      <c r="AM89" s="39">
        <v>27.6313</v>
      </c>
      <c r="AN89" s="39">
        <v>7.3526999999999996</v>
      </c>
      <c r="AO89" s="58" t="s">
        <v>474</v>
      </c>
      <c r="AP89" s="58" t="s">
        <v>230</v>
      </c>
    </row>
    <row r="90" spans="1:42" s="57" customFormat="1" x14ac:dyDescent="0.25">
      <c r="A90" s="57">
        <v>9767</v>
      </c>
      <c r="B90" s="186" t="s">
        <v>475</v>
      </c>
      <c r="C90" s="38">
        <v>40368</v>
      </c>
      <c r="D90" s="39">
        <v>34974.455999999998</v>
      </c>
      <c r="E90" s="39">
        <v>1.55</v>
      </c>
      <c r="F90" s="39">
        <v>136.255</v>
      </c>
      <c r="G90" s="39">
        <v>1.7040999999999999</v>
      </c>
      <c r="H90" s="39">
        <v>5.2169999999999996</v>
      </c>
      <c r="I90" s="39">
        <v>17.425799999999999</v>
      </c>
      <c r="J90" s="39">
        <v>37.503500000000003</v>
      </c>
      <c r="K90" s="39">
        <v>23.597000000000001</v>
      </c>
      <c r="L90" s="39">
        <v>17.3277</v>
      </c>
      <c r="M90" s="39">
        <v>30.302499999999998</v>
      </c>
      <c r="N90" s="39">
        <v>20.243500000000001</v>
      </c>
      <c r="O90" s="39">
        <v>17.350100000000001</v>
      </c>
      <c r="P90" s="39">
        <v>21.3127</v>
      </c>
      <c r="Q90" s="39">
        <v>20.674700000000001</v>
      </c>
      <c r="R90" s="47">
        <v>88</v>
      </c>
      <c r="S90" s="47">
        <v>107</v>
      </c>
      <c r="T90" s="47">
        <v>96</v>
      </c>
      <c r="U90" s="47">
        <v>75</v>
      </c>
      <c r="V90" s="47">
        <v>103</v>
      </c>
      <c r="W90" s="47">
        <v>90</v>
      </c>
      <c r="X90" s="47">
        <v>71</v>
      </c>
      <c r="Y90" s="47">
        <v>84</v>
      </c>
      <c r="Z90" s="47">
        <v>66</v>
      </c>
      <c r="AA90" s="47">
        <v>37</v>
      </c>
      <c r="AB90" s="47">
        <v>22</v>
      </c>
      <c r="AC90" s="47">
        <v>12</v>
      </c>
      <c r="AD90" s="47">
        <v>3</v>
      </c>
      <c r="AE90" s="47">
        <v>36</v>
      </c>
      <c r="AF90" s="39">
        <v>-4.5560999999999998</v>
      </c>
      <c r="AG90" s="39">
        <v>0.83579999999999999</v>
      </c>
      <c r="AH90" s="39">
        <v>23.574200000000001</v>
      </c>
      <c r="AI90" s="39">
        <v>1.0778000000000001</v>
      </c>
      <c r="AJ90" s="39">
        <v>32337.286029999999</v>
      </c>
      <c r="AK90" s="39">
        <v>51.113</v>
      </c>
      <c r="AL90" s="39">
        <v>37.002600000000001</v>
      </c>
      <c r="AM90" s="39">
        <v>10.2669</v>
      </c>
      <c r="AN90" s="39">
        <v>1.6174999999999999</v>
      </c>
      <c r="AO90" s="58" t="s">
        <v>476</v>
      </c>
      <c r="AP90" s="58" t="s">
        <v>272</v>
      </c>
    </row>
    <row r="91" spans="1:42" s="57" customFormat="1" x14ac:dyDescent="0.25">
      <c r="A91" s="57">
        <v>47596</v>
      </c>
      <c r="B91" s="186" t="s">
        <v>477</v>
      </c>
      <c r="C91" s="38">
        <v>44981</v>
      </c>
      <c r="D91" s="39">
        <v>1815.4115999999999</v>
      </c>
      <c r="E91" s="39">
        <v>2.04</v>
      </c>
      <c r="F91" s="39">
        <v>13.974</v>
      </c>
      <c r="G91" s="39">
        <v>1.4888999999999999</v>
      </c>
      <c r="H91" s="39">
        <v>4.7290999999999999</v>
      </c>
      <c r="I91" s="39">
        <v>16.459700000000002</v>
      </c>
      <c r="J91" s="39">
        <v>30.573699999999999</v>
      </c>
      <c r="K91" s="39"/>
      <c r="L91" s="39"/>
      <c r="M91" s="39"/>
      <c r="N91" s="39"/>
      <c r="O91" s="39"/>
      <c r="P91" s="39"/>
      <c r="Q91" s="39">
        <v>30.409400000000002</v>
      </c>
      <c r="R91" s="47">
        <v>72</v>
      </c>
      <c r="S91" s="47">
        <v>49</v>
      </c>
      <c r="T91" s="47">
        <v>66</v>
      </c>
      <c r="U91" s="47">
        <v>85</v>
      </c>
      <c r="V91" s="47">
        <v>112</v>
      </c>
      <c r="W91" s="47">
        <v>102</v>
      </c>
      <c r="X91" s="47">
        <v>102</v>
      </c>
      <c r="Y91" s="47"/>
      <c r="Z91" s="47"/>
      <c r="AA91" s="47"/>
      <c r="AB91" s="47"/>
      <c r="AC91" s="47"/>
      <c r="AD91" s="47"/>
      <c r="AE91" s="47">
        <v>11</v>
      </c>
      <c r="AF91" s="39">
        <v>-4.2748999999999997</v>
      </c>
      <c r="AG91" s="39">
        <v>12.934699999999999</v>
      </c>
      <c r="AH91" s="39">
        <v>2.2707999999999999</v>
      </c>
      <c r="AI91" s="39">
        <v>0.95660000000000001</v>
      </c>
      <c r="AJ91" s="39">
        <v>45107.327409999998</v>
      </c>
      <c r="AK91" s="39">
        <v>72.361999999999995</v>
      </c>
      <c r="AL91" s="39">
        <v>7.0418000000000003</v>
      </c>
      <c r="AM91" s="39">
        <v>14.4924</v>
      </c>
      <c r="AN91" s="39">
        <v>6.1039000000000003</v>
      </c>
      <c r="AO91" s="58" t="s">
        <v>478</v>
      </c>
      <c r="AP91" s="58" t="s">
        <v>293</v>
      </c>
    </row>
    <row r="92" spans="1:42" s="57" customFormat="1" x14ac:dyDescent="0.25">
      <c r="A92" s="57">
        <v>42898</v>
      </c>
      <c r="B92" s="186" t="s">
        <v>479</v>
      </c>
      <c r="C92" s="38">
        <v>43599</v>
      </c>
      <c r="D92" s="39">
        <v>8312.7355000000007</v>
      </c>
      <c r="E92" s="39">
        <v>1.75</v>
      </c>
      <c r="F92" s="39">
        <v>22.033000000000001</v>
      </c>
      <c r="G92" s="39">
        <v>-0.53269999999999995</v>
      </c>
      <c r="H92" s="39">
        <v>0.79600000000000004</v>
      </c>
      <c r="I92" s="39">
        <v>5.8414000000000001</v>
      </c>
      <c r="J92" s="39">
        <v>15.622400000000001</v>
      </c>
      <c r="K92" s="39">
        <v>11.772600000000001</v>
      </c>
      <c r="L92" s="39">
        <v>10.2424</v>
      </c>
      <c r="M92" s="39">
        <v>23.652799999999999</v>
      </c>
      <c r="N92" s="39">
        <v>15.486599999999999</v>
      </c>
      <c r="O92" s="39"/>
      <c r="P92" s="39"/>
      <c r="Q92" s="39">
        <v>16.945</v>
      </c>
      <c r="R92" s="47">
        <v>93</v>
      </c>
      <c r="S92" s="47">
        <v>85</v>
      </c>
      <c r="T92" s="47">
        <v>92</v>
      </c>
      <c r="U92" s="47">
        <v>126</v>
      </c>
      <c r="V92" s="47">
        <v>129</v>
      </c>
      <c r="W92" s="47">
        <v>130</v>
      </c>
      <c r="X92" s="47">
        <v>120</v>
      </c>
      <c r="Y92" s="47">
        <v>109</v>
      </c>
      <c r="Z92" s="47">
        <v>93</v>
      </c>
      <c r="AA92" s="47">
        <v>79</v>
      </c>
      <c r="AB92" s="47">
        <v>62</v>
      </c>
      <c r="AC92" s="47"/>
      <c r="AD92" s="47"/>
      <c r="AE92" s="47">
        <v>74</v>
      </c>
      <c r="AF92" s="39">
        <v>-6.7428999999999997</v>
      </c>
      <c r="AG92" s="39">
        <v>0.62829999999999997</v>
      </c>
      <c r="AH92" s="39">
        <v>23.082100000000001</v>
      </c>
      <c r="AI92" s="39">
        <v>1.1172</v>
      </c>
      <c r="AJ92" s="39">
        <v>46602.96789</v>
      </c>
      <c r="AK92" s="39">
        <v>50.583500000000001</v>
      </c>
      <c r="AL92" s="39">
        <v>28.612100000000002</v>
      </c>
      <c r="AM92" s="39">
        <v>16.4849</v>
      </c>
      <c r="AN92" s="39">
        <v>4.3194999999999997</v>
      </c>
      <c r="AO92" s="58" t="s">
        <v>271</v>
      </c>
      <c r="AP92" s="58" t="s">
        <v>272</v>
      </c>
    </row>
    <row r="93" spans="1:42" s="57" customFormat="1" x14ac:dyDescent="0.25">
      <c r="A93" s="57">
        <v>48089</v>
      </c>
      <c r="B93" s="186" t="s">
        <v>480</v>
      </c>
      <c r="C93" s="38">
        <v>45159</v>
      </c>
      <c r="D93" s="39">
        <v>2683.3332</v>
      </c>
      <c r="E93" s="39">
        <v>1.92</v>
      </c>
      <c r="F93" s="39">
        <v>12.529</v>
      </c>
      <c r="G93" s="39">
        <v>0.99150000000000005</v>
      </c>
      <c r="H93" s="39">
        <v>4.6962000000000002</v>
      </c>
      <c r="I93" s="39">
        <v>16.7117</v>
      </c>
      <c r="J93" s="39"/>
      <c r="K93" s="39"/>
      <c r="L93" s="39"/>
      <c r="M93" s="39"/>
      <c r="N93" s="39"/>
      <c r="O93" s="39"/>
      <c r="P93" s="39"/>
      <c r="Q93" s="39">
        <v>25.29</v>
      </c>
      <c r="R93" s="47">
        <v>70</v>
      </c>
      <c r="S93" s="47">
        <v>122</v>
      </c>
      <c r="T93" s="47">
        <v>122</v>
      </c>
      <c r="U93" s="47">
        <v>103</v>
      </c>
      <c r="V93" s="47">
        <v>113</v>
      </c>
      <c r="W93" s="47">
        <v>99</v>
      </c>
      <c r="X93" s="47"/>
      <c r="Y93" s="47"/>
      <c r="Z93" s="47"/>
      <c r="AA93" s="47"/>
      <c r="AB93" s="47"/>
      <c r="AC93" s="47"/>
      <c r="AD93" s="47"/>
      <c r="AE93" s="47">
        <v>21</v>
      </c>
      <c r="AF93" s="39"/>
      <c r="AG93" s="39"/>
      <c r="AH93" s="39"/>
      <c r="AI93" s="39"/>
      <c r="AJ93" s="39">
        <v>26456.174349999998</v>
      </c>
      <c r="AK93" s="39">
        <v>40.246699999999997</v>
      </c>
      <c r="AL93" s="39">
        <v>25.127300000000002</v>
      </c>
      <c r="AM93" s="39">
        <v>32.318300000000001</v>
      </c>
      <c r="AN93" s="39">
        <v>2.3077000000000001</v>
      </c>
      <c r="AO93" s="58" t="s">
        <v>481</v>
      </c>
      <c r="AP93" s="58" t="s">
        <v>293</v>
      </c>
    </row>
    <row r="94" spans="1:42" s="57" customFormat="1" x14ac:dyDescent="0.25">
      <c r="A94" s="57">
        <v>26481</v>
      </c>
      <c r="B94" s="186" t="s">
        <v>482</v>
      </c>
      <c r="C94" s="38">
        <v>41757</v>
      </c>
      <c r="D94" s="39">
        <v>10012.537200000001</v>
      </c>
      <c r="E94" s="39">
        <v>1.76</v>
      </c>
      <c r="F94" s="39">
        <v>51.054099999999998</v>
      </c>
      <c r="G94" s="39">
        <v>1.8351</v>
      </c>
      <c r="H94" s="39">
        <v>8.9610000000000003</v>
      </c>
      <c r="I94" s="39">
        <v>23.661100000000001</v>
      </c>
      <c r="J94" s="39">
        <v>48.324300000000001</v>
      </c>
      <c r="K94" s="39">
        <v>29.032499999999999</v>
      </c>
      <c r="L94" s="39">
        <v>16.332599999999999</v>
      </c>
      <c r="M94" s="39">
        <v>24.399100000000001</v>
      </c>
      <c r="N94" s="39">
        <v>14.0016</v>
      </c>
      <c r="O94" s="39">
        <v>11.7462</v>
      </c>
      <c r="P94" s="39">
        <v>16.871400000000001</v>
      </c>
      <c r="Q94" s="39">
        <v>17.530200000000001</v>
      </c>
      <c r="R94" s="47">
        <v>122</v>
      </c>
      <c r="S94" s="47">
        <v>80</v>
      </c>
      <c r="T94" s="47">
        <v>119</v>
      </c>
      <c r="U94" s="47">
        <v>67</v>
      </c>
      <c r="V94" s="47">
        <v>25</v>
      </c>
      <c r="W94" s="47">
        <v>28</v>
      </c>
      <c r="X94" s="47">
        <v>25</v>
      </c>
      <c r="Y94" s="47">
        <v>44</v>
      </c>
      <c r="Z94" s="47">
        <v>74</v>
      </c>
      <c r="AA94" s="47">
        <v>78</v>
      </c>
      <c r="AB94" s="47">
        <v>75</v>
      </c>
      <c r="AC94" s="47">
        <v>66</v>
      </c>
      <c r="AD94" s="47">
        <v>19</v>
      </c>
      <c r="AE94" s="47">
        <v>67</v>
      </c>
      <c r="AF94" s="39">
        <v>-4.6582999999999997</v>
      </c>
      <c r="AG94" s="39">
        <v>0.61240000000000006</v>
      </c>
      <c r="AH94" s="39">
        <v>20.196200000000001</v>
      </c>
      <c r="AI94" s="39">
        <v>0.89459999999999995</v>
      </c>
      <c r="AJ94" s="39">
        <v>15727.39536</v>
      </c>
      <c r="AK94" s="39">
        <v>44.924700000000001</v>
      </c>
      <c r="AL94" s="39">
        <v>37.695500000000003</v>
      </c>
      <c r="AM94" s="39">
        <v>10.040100000000001</v>
      </c>
      <c r="AN94" s="39">
        <v>7.3396999999999997</v>
      </c>
      <c r="AO94" s="58" t="s">
        <v>483</v>
      </c>
      <c r="AP94" s="58" t="s">
        <v>275</v>
      </c>
    </row>
    <row r="95" spans="1:42" s="57" customFormat="1" x14ac:dyDescent="0.25">
      <c r="A95" s="57">
        <v>42803</v>
      </c>
      <c r="B95" s="186" t="s">
        <v>484</v>
      </c>
      <c r="C95" s="38">
        <v>43755</v>
      </c>
      <c r="D95" s="39">
        <v>4036.2154999999998</v>
      </c>
      <c r="E95" s="39">
        <v>1.86</v>
      </c>
      <c r="F95" s="39">
        <v>27.268000000000001</v>
      </c>
      <c r="G95" s="39">
        <v>1.3198000000000001</v>
      </c>
      <c r="H95" s="39">
        <v>8.4917999999999996</v>
      </c>
      <c r="I95" s="39">
        <v>22.618400000000001</v>
      </c>
      <c r="J95" s="39">
        <v>48.758299999999998</v>
      </c>
      <c r="K95" s="39">
        <v>36.3506</v>
      </c>
      <c r="L95" s="39">
        <v>25.2043</v>
      </c>
      <c r="M95" s="39">
        <v>33.957900000000002</v>
      </c>
      <c r="N95" s="39"/>
      <c r="O95" s="39"/>
      <c r="P95" s="39"/>
      <c r="Q95" s="39">
        <v>24.254999999999999</v>
      </c>
      <c r="R95" s="47">
        <v>129</v>
      </c>
      <c r="S95" s="47">
        <v>126</v>
      </c>
      <c r="T95" s="47">
        <v>118</v>
      </c>
      <c r="U95" s="47">
        <v>90</v>
      </c>
      <c r="V95" s="47">
        <v>36</v>
      </c>
      <c r="W95" s="47">
        <v>38</v>
      </c>
      <c r="X95" s="47">
        <v>23</v>
      </c>
      <c r="Y95" s="47">
        <v>10</v>
      </c>
      <c r="Z95" s="47">
        <v>11</v>
      </c>
      <c r="AA95" s="47">
        <v>17</v>
      </c>
      <c r="AB95" s="47"/>
      <c r="AC95" s="47"/>
      <c r="AD95" s="47"/>
      <c r="AE95" s="47">
        <v>24</v>
      </c>
      <c r="AF95" s="39">
        <v>0.99350000000000005</v>
      </c>
      <c r="AG95" s="39">
        <v>1.0468999999999999</v>
      </c>
      <c r="AH95" s="39">
        <v>23.5487</v>
      </c>
      <c r="AI95" s="39">
        <v>1.0501</v>
      </c>
      <c r="AJ95" s="39">
        <v>10721.60511</v>
      </c>
      <c r="AK95" s="39">
        <v>36.295299999999997</v>
      </c>
      <c r="AL95" s="39">
        <v>35.741100000000003</v>
      </c>
      <c r="AM95" s="39">
        <v>26.635999999999999</v>
      </c>
      <c r="AN95" s="39">
        <v>1.3275999999999999</v>
      </c>
      <c r="AO95" s="58" t="s">
        <v>485</v>
      </c>
      <c r="AP95" s="58" t="s">
        <v>275</v>
      </c>
    </row>
    <row r="96" spans="1:42" s="123" customFormat="1" x14ac:dyDescent="0.25">
      <c r="A96" s="123">
        <v>21769</v>
      </c>
      <c r="B96" s="186" t="s">
        <v>486</v>
      </c>
      <c r="C96" s="38">
        <v>41407</v>
      </c>
      <c r="D96" s="39">
        <v>1861.4301</v>
      </c>
      <c r="E96" s="39">
        <v>2.06</v>
      </c>
      <c r="F96" s="39">
        <v>42.669600000000003</v>
      </c>
      <c r="G96" s="39">
        <v>9.4100000000000003E-2</v>
      </c>
      <c r="H96" s="39">
        <v>5.3864000000000001</v>
      </c>
      <c r="I96" s="39">
        <v>11.084</v>
      </c>
      <c r="J96" s="39">
        <v>25.191700000000001</v>
      </c>
      <c r="K96" s="39">
        <v>19.1553</v>
      </c>
      <c r="L96" s="39">
        <v>11.3712</v>
      </c>
      <c r="M96" s="39">
        <v>20.3537</v>
      </c>
      <c r="N96" s="39">
        <v>13.8996</v>
      </c>
      <c r="O96" s="39">
        <v>11.952199999999999</v>
      </c>
      <c r="P96" s="39">
        <v>13.914099999999999</v>
      </c>
      <c r="Q96" s="39">
        <v>14.028600000000001</v>
      </c>
      <c r="R96" s="47">
        <v>2</v>
      </c>
      <c r="S96" s="47">
        <v>3</v>
      </c>
      <c r="T96" s="47">
        <v>20</v>
      </c>
      <c r="U96" s="47">
        <v>120</v>
      </c>
      <c r="V96" s="47">
        <v>97</v>
      </c>
      <c r="W96" s="47">
        <v>125</v>
      </c>
      <c r="X96" s="47">
        <v>113</v>
      </c>
      <c r="Y96" s="47">
        <v>103</v>
      </c>
      <c r="Z96" s="47">
        <v>92</v>
      </c>
      <c r="AA96" s="47">
        <v>85</v>
      </c>
      <c r="AB96" s="47">
        <v>78</v>
      </c>
      <c r="AC96" s="47">
        <v>63</v>
      </c>
      <c r="AD96" s="47">
        <v>51</v>
      </c>
      <c r="AE96" s="47">
        <v>108</v>
      </c>
      <c r="AF96" s="39">
        <v>-4.0136000000000003</v>
      </c>
      <c r="AG96" s="39">
        <v>0.67589999999999995</v>
      </c>
      <c r="AH96" s="39">
        <v>16.000699999999998</v>
      </c>
      <c r="AI96" s="39">
        <v>0.77910000000000001</v>
      </c>
      <c r="AJ96" s="39">
        <v>17532.660190000002</v>
      </c>
      <c r="AK96" s="39">
        <v>25.023900000000001</v>
      </c>
      <c r="AL96" s="39">
        <v>54.061100000000003</v>
      </c>
      <c r="AM96" s="39">
        <v>20.134499999999999</v>
      </c>
      <c r="AN96" s="39">
        <v>0.78039999999999998</v>
      </c>
      <c r="AO96" s="58" t="s">
        <v>487</v>
      </c>
      <c r="AP96" s="58" t="s">
        <v>275</v>
      </c>
    </row>
    <row r="97" spans="1:42" s="57" customFormat="1" x14ac:dyDescent="0.25">
      <c r="A97" s="57">
        <v>39516</v>
      </c>
      <c r="B97" s="186" t="s">
        <v>488</v>
      </c>
      <c r="C97" s="38">
        <v>43290</v>
      </c>
      <c r="D97" s="39">
        <v>251.2587</v>
      </c>
      <c r="E97" s="39">
        <v>2.25</v>
      </c>
      <c r="F97" s="39">
        <v>21.054300000000001</v>
      </c>
      <c r="G97" s="39">
        <v>1.2726999999999999</v>
      </c>
      <c r="H97" s="39">
        <v>1.6684000000000001</v>
      </c>
      <c r="I97" s="39">
        <v>9.9654000000000007</v>
      </c>
      <c r="J97" s="39">
        <v>24.162199999999999</v>
      </c>
      <c r="K97" s="39">
        <v>20.443100000000001</v>
      </c>
      <c r="L97" s="39">
        <v>15.1785</v>
      </c>
      <c r="M97" s="39">
        <v>24.431699999999999</v>
      </c>
      <c r="N97" s="39">
        <v>14.101599999999999</v>
      </c>
      <c r="O97" s="39"/>
      <c r="P97" s="39"/>
      <c r="Q97" s="39">
        <v>13.4664</v>
      </c>
      <c r="R97" s="47">
        <v>83</v>
      </c>
      <c r="S97" s="47">
        <v>73</v>
      </c>
      <c r="T97" s="47">
        <v>78</v>
      </c>
      <c r="U97" s="47">
        <v>92</v>
      </c>
      <c r="V97" s="47">
        <v>128</v>
      </c>
      <c r="W97" s="47">
        <v>127</v>
      </c>
      <c r="X97" s="47">
        <v>114</v>
      </c>
      <c r="Y97" s="47">
        <v>98</v>
      </c>
      <c r="Z97" s="47">
        <v>85</v>
      </c>
      <c r="AA97" s="47">
        <v>77</v>
      </c>
      <c r="AB97" s="47">
        <v>73</v>
      </c>
      <c r="AC97" s="47"/>
      <c r="AD97" s="47"/>
      <c r="AE97" s="47">
        <v>113</v>
      </c>
      <c r="AF97" s="39">
        <v>5.9499999999999997E-2</v>
      </c>
      <c r="AG97" s="39">
        <v>0.95599999999999996</v>
      </c>
      <c r="AH97" s="39">
        <v>17.447500000000002</v>
      </c>
      <c r="AI97" s="39">
        <v>0.87319999999999998</v>
      </c>
      <c r="AJ97" s="39">
        <v>41161.627800000002</v>
      </c>
      <c r="AK97" s="39">
        <v>61.161499999999997</v>
      </c>
      <c r="AL97" s="39">
        <v>14.146000000000001</v>
      </c>
      <c r="AM97" s="39">
        <v>14.507</v>
      </c>
      <c r="AN97" s="39">
        <v>10.185499999999999</v>
      </c>
      <c r="AO97" s="58" t="s">
        <v>489</v>
      </c>
      <c r="AP97" s="58" t="s">
        <v>430</v>
      </c>
    </row>
    <row r="98" spans="1:42" s="57" customFormat="1" x14ac:dyDescent="0.25">
      <c r="A98" s="57">
        <v>31897</v>
      </c>
      <c r="B98" s="186" t="s">
        <v>490</v>
      </c>
      <c r="C98" s="38">
        <v>42345</v>
      </c>
      <c r="D98" s="39">
        <v>281.82010000000002</v>
      </c>
      <c r="E98" s="39">
        <v>2.25</v>
      </c>
      <c r="F98" s="39">
        <v>31.713899999999999</v>
      </c>
      <c r="G98" s="39">
        <v>1.9881</v>
      </c>
      <c r="H98" s="39">
        <v>4.6881000000000004</v>
      </c>
      <c r="I98" s="39">
        <v>9.7036999999999995</v>
      </c>
      <c r="J98" s="39">
        <v>22.621700000000001</v>
      </c>
      <c r="K98" s="39">
        <v>18.815300000000001</v>
      </c>
      <c r="L98" s="39">
        <v>15.960599999999999</v>
      </c>
      <c r="M98" s="39">
        <v>26.5549</v>
      </c>
      <c r="N98" s="39">
        <v>15.0205</v>
      </c>
      <c r="O98" s="39">
        <v>12.696199999999999</v>
      </c>
      <c r="P98" s="39"/>
      <c r="Q98" s="39">
        <v>14.5762</v>
      </c>
      <c r="R98" s="47">
        <v>118</v>
      </c>
      <c r="S98" s="47">
        <v>124</v>
      </c>
      <c r="T98" s="47">
        <v>94</v>
      </c>
      <c r="U98" s="47">
        <v>57</v>
      </c>
      <c r="V98" s="47">
        <v>114</v>
      </c>
      <c r="W98" s="47">
        <v>128</v>
      </c>
      <c r="X98" s="47">
        <v>116</v>
      </c>
      <c r="Y98" s="47">
        <v>104</v>
      </c>
      <c r="Z98" s="47">
        <v>77</v>
      </c>
      <c r="AA98" s="47">
        <v>63</v>
      </c>
      <c r="AB98" s="47">
        <v>67</v>
      </c>
      <c r="AC98" s="47">
        <v>56</v>
      </c>
      <c r="AD98" s="47"/>
      <c r="AE98" s="47">
        <v>97</v>
      </c>
      <c r="AF98" s="39">
        <v>-0.79920000000000002</v>
      </c>
      <c r="AG98" s="39">
        <v>0.94410000000000005</v>
      </c>
      <c r="AH98" s="39">
        <v>20.137599999999999</v>
      </c>
      <c r="AI98" s="39">
        <v>0.87939999999999996</v>
      </c>
      <c r="AJ98" s="39">
        <v>36010.249629999998</v>
      </c>
      <c r="AK98" s="39">
        <v>46.936700000000002</v>
      </c>
      <c r="AL98" s="39">
        <v>37.121600000000001</v>
      </c>
      <c r="AM98" s="39">
        <v>9.9234000000000009</v>
      </c>
      <c r="AN98" s="39">
        <v>6.0183</v>
      </c>
      <c r="AO98" s="58" t="s">
        <v>489</v>
      </c>
      <c r="AP98" s="58" t="s">
        <v>430</v>
      </c>
    </row>
    <row r="99" spans="1:42" s="57" customFormat="1" x14ac:dyDescent="0.25">
      <c r="A99" s="57">
        <v>45335</v>
      </c>
      <c r="B99" s="186" t="s">
        <v>491</v>
      </c>
      <c r="C99" s="38">
        <v>44421</v>
      </c>
      <c r="D99" s="39">
        <v>6789.6217999999999</v>
      </c>
      <c r="E99" s="39">
        <v>1.76</v>
      </c>
      <c r="F99" s="39">
        <v>15.478400000000001</v>
      </c>
      <c r="G99" s="39">
        <v>2.5630000000000002</v>
      </c>
      <c r="H99" s="39">
        <v>7.0777000000000001</v>
      </c>
      <c r="I99" s="39">
        <v>16.310700000000001</v>
      </c>
      <c r="J99" s="39">
        <v>38.329700000000003</v>
      </c>
      <c r="K99" s="39">
        <v>24.931000000000001</v>
      </c>
      <c r="L99" s="39"/>
      <c r="M99" s="39"/>
      <c r="N99" s="39"/>
      <c r="O99" s="39"/>
      <c r="P99" s="39"/>
      <c r="Q99" s="39">
        <v>16.9209</v>
      </c>
      <c r="R99" s="47">
        <v>36</v>
      </c>
      <c r="S99" s="47">
        <v>33</v>
      </c>
      <c r="T99" s="47">
        <v>49</v>
      </c>
      <c r="U99" s="47">
        <v>39</v>
      </c>
      <c r="V99" s="47">
        <v>60</v>
      </c>
      <c r="W99" s="47">
        <v>105</v>
      </c>
      <c r="X99" s="47">
        <v>66</v>
      </c>
      <c r="Y99" s="47">
        <v>74</v>
      </c>
      <c r="Z99" s="47"/>
      <c r="AA99" s="47"/>
      <c r="AB99" s="47"/>
      <c r="AC99" s="47"/>
      <c r="AD99" s="47"/>
      <c r="AE99" s="47">
        <v>75</v>
      </c>
      <c r="AF99" s="39">
        <v>-1.2054</v>
      </c>
      <c r="AG99" s="39">
        <v>0.75939999999999996</v>
      </c>
      <c r="AH99" s="39">
        <v>15.2713</v>
      </c>
      <c r="AI99" s="39">
        <v>1.1076999999999999</v>
      </c>
      <c r="AJ99" s="39">
        <v>35037.375540000001</v>
      </c>
      <c r="AK99" s="39">
        <v>58.731900000000003</v>
      </c>
      <c r="AL99" s="39">
        <v>15.709300000000001</v>
      </c>
      <c r="AM99" s="39">
        <v>21.459099999999999</v>
      </c>
      <c r="AN99" s="39">
        <v>4.0997000000000003</v>
      </c>
      <c r="AO99" s="58" t="s">
        <v>492</v>
      </c>
      <c r="AP99" s="58" t="s">
        <v>493</v>
      </c>
    </row>
    <row r="100" spans="1:42" s="57" customFormat="1" x14ac:dyDescent="0.25">
      <c r="A100" s="57">
        <v>2641</v>
      </c>
      <c r="B100" s="186" t="s">
        <v>494</v>
      </c>
      <c r="C100" s="38">
        <v>39077</v>
      </c>
      <c r="D100" s="39">
        <v>7895.4093000000003</v>
      </c>
      <c r="E100" s="39">
        <v>1.86</v>
      </c>
      <c r="F100" s="39">
        <v>108.22580000000001</v>
      </c>
      <c r="G100" s="39">
        <v>1.8063</v>
      </c>
      <c r="H100" s="39">
        <v>6.1984000000000004</v>
      </c>
      <c r="I100" s="39">
        <v>11.3756</v>
      </c>
      <c r="J100" s="39">
        <v>29.99</v>
      </c>
      <c r="K100" s="39">
        <v>21.474299999999999</v>
      </c>
      <c r="L100" s="39">
        <v>16.998899999999999</v>
      </c>
      <c r="M100" s="39">
        <v>30.943300000000001</v>
      </c>
      <c r="N100" s="39">
        <v>17.3674</v>
      </c>
      <c r="O100" s="39">
        <v>14.398099999999999</v>
      </c>
      <c r="P100" s="39">
        <v>16.645199999999999</v>
      </c>
      <c r="Q100" s="39">
        <v>14.6365</v>
      </c>
      <c r="R100" s="47">
        <v>54</v>
      </c>
      <c r="S100" s="47">
        <v>105</v>
      </c>
      <c r="T100" s="47">
        <v>91</v>
      </c>
      <c r="U100" s="47">
        <v>68</v>
      </c>
      <c r="V100" s="47">
        <v>78</v>
      </c>
      <c r="W100" s="47">
        <v>124</v>
      </c>
      <c r="X100" s="47">
        <v>104</v>
      </c>
      <c r="Y100" s="47">
        <v>92</v>
      </c>
      <c r="Z100" s="47">
        <v>69</v>
      </c>
      <c r="AA100" s="47">
        <v>31</v>
      </c>
      <c r="AB100" s="47">
        <v>47</v>
      </c>
      <c r="AC100" s="47">
        <v>47</v>
      </c>
      <c r="AD100" s="47">
        <v>21</v>
      </c>
      <c r="AE100" s="47">
        <v>95</v>
      </c>
      <c r="AF100" s="39">
        <v>-0.502</v>
      </c>
      <c r="AG100" s="39">
        <v>0.92679999999999996</v>
      </c>
      <c r="AH100" s="39">
        <v>22.778099999999998</v>
      </c>
      <c r="AI100" s="39">
        <v>1.1282000000000001</v>
      </c>
      <c r="AJ100" s="39">
        <v>42281.621490000005</v>
      </c>
      <c r="AK100" s="39">
        <v>53.109499999999997</v>
      </c>
      <c r="AL100" s="39">
        <v>19.6889</v>
      </c>
      <c r="AM100" s="39">
        <v>21.7437</v>
      </c>
      <c r="AN100" s="39">
        <v>5.4579000000000004</v>
      </c>
      <c r="AO100" s="58" t="s">
        <v>495</v>
      </c>
      <c r="AP100" s="58" t="s">
        <v>356</v>
      </c>
    </row>
    <row r="101" spans="1:42" s="57" customFormat="1" x14ac:dyDescent="0.25">
      <c r="A101" s="57">
        <v>2466</v>
      </c>
      <c r="B101" s="186" t="s">
        <v>496</v>
      </c>
      <c r="C101" s="38">
        <v>38439</v>
      </c>
      <c r="D101" s="39">
        <v>30500.563200000001</v>
      </c>
      <c r="E101" s="39">
        <v>1.61</v>
      </c>
      <c r="F101" s="39">
        <v>269.16950000000003</v>
      </c>
      <c r="G101" s="39">
        <v>2.7549999999999999</v>
      </c>
      <c r="H101" s="39">
        <v>12.0731</v>
      </c>
      <c r="I101" s="39">
        <v>24.802499999999998</v>
      </c>
      <c r="J101" s="39">
        <v>50.515599999999999</v>
      </c>
      <c r="K101" s="39">
        <v>38.468600000000002</v>
      </c>
      <c r="L101" s="39">
        <v>30.9634</v>
      </c>
      <c r="M101" s="39">
        <v>41.781500000000001</v>
      </c>
      <c r="N101" s="39">
        <v>21.346</v>
      </c>
      <c r="O101" s="39">
        <v>18.567599999999999</v>
      </c>
      <c r="P101" s="39">
        <v>16.942599999999999</v>
      </c>
      <c r="Q101" s="39">
        <v>18.7256</v>
      </c>
      <c r="R101" s="47">
        <v>106</v>
      </c>
      <c r="S101" s="47">
        <v>123</v>
      </c>
      <c r="T101" s="47">
        <v>71</v>
      </c>
      <c r="U101" s="47">
        <v>29</v>
      </c>
      <c r="V101" s="47">
        <v>6</v>
      </c>
      <c r="W101" s="47">
        <v>21</v>
      </c>
      <c r="X101" s="47">
        <v>16</v>
      </c>
      <c r="Y101" s="47">
        <v>4</v>
      </c>
      <c r="Z101" s="47">
        <v>1</v>
      </c>
      <c r="AA101" s="47">
        <v>4</v>
      </c>
      <c r="AB101" s="47">
        <v>17</v>
      </c>
      <c r="AC101" s="47">
        <v>7</v>
      </c>
      <c r="AD101" s="47">
        <v>18</v>
      </c>
      <c r="AE101" s="47">
        <v>55</v>
      </c>
      <c r="AF101" s="39">
        <v>19.371700000000001</v>
      </c>
      <c r="AG101" s="39">
        <v>1.4598</v>
      </c>
      <c r="AH101" s="39">
        <v>21.544899999999998</v>
      </c>
      <c r="AI101" s="39">
        <v>0.85470000000000002</v>
      </c>
      <c r="AJ101" s="39">
        <v>27912.751970000001</v>
      </c>
      <c r="AK101" s="39">
        <v>41.380400000000002</v>
      </c>
      <c r="AL101" s="39">
        <v>26.534700000000001</v>
      </c>
      <c r="AM101" s="39">
        <v>31.090699999999998</v>
      </c>
      <c r="AN101" s="39">
        <v>0.99409999999999998</v>
      </c>
      <c r="AO101" s="58" t="s">
        <v>277</v>
      </c>
      <c r="AP101" s="58" t="s">
        <v>356</v>
      </c>
    </row>
    <row r="102" spans="1:42" s="68" customFormat="1" x14ac:dyDescent="0.25">
      <c r="A102" s="68">
        <v>2662</v>
      </c>
      <c r="B102" s="186" t="s">
        <v>497</v>
      </c>
      <c r="C102" s="38">
        <v>38511</v>
      </c>
      <c r="D102" s="39">
        <v>7523.3231999999998</v>
      </c>
      <c r="E102" s="39">
        <v>1.85</v>
      </c>
      <c r="F102" s="39">
        <v>205.04050000000001</v>
      </c>
      <c r="G102" s="39">
        <v>1.7558</v>
      </c>
      <c r="H102" s="39">
        <v>8.2462999999999997</v>
      </c>
      <c r="I102" s="39">
        <v>24.9438</v>
      </c>
      <c r="J102" s="39">
        <v>54.892000000000003</v>
      </c>
      <c r="K102" s="39">
        <v>34.7926</v>
      </c>
      <c r="L102" s="39">
        <v>25.4299</v>
      </c>
      <c r="M102" s="39">
        <v>36.690600000000003</v>
      </c>
      <c r="N102" s="39">
        <v>21.9985</v>
      </c>
      <c r="O102" s="39">
        <v>18.130400000000002</v>
      </c>
      <c r="P102" s="39">
        <v>17.702500000000001</v>
      </c>
      <c r="Q102" s="39">
        <v>17.244900000000001</v>
      </c>
      <c r="R102" s="47">
        <v>121</v>
      </c>
      <c r="S102" s="47">
        <v>111</v>
      </c>
      <c r="T102" s="47">
        <v>23</v>
      </c>
      <c r="U102" s="47">
        <v>72</v>
      </c>
      <c r="V102" s="47">
        <v>38</v>
      </c>
      <c r="W102" s="47">
        <v>19</v>
      </c>
      <c r="X102" s="47">
        <v>12</v>
      </c>
      <c r="Y102" s="47">
        <v>13</v>
      </c>
      <c r="Z102" s="47">
        <v>10</v>
      </c>
      <c r="AA102" s="47">
        <v>7</v>
      </c>
      <c r="AB102" s="47">
        <v>10</v>
      </c>
      <c r="AC102" s="47">
        <v>9</v>
      </c>
      <c r="AD102" s="47">
        <v>13</v>
      </c>
      <c r="AE102" s="47">
        <v>71</v>
      </c>
      <c r="AF102" s="39">
        <v>2.4510000000000001</v>
      </c>
      <c r="AG102" s="39">
        <v>1.0530999999999999</v>
      </c>
      <c r="AH102" s="39">
        <v>24.066199999999998</v>
      </c>
      <c r="AI102" s="39">
        <v>1.2028000000000001</v>
      </c>
      <c r="AJ102" s="39">
        <v>32902.744640000004</v>
      </c>
      <c r="AK102" s="39">
        <v>55.990400000000001</v>
      </c>
      <c r="AL102" s="39">
        <v>18.792300000000001</v>
      </c>
      <c r="AM102" s="39">
        <v>23.116499999999998</v>
      </c>
      <c r="AN102" s="39">
        <v>2.1008</v>
      </c>
      <c r="AO102" s="58" t="s">
        <v>498</v>
      </c>
      <c r="AP102" s="58" t="s">
        <v>356</v>
      </c>
    </row>
    <row r="103" spans="1:42" s="68" customFormat="1" x14ac:dyDescent="0.25">
      <c r="A103" s="68">
        <v>2669</v>
      </c>
      <c r="B103" s="186" t="s">
        <v>499</v>
      </c>
      <c r="C103" s="38">
        <v>34980</v>
      </c>
      <c r="D103" s="39">
        <v>4536.107</v>
      </c>
      <c r="E103" s="39">
        <v>1.99</v>
      </c>
      <c r="F103" s="39">
        <v>1302.9118000000001</v>
      </c>
      <c r="G103" s="39">
        <v>3.395</v>
      </c>
      <c r="H103" s="39">
        <v>10.1723</v>
      </c>
      <c r="I103" s="39">
        <v>25.283300000000001</v>
      </c>
      <c r="J103" s="39">
        <v>46.963500000000003</v>
      </c>
      <c r="K103" s="39">
        <v>30.988600000000002</v>
      </c>
      <c r="L103" s="39">
        <v>22.828700000000001</v>
      </c>
      <c r="M103" s="39">
        <v>33.448</v>
      </c>
      <c r="N103" s="39">
        <v>19.0809</v>
      </c>
      <c r="O103" s="39">
        <v>13.905200000000001</v>
      </c>
      <c r="P103" s="39">
        <v>14.2971</v>
      </c>
      <c r="Q103" s="39">
        <v>18.520299999999999</v>
      </c>
      <c r="R103" s="47">
        <v>48</v>
      </c>
      <c r="S103" s="47">
        <v>25</v>
      </c>
      <c r="T103" s="47">
        <v>27</v>
      </c>
      <c r="U103" s="47">
        <v>11</v>
      </c>
      <c r="V103" s="47">
        <v>12</v>
      </c>
      <c r="W103" s="47">
        <v>17</v>
      </c>
      <c r="X103" s="47">
        <v>29</v>
      </c>
      <c r="Y103" s="47">
        <v>29</v>
      </c>
      <c r="Z103" s="47">
        <v>22</v>
      </c>
      <c r="AA103" s="47">
        <v>20</v>
      </c>
      <c r="AB103" s="47">
        <v>33</v>
      </c>
      <c r="AC103" s="47">
        <v>49</v>
      </c>
      <c r="AD103" s="47">
        <v>45</v>
      </c>
      <c r="AE103" s="47">
        <v>57</v>
      </c>
      <c r="AF103" s="39">
        <v>-0.69140000000000001</v>
      </c>
      <c r="AG103" s="39">
        <v>0.99980000000000002</v>
      </c>
      <c r="AH103" s="39">
        <v>21.2118</v>
      </c>
      <c r="AI103" s="39">
        <v>0.97199999999999998</v>
      </c>
      <c r="AJ103" s="39">
        <v>34959.4764</v>
      </c>
      <c r="AK103" s="39">
        <v>60.824399999999997</v>
      </c>
      <c r="AL103" s="39">
        <v>38.215000000000003</v>
      </c>
      <c r="AM103" s="39"/>
      <c r="AN103" s="39">
        <v>0.96060000000000001</v>
      </c>
      <c r="AO103" s="58" t="s">
        <v>500</v>
      </c>
      <c r="AP103" s="58" t="s">
        <v>356</v>
      </c>
    </row>
    <row r="104" spans="1:42" s="68" customFormat="1" x14ac:dyDescent="0.25">
      <c r="A104" s="68">
        <v>48135</v>
      </c>
      <c r="B104" s="186" t="s">
        <v>501</v>
      </c>
      <c r="C104" s="38">
        <v>45174</v>
      </c>
      <c r="D104" s="39">
        <v>1173.0808999999999</v>
      </c>
      <c r="E104" s="39">
        <v>2.12</v>
      </c>
      <c r="F104" s="39">
        <v>13.45</v>
      </c>
      <c r="G104" s="39">
        <v>2.6718000000000002</v>
      </c>
      <c r="H104" s="39">
        <v>3.3026</v>
      </c>
      <c r="I104" s="39">
        <v>24.077500000000001</v>
      </c>
      <c r="J104" s="39"/>
      <c r="K104" s="39"/>
      <c r="L104" s="39"/>
      <c r="M104" s="39"/>
      <c r="N104" s="39"/>
      <c r="O104" s="39"/>
      <c r="P104" s="39"/>
      <c r="Q104" s="39">
        <v>34.5</v>
      </c>
      <c r="R104" s="47">
        <v>11</v>
      </c>
      <c r="S104" s="47">
        <v>45</v>
      </c>
      <c r="T104" s="47">
        <v>14</v>
      </c>
      <c r="U104" s="47">
        <v>31</v>
      </c>
      <c r="V104" s="47">
        <v>122</v>
      </c>
      <c r="W104" s="47">
        <v>26</v>
      </c>
      <c r="X104" s="47"/>
      <c r="Y104" s="47"/>
      <c r="Z104" s="47"/>
      <c r="AA104" s="47"/>
      <c r="AB104" s="47"/>
      <c r="AC104" s="47"/>
      <c r="AD104" s="47"/>
      <c r="AE104" s="47">
        <v>8</v>
      </c>
      <c r="AF104" s="39"/>
      <c r="AG104" s="39"/>
      <c r="AH104" s="39"/>
      <c r="AI104" s="39"/>
      <c r="AJ104" s="39">
        <v>17663.50128</v>
      </c>
      <c r="AK104" s="39">
        <v>42.272799999999997</v>
      </c>
      <c r="AL104" s="39">
        <v>38.402099999999997</v>
      </c>
      <c r="AM104" s="39">
        <v>18.170400000000001</v>
      </c>
      <c r="AN104" s="39">
        <v>1.1546000000000001</v>
      </c>
      <c r="AO104" s="58" t="s">
        <v>502</v>
      </c>
      <c r="AP104" s="58" t="s">
        <v>503</v>
      </c>
    </row>
    <row r="105" spans="1:42" s="68" customFormat="1" x14ac:dyDescent="0.25">
      <c r="A105" s="68">
        <v>21520</v>
      </c>
      <c r="B105" s="186" t="s">
        <v>504</v>
      </c>
      <c r="C105" s="38">
        <v>41422</v>
      </c>
      <c r="D105" s="39">
        <v>63933.756000000001</v>
      </c>
      <c r="E105" s="39">
        <v>1.37</v>
      </c>
      <c r="F105" s="39">
        <v>72.740899999999996</v>
      </c>
      <c r="G105" s="39">
        <v>1.5343</v>
      </c>
      <c r="H105" s="39">
        <v>5.9048999999999996</v>
      </c>
      <c r="I105" s="39">
        <v>17.577200000000001</v>
      </c>
      <c r="J105" s="39">
        <v>34.875</v>
      </c>
      <c r="K105" s="39">
        <v>26.272600000000001</v>
      </c>
      <c r="L105" s="39">
        <v>20.572600000000001</v>
      </c>
      <c r="M105" s="39">
        <v>30.6479</v>
      </c>
      <c r="N105" s="39">
        <v>23.6844</v>
      </c>
      <c r="O105" s="39">
        <v>20.079000000000001</v>
      </c>
      <c r="P105" s="39">
        <v>18.231000000000002</v>
      </c>
      <c r="Q105" s="39">
        <v>19.753599999999999</v>
      </c>
      <c r="R105" s="47">
        <v>14</v>
      </c>
      <c r="S105" s="47">
        <v>62</v>
      </c>
      <c r="T105" s="47">
        <v>104</v>
      </c>
      <c r="U105" s="47">
        <v>83</v>
      </c>
      <c r="V105" s="47">
        <v>88</v>
      </c>
      <c r="W105" s="47">
        <v>89</v>
      </c>
      <c r="X105" s="47">
        <v>84</v>
      </c>
      <c r="Y105" s="47">
        <v>60</v>
      </c>
      <c r="Z105" s="47">
        <v>38</v>
      </c>
      <c r="AA105" s="47">
        <v>34</v>
      </c>
      <c r="AB105" s="47">
        <v>7</v>
      </c>
      <c r="AC105" s="47">
        <v>3</v>
      </c>
      <c r="AD105" s="47">
        <v>10</v>
      </c>
      <c r="AE105" s="47">
        <v>41</v>
      </c>
      <c r="AF105" s="39">
        <v>1.3614999999999999</v>
      </c>
      <c r="AG105" s="39">
        <v>0.98939999999999995</v>
      </c>
      <c r="AH105" s="39">
        <v>21.2776</v>
      </c>
      <c r="AI105" s="39">
        <v>1.0355000000000001</v>
      </c>
      <c r="AJ105" s="39">
        <v>39219.139390000004</v>
      </c>
      <c r="AK105" s="39">
        <v>55.800699999999999</v>
      </c>
      <c r="AL105" s="39">
        <v>7.1459999999999999</v>
      </c>
      <c r="AM105" s="39">
        <v>8.1241000000000003</v>
      </c>
      <c r="AN105" s="39">
        <v>28.929099999999998</v>
      </c>
      <c r="AO105" s="58" t="s">
        <v>505</v>
      </c>
      <c r="AP105" s="58" t="s">
        <v>506</v>
      </c>
    </row>
    <row r="106" spans="1:42" s="68" customFormat="1" x14ac:dyDescent="0.25">
      <c r="A106" s="68">
        <v>31642</v>
      </c>
      <c r="B106" s="186" t="s">
        <v>507</v>
      </c>
      <c r="C106" s="38">
        <v>42067</v>
      </c>
      <c r="D106" s="39">
        <v>6094.8855999999996</v>
      </c>
      <c r="E106" s="39">
        <v>1.78</v>
      </c>
      <c r="F106" s="39">
        <v>31.74</v>
      </c>
      <c r="G106" s="39">
        <v>-1.306</v>
      </c>
      <c r="H106" s="39">
        <v>2.6852</v>
      </c>
      <c r="I106" s="39">
        <v>11.017799999999999</v>
      </c>
      <c r="J106" s="39">
        <v>19.954599999999999</v>
      </c>
      <c r="K106" s="39">
        <v>16.8659</v>
      </c>
      <c r="L106" s="39">
        <v>12.2285</v>
      </c>
      <c r="M106" s="39">
        <v>26.645800000000001</v>
      </c>
      <c r="N106" s="39">
        <v>18.2073</v>
      </c>
      <c r="O106" s="39">
        <v>14.463699999999999</v>
      </c>
      <c r="P106" s="39"/>
      <c r="Q106" s="39">
        <v>13.3089</v>
      </c>
      <c r="R106" s="47">
        <v>117</v>
      </c>
      <c r="S106" s="47">
        <v>115</v>
      </c>
      <c r="T106" s="47">
        <v>126</v>
      </c>
      <c r="U106" s="47">
        <v>127</v>
      </c>
      <c r="V106" s="47">
        <v>124</v>
      </c>
      <c r="W106" s="47">
        <v>126</v>
      </c>
      <c r="X106" s="47">
        <v>119</v>
      </c>
      <c r="Y106" s="47">
        <v>106</v>
      </c>
      <c r="Z106" s="47">
        <v>91</v>
      </c>
      <c r="AA106" s="47">
        <v>61</v>
      </c>
      <c r="AB106" s="47">
        <v>43</v>
      </c>
      <c r="AC106" s="47">
        <v>46</v>
      </c>
      <c r="AD106" s="47"/>
      <c r="AE106" s="47">
        <v>114</v>
      </c>
      <c r="AF106" s="39">
        <v>-6.5323000000000002</v>
      </c>
      <c r="AG106" s="39">
        <v>0.67920000000000003</v>
      </c>
      <c r="AH106" s="39">
        <v>26.018899999999999</v>
      </c>
      <c r="AI106" s="39">
        <v>1.2717000000000001</v>
      </c>
      <c r="AJ106" s="39">
        <v>37764.692430000003</v>
      </c>
      <c r="AK106" s="39">
        <v>61.536099999999998</v>
      </c>
      <c r="AL106" s="39">
        <v>24.629000000000001</v>
      </c>
      <c r="AM106" s="39">
        <v>9.5385000000000009</v>
      </c>
      <c r="AN106" s="39">
        <v>4.2964000000000002</v>
      </c>
      <c r="AO106" s="58" t="s">
        <v>279</v>
      </c>
      <c r="AP106" s="58" t="s">
        <v>280</v>
      </c>
    </row>
    <row r="107" spans="1:42" s="68" customFormat="1" x14ac:dyDescent="0.25">
      <c r="A107" s="68">
        <v>871</v>
      </c>
      <c r="B107" s="186" t="s">
        <v>508</v>
      </c>
      <c r="C107" s="38">
        <v>36970</v>
      </c>
      <c r="D107" s="39">
        <v>9790.64</v>
      </c>
      <c r="E107" s="39">
        <v>1.72</v>
      </c>
      <c r="F107" s="39">
        <v>677.53099999999995</v>
      </c>
      <c r="G107" s="39">
        <v>1.2263999999999999</v>
      </c>
      <c r="H107" s="39">
        <v>9.7536000000000005</v>
      </c>
      <c r="I107" s="39">
        <v>28.5062</v>
      </c>
      <c r="J107" s="39">
        <v>52.6691</v>
      </c>
      <c r="K107" s="39">
        <v>31.7483</v>
      </c>
      <c r="L107" s="39">
        <v>24.142600000000002</v>
      </c>
      <c r="M107" s="39">
        <v>42.116599999999998</v>
      </c>
      <c r="N107" s="39">
        <v>29.309899999999999</v>
      </c>
      <c r="O107" s="39">
        <v>23.935300000000002</v>
      </c>
      <c r="P107" s="39">
        <v>22.228100000000001</v>
      </c>
      <c r="Q107" s="39">
        <v>19.919899999999998</v>
      </c>
      <c r="R107" s="47">
        <v>115</v>
      </c>
      <c r="S107" s="47">
        <v>121</v>
      </c>
      <c r="T107" s="47">
        <v>59</v>
      </c>
      <c r="U107" s="47">
        <v>94</v>
      </c>
      <c r="V107" s="47">
        <v>16</v>
      </c>
      <c r="W107" s="47">
        <v>7</v>
      </c>
      <c r="X107" s="47">
        <v>14</v>
      </c>
      <c r="Y107" s="47">
        <v>21</v>
      </c>
      <c r="Z107" s="47">
        <v>17</v>
      </c>
      <c r="AA107" s="47">
        <v>3</v>
      </c>
      <c r="AB107" s="47">
        <v>2</v>
      </c>
      <c r="AC107" s="47">
        <v>1</v>
      </c>
      <c r="AD107" s="47">
        <v>1</v>
      </c>
      <c r="AE107" s="47">
        <v>40</v>
      </c>
      <c r="AF107" s="39">
        <v>15.562200000000001</v>
      </c>
      <c r="AG107" s="39">
        <v>0.98399999999999999</v>
      </c>
      <c r="AH107" s="39">
        <v>30.104099999999999</v>
      </c>
      <c r="AI107" s="39">
        <v>0.99490000000000001</v>
      </c>
      <c r="AJ107" s="39">
        <v>30444.82271</v>
      </c>
      <c r="AK107" s="39">
        <v>37.671599999999998</v>
      </c>
      <c r="AL107" s="39">
        <v>24.793700000000001</v>
      </c>
      <c r="AM107" s="39">
        <v>25.482700000000001</v>
      </c>
      <c r="AN107" s="39">
        <v>12.052</v>
      </c>
      <c r="AO107" s="58" t="s">
        <v>509</v>
      </c>
      <c r="AP107" s="58" t="s">
        <v>275</v>
      </c>
    </row>
    <row r="108" spans="1:42" s="68" customFormat="1" x14ac:dyDescent="0.25">
      <c r="A108" s="68">
        <v>6305</v>
      </c>
      <c r="B108" s="186" t="s">
        <v>510</v>
      </c>
      <c r="C108" s="38">
        <v>39714</v>
      </c>
      <c r="D108" s="39">
        <v>5562.8806000000004</v>
      </c>
      <c r="E108" s="39">
        <v>1.81</v>
      </c>
      <c r="F108" s="39">
        <v>100.6724</v>
      </c>
      <c r="G108" s="39">
        <v>1.6272</v>
      </c>
      <c r="H108" s="39">
        <v>7.3037000000000001</v>
      </c>
      <c r="I108" s="39">
        <v>34.565600000000003</v>
      </c>
      <c r="J108" s="39">
        <v>58.867199999999997</v>
      </c>
      <c r="K108" s="39">
        <v>36.909399999999998</v>
      </c>
      <c r="L108" s="39">
        <v>27.782900000000001</v>
      </c>
      <c r="M108" s="39">
        <v>45.198399999999999</v>
      </c>
      <c r="N108" s="39">
        <v>31.159199999999998</v>
      </c>
      <c r="O108" s="39">
        <v>22.372399999999999</v>
      </c>
      <c r="P108" s="39">
        <v>21.134699999999999</v>
      </c>
      <c r="Q108" s="39">
        <v>15.856</v>
      </c>
      <c r="R108" s="47">
        <v>71</v>
      </c>
      <c r="S108" s="47">
        <v>102</v>
      </c>
      <c r="T108" s="47">
        <v>29</v>
      </c>
      <c r="U108" s="47">
        <v>81</v>
      </c>
      <c r="V108" s="47">
        <v>53</v>
      </c>
      <c r="W108" s="47">
        <v>2</v>
      </c>
      <c r="X108" s="47">
        <v>7</v>
      </c>
      <c r="Y108" s="47">
        <v>9</v>
      </c>
      <c r="Z108" s="47">
        <v>5</v>
      </c>
      <c r="AA108" s="47">
        <v>1</v>
      </c>
      <c r="AB108" s="47">
        <v>1</v>
      </c>
      <c r="AC108" s="47">
        <v>2</v>
      </c>
      <c r="AD108" s="47">
        <v>4</v>
      </c>
      <c r="AE108" s="47">
        <v>82</v>
      </c>
      <c r="AF108" s="39">
        <v>2.1248999999999998</v>
      </c>
      <c r="AG108" s="39">
        <v>1.0012000000000001</v>
      </c>
      <c r="AH108" s="39">
        <v>33.417999999999999</v>
      </c>
      <c r="AI108" s="39">
        <v>1.6461999999999999</v>
      </c>
      <c r="AJ108" s="39">
        <v>42303.46587</v>
      </c>
      <c r="AK108" s="39">
        <v>46.680999999999997</v>
      </c>
      <c r="AL108" s="39">
        <v>14.867000000000001</v>
      </c>
      <c r="AM108" s="39">
        <v>16.649999999999999</v>
      </c>
      <c r="AN108" s="39">
        <v>21.802</v>
      </c>
      <c r="AO108" s="58" t="s">
        <v>511</v>
      </c>
      <c r="AP108" s="58" t="s">
        <v>275</v>
      </c>
    </row>
    <row r="109" spans="1:42" s="68" customFormat="1" x14ac:dyDescent="0.25">
      <c r="A109" s="68">
        <v>5742</v>
      </c>
      <c r="B109" s="186" t="s">
        <v>512</v>
      </c>
      <c r="C109" s="38">
        <v>39661</v>
      </c>
      <c r="D109" s="39">
        <v>924.72889999999995</v>
      </c>
      <c r="E109" s="39">
        <v>2.2200000000000002</v>
      </c>
      <c r="F109" s="39">
        <v>86.411199999999994</v>
      </c>
      <c r="G109" s="39">
        <v>9.1300000000000006E-2</v>
      </c>
      <c r="H109" s="39">
        <v>4.3848000000000003</v>
      </c>
      <c r="I109" s="39">
        <v>25.6282</v>
      </c>
      <c r="J109" s="39">
        <v>51.114199999999997</v>
      </c>
      <c r="K109" s="39">
        <v>29.5167</v>
      </c>
      <c r="L109" s="39">
        <v>19.9953</v>
      </c>
      <c r="M109" s="39">
        <v>31.995100000000001</v>
      </c>
      <c r="N109" s="39">
        <v>21.7209</v>
      </c>
      <c r="O109" s="39">
        <v>17.518000000000001</v>
      </c>
      <c r="P109" s="39">
        <v>19.3522</v>
      </c>
      <c r="Q109" s="39">
        <v>14.5891</v>
      </c>
      <c r="R109" s="47">
        <v>127</v>
      </c>
      <c r="S109" s="47">
        <v>128</v>
      </c>
      <c r="T109" s="47">
        <v>117</v>
      </c>
      <c r="U109" s="47">
        <v>121</v>
      </c>
      <c r="V109" s="47">
        <v>117</v>
      </c>
      <c r="W109" s="47">
        <v>15</v>
      </c>
      <c r="X109" s="47">
        <v>15</v>
      </c>
      <c r="Y109" s="47">
        <v>40</v>
      </c>
      <c r="Z109" s="47">
        <v>41</v>
      </c>
      <c r="AA109" s="47">
        <v>25</v>
      </c>
      <c r="AB109" s="47">
        <v>12</v>
      </c>
      <c r="AC109" s="47">
        <v>11</v>
      </c>
      <c r="AD109" s="47">
        <v>6</v>
      </c>
      <c r="AE109" s="47">
        <v>96</v>
      </c>
      <c r="AF109" s="39">
        <v>0.89749999999999996</v>
      </c>
      <c r="AG109" s="39">
        <v>0.98609999999999998</v>
      </c>
      <c r="AH109" s="39">
        <v>22.839199999999998</v>
      </c>
      <c r="AI109" s="39">
        <v>1.1360999999999999</v>
      </c>
      <c r="AJ109" s="39">
        <v>52383.938349999997</v>
      </c>
      <c r="AK109" s="39">
        <v>77.101399999999998</v>
      </c>
      <c r="AL109" s="39"/>
      <c r="AM109" s="39"/>
      <c r="AN109" s="39">
        <v>22.898599999999998</v>
      </c>
      <c r="AO109" s="58" t="s">
        <v>509</v>
      </c>
      <c r="AP109" s="58" t="s">
        <v>275</v>
      </c>
    </row>
    <row r="110" spans="1:42" s="68" customFormat="1" x14ac:dyDescent="0.25">
      <c r="A110" s="68">
        <v>874</v>
      </c>
      <c r="B110" s="186" t="s">
        <v>513</v>
      </c>
      <c r="C110" s="38">
        <v>39062</v>
      </c>
      <c r="D110" s="39">
        <v>2535.8937000000001</v>
      </c>
      <c r="E110" s="39">
        <v>1.96</v>
      </c>
      <c r="F110" s="39">
        <v>121.35250000000001</v>
      </c>
      <c r="G110" s="39">
        <v>2.5045999999999999</v>
      </c>
      <c r="H110" s="39">
        <v>11.356199999999999</v>
      </c>
      <c r="I110" s="39">
        <v>34.391300000000001</v>
      </c>
      <c r="J110" s="39">
        <v>66.316500000000005</v>
      </c>
      <c r="K110" s="39">
        <v>37.330500000000001</v>
      </c>
      <c r="L110" s="39">
        <v>28.0121</v>
      </c>
      <c r="M110" s="39">
        <v>35.291800000000002</v>
      </c>
      <c r="N110" s="39">
        <v>26.7775</v>
      </c>
      <c r="O110" s="39">
        <v>19.157599999999999</v>
      </c>
      <c r="P110" s="39">
        <v>21.9725</v>
      </c>
      <c r="Q110" s="39">
        <v>15.3528</v>
      </c>
      <c r="R110" s="47">
        <v>119</v>
      </c>
      <c r="S110" s="47">
        <v>118</v>
      </c>
      <c r="T110" s="47">
        <v>68</v>
      </c>
      <c r="U110" s="47">
        <v>43</v>
      </c>
      <c r="V110" s="47">
        <v>8</v>
      </c>
      <c r="W110" s="47">
        <v>3</v>
      </c>
      <c r="X110" s="47">
        <v>2</v>
      </c>
      <c r="Y110" s="47">
        <v>7</v>
      </c>
      <c r="Z110" s="47">
        <v>4</v>
      </c>
      <c r="AA110" s="47">
        <v>12</v>
      </c>
      <c r="AB110" s="47">
        <v>3</v>
      </c>
      <c r="AC110" s="47">
        <v>4</v>
      </c>
      <c r="AD110" s="47">
        <v>2</v>
      </c>
      <c r="AE110" s="47">
        <v>88</v>
      </c>
      <c r="AF110" s="39">
        <v>5.3544</v>
      </c>
      <c r="AG110" s="39">
        <v>1.2277</v>
      </c>
      <c r="AH110" s="39">
        <v>20.526199999999999</v>
      </c>
      <c r="AI110" s="39">
        <v>0.88080000000000003</v>
      </c>
      <c r="AJ110" s="39">
        <v>36048.362139999997</v>
      </c>
      <c r="AK110" s="39">
        <v>41.709899999999998</v>
      </c>
      <c r="AL110" s="39">
        <v>37.407299999999999</v>
      </c>
      <c r="AM110" s="39"/>
      <c r="AN110" s="39">
        <v>20.8828</v>
      </c>
      <c r="AO110" s="58" t="s">
        <v>509</v>
      </c>
      <c r="AP110" s="58" t="s">
        <v>275</v>
      </c>
    </row>
    <row r="111" spans="1:42" s="68" customFormat="1" x14ac:dyDescent="0.25">
      <c r="A111" s="68">
        <v>46064</v>
      </c>
      <c r="B111" s="186" t="s">
        <v>514</v>
      </c>
      <c r="C111" s="38">
        <v>44530</v>
      </c>
      <c r="D111" s="39">
        <v>1613.0862</v>
      </c>
      <c r="E111" s="39">
        <v>2.04</v>
      </c>
      <c r="F111" s="39">
        <v>20.179200000000002</v>
      </c>
      <c r="G111" s="39">
        <v>0.22800000000000001</v>
      </c>
      <c r="H111" s="39">
        <v>9.3539999999999992</v>
      </c>
      <c r="I111" s="39">
        <v>40.5139</v>
      </c>
      <c r="J111" s="39">
        <v>75.457599999999999</v>
      </c>
      <c r="K111" s="39">
        <v>44.213799999999999</v>
      </c>
      <c r="L111" s="39"/>
      <c r="M111" s="39"/>
      <c r="N111" s="39"/>
      <c r="O111" s="39"/>
      <c r="P111" s="39"/>
      <c r="Q111" s="39">
        <v>32.483699999999999</v>
      </c>
      <c r="R111" s="47">
        <v>130</v>
      </c>
      <c r="S111" s="47">
        <v>130</v>
      </c>
      <c r="T111" s="47">
        <v>76</v>
      </c>
      <c r="U111" s="47">
        <v>117</v>
      </c>
      <c r="V111" s="47">
        <v>19</v>
      </c>
      <c r="W111" s="47">
        <v>1</v>
      </c>
      <c r="X111" s="47">
        <v>1</v>
      </c>
      <c r="Y111" s="47">
        <v>1</v>
      </c>
      <c r="Z111" s="47"/>
      <c r="AA111" s="47"/>
      <c r="AB111" s="47"/>
      <c r="AC111" s="47"/>
      <c r="AD111" s="47"/>
      <c r="AE111" s="47">
        <v>10</v>
      </c>
      <c r="AF111" s="39">
        <v>3.3582000000000001</v>
      </c>
      <c r="AG111" s="39">
        <v>1.1559999999999999</v>
      </c>
      <c r="AH111" s="39">
        <v>23.760999999999999</v>
      </c>
      <c r="AI111" s="39">
        <v>1.7242</v>
      </c>
      <c r="AJ111" s="39">
        <v>34137.186300000001</v>
      </c>
      <c r="AK111" s="39">
        <v>26.5548</v>
      </c>
      <c r="AL111" s="39">
        <v>7.1254999999999997</v>
      </c>
      <c r="AM111" s="39">
        <v>36.834299999999999</v>
      </c>
      <c r="AN111" s="39">
        <v>29.485299999999999</v>
      </c>
      <c r="AO111" s="58" t="s">
        <v>282</v>
      </c>
      <c r="AP111" s="58" t="s">
        <v>275</v>
      </c>
    </row>
    <row r="112" spans="1:42" s="68" customFormat="1" x14ac:dyDescent="0.25">
      <c r="A112" s="68">
        <v>2442</v>
      </c>
      <c r="B112" s="186" t="s">
        <v>515</v>
      </c>
      <c r="C112" s="38">
        <v>38789</v>
      </c>
      <c r="D112" s="39">
        <v>1082.2293999999999</v>
      </c>
      <c r="E112" s="39">
        <v>1.1000000000000001</v>
      </c>
      <c r="F112" s="39">
        <v>116.4</v>
      </c>
      <c r="G112" s="39">
        <v>1.7304999999999999</v>
      </c>
      <c r="H112" s="39">
        <v>5.9337</v>
      </c>
      <c r="I112" s="39">
        <v>20.659300000000002</v>
      </c>
      <c r="J112" s="39">
        <v>38.160200000000003</v>
      </c>
      <c r="K112" s="39">
        <v>25.845199999999998</v>
      </c>
      <c r="L112" s="39">
        <v>17.6309</v>
      </c>
      <c r="M112" s="39">
        <v>29.103100000000001</v>
      </c>
      <c r="N112" s="39">
        <v>15.7029</v>
      </c>
      <c r="O112" s="39">
        <v>12.8552</v>
      </c>
      <c r="P112" s="39">
        <v>13.5677</v>
      </c>
      <c r="Q112" s="39">
        <v>14.416700000000001</v>
      </c>
      <c r="R112" s="47">
        <v>56</v>
      </c>
      <c r="S112" s="47">
        <v>47</v>
      </c>
      <c r="T112" s="47">
        <v>83</v>
      </c>
      <c r="U112" s="47">
        <v>74</v>
      </c>
      <c r="V112" s="47">
        <v>86</v>
      </c>
      <c r="W112" s="47">
        <v>58</v>
      </c>
      <c r="X112" s="47">
        <v>68</v>
      </c>
      <c r="Y112" s="47">
        <v>63</v>
      </c>
      <c r="Z112" s="47">
        <v>63</v>
      </c>
      <c r="AA112" s="47">
        <v>46</v>
      </c>
      <c r="AB112" s="47">
        <v>60</v>
      </c>
      <c r="AC112" s="47">
        <v>55</v>
      </c>
      <c r="AD112" s="47">
        <v>55</v>
      </c>
      <c r="AE112" s="47">
        <v>103</v>
      </c>
      <c r="AF112" s="39">
        <v>-0.46939999999999998</v>
      </c>
      <c r="AG112" s="39">
        <v>0.92800000000000005</v>
      </c>
      <c r="AH112" s="39">
        <v>19.5534</v>
      </c>
      <c r="AI112" s="39">
        <v>0.97170000000000001</v>
      </c>
      <c r="AJ112" s="39">
        <v>39699.22638</v>
      </c>
      <c r="AK112" s="39">
        <v>68.032499999999999</v>
      </c>
      <c r="AL112" s="39">
        <v>9.6250999999999998</v>
      </c>
      <c r="AM112" s="39">
        <v>10.8498</v>
      </c>
      <c r="AN112" s="39">
        <v>11.4925</v>
      </c>
      <c r="AO112" s="58" t="s">
        <v>516</v>
      </c>
      <c r="AP112" s="58" t="s">
        <v>517</v>
      </c>
    </row>
    <row r="113" spans="1:42" s="68" customFormat="1" x14ac:dyDescent="0.25">
      <c r="A113" s="68">
        <v>19759</v>
      </c>
      <c r="B113" s="186" t="s">
        <v>518</v>
      </c>
      <c r="C113" s="38">
        <v>38789</v>
      </c>
      <c r="D113" s="39">
        <v>1082.2293999999999</v>
      </c>
      <c r="E113" s="39">
        <v>2</v>
      </c>
      <c r="F113" s="39">
        <v>112.65</v>
      </c>
      <c r="G113" s="39">
        <v>1.6605000000000001</v>
      </c>
      <c r="H113" s="39">
        <v>5.7051999999999996</v>
      </c>
      <c r="I113" s="39">
        <v>20.121600000000001</v>
      </c>
      <c r="J113" s="39">
        <v>37.027099999999997</v>
      </c>
      <c r="K113" s="39">
        <v>25.012</v>
      </c>
      <c r="L113" s="39">
        <v>16.919699999999999</v>
      </c>
      <c r="M113" s="39">
        <v>28.358599999999999</v>
      </c>
      <c r="N113" s="39">
        <v>15.051</v>
      </c>
      <c r="O113" s="39">
        <v>12.332100000000001</v>
      </c>
      <c r="P113" s="39">
        <v>13.1172</v>
      </c>
      <c r="Q113" s="39">
        <v>14.038399999999999</v>
      </c>
      <c r="R113" s="47">
        <v>58</v>
      </c>
      <c r="S113" s="47">
        <v>51</v>
      </c>
      <c r="T113" s="47">
        <v>87</v>
      </c>
      <c r="U113" s="47">
        <v>79</v>
      </c>
      <c r="V113" s="47">
        <v>92</v>
      </c>
      <c r="W113" s="47">
        <v>65</v>
      </c>
      <c r="X113" s="47">
        <v>77</v>
      </c>
      <c r="Y113" s="47">
        <v>73</v>
      </c>
      <c r="Z113" s="47">
        <v>70</v>
      </c>
      <c r="AA113" s="47">
        <v>55</v>
      </c>
      <c r="AB113" s="47">
        <v>66</v>
      </c>
      <c r="AC113" s="47">
        <v>59</v>
      </c>
      <c r="AD113" s="47">
        <v>57</v>
      </c>
      <c r="AE113" s="47">
        <v>106</v>
      </c>
      <c r="AF113" s="39">
        <v>-1.0197000000000001</v>
      </c>
      <c r="AG113" s="39">
        <v>0.89990000000000003</v>
      </c>
      <c r="AH113" s="39">
        <v>19.421600000000002</v>
      </c>
      <c r="AI113" s="39">
        <v>0.96560000000000001</v>
      </c>
      <c r="AJ113" s="39">
        <v>39699.22638</v>
      </c>
      <c r="AK113" s="39">
        <v>68.032499999999999</v>
      </c>
      <c r="AL113" s="39">
        <v>9.6250999999999998</v>
      </c>
      <c r="AM113" s="39">
        <v>10.8498</v>
      </c>
      <c r="AN113" s="39">
        <v>11.4925</v>
      </c>
      <c r="AO113" s="58" t="s">
        <v>516</v>
      </c>
      <c r="AP113" s="58" t="s">
        <v>517</v>
      </c>
    </row>
    <row r="114" spans="1:42" s="68" customFormat="1" x14ac:dyDescent="0.25">
      <c r="A114" s="68">
        <v>46217</v>
      </c>
      <c r="B114" s="186" t="s">
        <v>519</v>
      </c>
      <c r="C114" s="38">
        <v>44596</v>
      </c>
      <c r="D114" s="39">
        <v>711.97590000000002</v>
      </c>
      <c r="E114" s="39">
        <v>2.34</v>
      </c>
      <c r="F114" s="39">
        <v>11.92</v>
      </c>
      <c r="G114" s="39">
        <v>2.0548000000000002</v>
      </c>
      <c r="H114" s="39">
        <v>0.42120000000000002</v>
      </c>
      <c r="I114" s="39">
        <v>8.7591000000000001</v>
      </c>
      <c r="J114" s="39">
        <v>23.395399999999999</v>
      </c>
      <c r="K114" s="39">
        <v>17.135899999999999</v>
      </c>
      <c r="L114" s="39"/>
      <c r="M114" s="39"/>
      <c r="N114" s="39"/>
      <c r="O114" s="39"/>
      <c r="P114" s="39"/>
      <c r="Q114" s="39">
        <v>7.8914</v>
      </c>
      <c r="R114" s="47">
        <v>4</v>
      </c>
      <c r="S114" s="47">
        <v>9</v>
      </c>
      <c r="T114" s="47">
        <v>43</v>
      </c>
      <c r="U114" s="47">
        <v>53</v>
      </c>
      <c r="V114" s="47">
        <v>130</v>
      </c>
      <c r="W114" s="47">
        <v>129</v>
      </c>
      <c r="X114" s="47">
        <v>115</v>
      </c>
      <c r="Y114" s="47">
        <v>105</v>
      </c>
      <c r="Z114" s="47"/>
      <c r="AA114" s="47"/>
      <c r="AB114" s="47"/>
      <c r="AC114" s="47"/>
      <c r="AD114" s="47"/>
      <c r="AE114" s="47">
        <v>129</v>
      </c>
      <c r="AF114" s="39">
        <v>-4.7816999999999998</v>
      </c>
      <c r="AG114" s="39">
        <v>0.78700000000000003</v>
      </c>
      <c r="AH114" s="39">
        <v>13.1465</v>
      </c>
      <c r="AI114" s="39">
        <v>0.94720000000000004</v>
      </c>
      <c r="AJ114" s="39">
        <v>13995.98976</v>
      </c>
      <c r="AK114" s="39">
        <v>19.819299999999998</v>
      </c>
      <c r="AL114" s="39">
        <v>26.79</v>
      </c>
      <c r="AM114" s="39">
        <v>30.706800000000001</v>
      </c>
      <c r="AN114" s="39">
        <v>22.684000000000001</v>
      </c>
      <c r="AO114" s="58" t="s">
        <v>520</v>
      </c>
      <c r="AP114" s="58" t="s">
        <v>521</v>
      </c>
    </row>
    <row r="115" spans="1:42" s="68" customFormat="1" x14ac:dyDescent="0.25">
      <c r="A115" s="68">
        <v>2799</v>
      </c>
      <c r="B115" s="186" t="s">
        <v>522</v>
      </c>
      <c r="C115" s="38">
        <v>38611</v>
      </c>
      <c r="D115" s="39">
        <v>20783.593099999998</v>
      </c>
      <c r="E115" s="39">
        <v>1.67</v>
      </c>
      <c r="F115" s="39">
        <v>101.0262</v>
      </c>
      <c r="G115" s="39">
        <v>1.7810999999999999</v>
      </c>
      <c r="H115" s="39">
        <v>5.9755000000000003</v>
      </c>
      <c r="I115" s="39">
        <v>15.6692</v>
      </c>
      <c r="J115" s="39">
        <v>26.684999999999999</v>
      </c>
      <c r="K115" s="39">
        <v>19.709800000000001</v>
      </c>
      <c r="L115" s="39">
        <v>14.7348</v>
      </c>
      <c r="M115" s="39">
        <v>26.072399999999998</v>
      </c>
      <c r="N115" s="39">
        <v>14.7049</v>
      </c>
      <c r="O115" s="39">
        <v>13.277900000000001</v>
      </c>
      <c r="P115" s="39">
        <v>15.633599999999999</v>
      </c>
      <c r="Q115" s="39">
        <v>13.158099999999999</v>
      </c>
      <c r="R115" s="47">
        <v>7</v>
      </c>
      <c r="S115" s="47">
        <v>46</v>
      </c>
      <c r="T115" s="47">
        <v>60</v>
      </c>
      <c r="U115" s="47">
        <v>71</v>
      </c>
      <c r="V115" s="47">
        <v>85</v>
      </c>
      <c r="W115" s="47">
        <v>110</v>
      </c>
      <c r="X115" s="47">
        <v>111</v>
      </c>
      <c r="Y115" s="47">
        <v>101</v>
      </c>
      <c r="Z115" s="47">
        <v>86</v>
      </c>
      <c r="AA115" s="47">
        <v>66</v>
      </c>
      <c r="AB115" s="47">
        <v>72</v>
      </c>
      <c r="AC115" s="47">
        <v>53</v>
      </c>
      <c r="AD115" s="47">
        <v>34</v>
      </c>
      <c r="AE115" s="47">
        <v>117</v>
      </c>
      <c r="AF115" s="39">
        <v>-2.7227000000000001</v>
      </c>
      <c r="AG115" s="39">
        <v>0.82479999999999998</v>
      </c>
      <c r="AH115" s="39">
        <v>19.9191</v>
      </c>
      <c r="AI115" s="39">
        <v>1.0005999999999999</v>
      </c>
      <c r="AJ115" s="39">
        <v>39339.303970000001</v>
      </c>
      <c r="AK115" s="39">
        <v>52.439300000000003</v>
      </c>
      <c r="AL115" s="39">
        <v>24.180199999999999</v>
      </c>
      <c r="AM115" s="39">
        <v>16.756399999999999</v>
      </c>
      <c r="AN115" s="39">
        <v>6.6241000000000003</v>
      </c>
      <c r="AO115" s="58" t="s">
        <v>523</v>
      </c>
      <c r="AP115" s="58" t="s">
        <v>524</v>
      </c>
    </row>
    <row r="116" spans="1:42" s="68" customFormat="1" x14ac:dyDescent="0.25">
      <c r="A116" s="68">
        <v>2817</v>
      </c>
      <c r="B116" s="186" t="s">
        <v>525</v>
      </c>
      <c r="C116" s="38">
        <v>38271</v>
      </c>
      <c r="D116" s="39">
        <v>33237.147799999999</v>
      </c>
      <c r="E116" s="39">
        <v>1.58</v>
      </c>
      <c r="F116" s="39">
        <v>312.47949999999997</v>
      </c>
      <c r="G116" s="39">
        <v>3.2307999999999999</v>
      </c>
      <c r="H116" s="39">
        <v>12.400700000000001</v>
      </c>
      <c r="I116" s="39">
        <v>16.043800000000001</v>
      </c>
      <c r="J116" s="39">
        <v>31.415900000000001</v>
      </c>
      <c r="K116" s="39">
        <v>21.003799999999998</v>
      </c>
      <c r="L116" s="39">
        <v>16.081299999999999</v>
      </c>
      <c r="M116" s="39">
        <v>25.6052</v>
      </c>
      <c r="N116" s="39">
        <v>16.334900000000001</v>
      </c>
      <c r="O116" s="39">
        <v>16.2407</v>
      </c>
      <c r="P116" s="39">
        <v>16.715</v>
      </c>
      <c r="Q116" s="39">
        <v>19.153500000000001</v>
      </c>
      <c r="R116" s="47">
        <v>1</v>
      </c>
      <c r="S116" s="47">
        <v>1</v>
      </c>
      <c r="T116" s="47">
        <v>2</v>
      </c>
      <c r="U116" s="47">
        <v>15</v>
      </c>
      <c r="V116" s="47">
        <v>4</v>
      </c>
      <c r="W116" s="47">
        <v>107</v>
      </c>
      <c r="X116" s="47">
        <v>98</v>
      </c>
      <c r="Y116" s="47">
        <v>96</v>
      </c>
      <c r="Z116" s="47">
        <v>75</v>
      </c>
      <c r="AA116" s="47">
        <v>68</v>
      </c>
      <c r="AB116" s="47">
        <v>55</v>
      </c>
      <c r="AC116" s="47">
        <v>23</v>
      </c>
      <c r="AD116" s="47">
        <v>20</v>
      </c>
      <c r="AE116" s="47">
        <v>49</v>
      </c>
      <c r="AF116" s="39">
        <v>-4.1901000000000002</v>
      </c>
      <c r="AG116" s="39">
        <v>0.74439999999999995</v>
      </c>
      <c r="AH116" s="39">
        <v>22.095199999999998</v>
      </c>
      <c r="AI116" s="39">
        <v>1.0783</v>
      </c>
      <c r="AJ116" s="39">
        <v>32636.022720000001</v>
      </c>
      <c r="AK116" s="39">
        <v>39.123399999999997</v>
      </c>
      <c r="AL116" s="39">
        <v>36.351999999999997</v>
      </c>
      <c r="AM116" s="39">
        <v>1.2386999999999999</v>
      </c>
      <c r="AN116" s="39">
        <v>23.285900000000002</v>
      </c>
      <c r="AO116" s="58" t="s">
        <v>523</v>
      </c>
      <c r="AP116" s="58" t="s">
        <v>236</v>
      </c>
    </row>
    <row r="117" spans="1:42" s="68" customFormat="1" x14ac:dyDescent="0.25">
      <c r="A117" s="68">
        <v>46405</v>
      </c>
      <c r="B117" s="186" t="s">
        <v>526</v>
      </c>
      <c r="C117" s="38">
        <v>44628</v>
      </c>
      <c r="D117" s="39">
        <v>15791.689200000001</v>
      </c>
      <c r="E117" s="39">
        <v>1.72</v>
      </c>
      <c r="F117" s="39">
        <v>14.485099999999999</v>
      </c>
      <c r="G117" s="39">
        <v>0.54979999999999996</v>
      </c>
      <c r="H117" s="39">
        <v>7.8072999999999997</v>
      </c>
      <c r="I117" s="39">
        <v>15.4854</v>
      </c>
      <c r="J117" s="39">
        <v>32.436399999999999</v>
      </c>
      <c r="K117" s="39">
        <v>21.162099999999999</v>
      </c>
      <c r="L117" s="39"/>
      <c r="M117" s="39"/>
      <c r="N117" s="39"/>
      <c r="O117" s="39"/>
      <c r="P117" s="39"/>
      <c r="Q117" s="39">
        <v>18.0991</v>
      </c>
      <c r="R117" s="47">
        <v>3</v>
      </c>
      <c r="S117" s="47">
        <v>63</v>
      </c>
      <c r="T117" s="47">
        <v>116</v>
      </c>
      <c r="U117" s="47">
        <v>114</v>
      </c>
      <c r="V117" s="47">
        <v>47</v>
      </c>
      <c r="W117" s="47">
        <v>113</v>
      </c>
      <c r="X117" s="47">
        <v>92</v>
      </c>
      <c r="Y117" s="47">
        <v>93</v>
      </c>
      <c r="Z117" s="47"/>
      <c r="AA117" s="47"/>
      <c r="AB117" s="47"/>
      <c r="AC117" s="47"/>
      <c r="AD117" s="47"/>
      <c r="AE117" s="47">
        <v>61</v>
      </c>
      <c r="AF117" s="39">
        <v>-2.3997000000000002</v>
      </c>
      <c r="AG117" s="39">
        <v>1.2452000000000001</v>
      </c>
      <c r="AH117" s="39">
        <v>11.298299999999999</v>
      </c>
      <c r="AI117" s="39">
        <v>0.74339999999999995</v>
      </c>
      <c r="AJ117" s="39">
        <v>20216.89054</v>
      </c>
      <c r="AK117" s="39">
        <v>35.398699999999998</v>
      </c>
      <c r="AL117" s="39">
        <v>26.555</v>
      </c>
      <c r="AM117" s="39">
        <v>33.306800000000003</v>
      </c>
      <c r="AN117" s="39">
        <v>4.7396000000000003</v>
      </c>
      <c r="AO117" s="58" t="s">
        <v>527</v>
      </c>
      <c r="AP117" s="58" t="s">
        <v>298</v>
      </c>
    </row>
    <row r="118" spans="1:42" s="68" customFormat="1" x14ac:dyDescent="0.25">
      <c r="A118" s="68">
        <v>38781</v>
      </c>
      <c r="B118" s="186" t="s">
        <v>528</v>
      </c>
      <c r="C118" s="38">
        <v>43371</v>
      </c>
      <c r="D118" s="39">
        <v>90.777900000000002</v>
      </c>
      <c r="E118" s="39">
        <v>2.2999999999999998</v>
      </c>
      <c r="F118" s="39">
        <v>21.540500000000002</v>
      </c>
      <c r="G118" s="39">
        <v>2.0663999999999998</v>
      </c>
      <c r="H118" s="39">
        <v>6.2122999999999999</v>
      </c>
      <c r="I118" s="39">
        <v>23.078700000000001</v>
      </c>
      <c r="J118" s="39">
        <v>42.877499999999998</v>
      </c>
      <c r="K118" s="39">
        <v>26.126300000000001</v>
      </c>
      <c r="L118" s="39">
        <v>18.335000000000001</v>
      </c>
      <c r="M118" s="39">
        <v>24.7547</v>
      </c>
      <c r="N118" s="39">
        <v>14.738</v>
      </c>
      <c r="O118" s="39"/>
      <c r="P118" s="39"/>
      <c r="Q118" s="39">
        <v>14.4887</v>
      </c>
      <c r="R118" s="47">
        <v>114</v>
      </c>
      <c r="S118" s="47">
        <v>81</v>
      </c>
      <c r="T118" s="47">
        <v>21</v>
      </c>
      <c r="U118" s="47">
        <v>51</v>
      </c>
      <c r="V118" s="47">
        <v>77</v>
      </c>
      <c r="W118" s="47">
        <v>32</v>
      </c>
      <c r="X118" s="47">
        <v>45</v>
      </c>
      <c r="Y118" s="47">
        <v>62</v>
      </c>
      <c r="Z118" s="47">
        <v>58</v>
      </c>
      <c r="AA118" s="47">
        <v>76</v>
      </c>
      <c r="AB118" s="47">
        <v>71</v>
      </c>
      <c r="AC118" s="47"/>
      <c r="AD118" s="47"/>
      <c r="AE118" s="47">
        <v>100</v>
      </c>
      <c r="AF118" s="39">
        <v>-0.53210000000000002</v>
      </c>
      <c r="AG118" s="39">
        <v>0.88329999999999997</v>
      </c>
      <c r="AH118" s="39">
        <v>15.5718</v>
      </c>
      <c r="AI118" s="39">
        <v>0.75060000000000004</v>
      </c>
      <c r="AJ118" s="39">
        <v>47626.560989999998</v>
      </c>
      <c r="AK118" s="39">
        <v>57.215000000000003</v>
      </c>
      <c r="AL118" s="39">
        <v>16.037500000000001</v>
      </c>
      <c r="AM118" s="39">
        <v>13.093400000000001</v>
      </c>
      <c r="AN118" s="39">
        <v>13.6541</v>
      </c>
      <c r="AO118" s="58" t="s">
        <v>529</v>
      </c>
      <c r="AP118" s="58" t="s">
        <v>530</v>
      </c>
    </row>
    <row r="119" spans="1:42" s="68" customFormat="1" x14ac:dyDescent="0.25">
      <c r="A119" s="68">
        <v>46622</v>
      </c>
      <c r="B119" s="186" t="s">
        <v>531</v>
      </c>
      <c r="C119" s="38">
        <v>44810</v>
      </c>
      <c r="D119" s="39">
        <v>2121.4340999999999</v>
      </c>
      <c r="E119" s="39">
        <v>2</v>
      </c>
      <c r="F119" s="39">
        <v>13.028600000000001</v>
      </c>
      <c r="G119" s="39">
        <v>0.14069999999999999</v>
      </c>
      <c r="H119" s="39">
        <v>3.8788999999999998</v>
      </c>
      <c r="I119" s="39">
        <v>11.866099999999999</v>
      </c>
      <c r="J119" s="39">
        <v>25.785399999999999</v>
      </c>
      <c r="K119" s="39"/>
      <c r="L119" s="39"/>
      <c r="M119" s="39"/>
      <c r="N119" s="39"/>
      <c r="O119" s="39"/>
      <c r="P119" s="39"/>
      <c r="Q119" s="39">
        <v>16.5366</v>
      </c>
      <c r="R119" s="47">
        <v>92</v>
      </c>
      <c r="S119" s="47">
        <v>83</v>
      </c>
      <c r="T119" s="47">
        <v>114</v>
      </c>
      <c r="U119" s="47">
        <v>119</v>
      </c>
      <c r="V119" s="47">
        <v>120</v>
      </c>
      <c r="W119" s="47">
        <v>123</v>
      </c>
      <c r="X119" s="47">
        <v>112</v>
      </c>
      <c r="Y119" s="47"/>
      <c r="Z119" s="47"/>
      <c r="AA119" s="47"/>
      <c r="AB119" s="47"/>
      <c r="AC119" s="47"/>
      <c r="AD119" s="47"/>
      <c r="AE119" s="47">
        <v>77</v>
      </c>
      <c r="AF119" s="39">
        <v>3.1583000000000001</v>
      </c>
      <c r="AG119" s="39">
        <v>2.5438999999999998</v>
      </c>
      <c r="AH119" s="39">
        <v>7.3887999999999998</v>
      </c>
      <c r="AI119" s="39">
        <v>0.66239999999999999</v>
      </c>
      <c r="AJ119" s="39">
        <v>52246.752919999999</v>
      </c>
      <c r="AK119" s="39">
        <v>77.074799999999996</v>
      </c>
      <c r="AL119" s="39">
        <v>8.2409999999999997</v>
      </c>
      <c r="AM119" s="39">
        <v>13.0091</v>
      </c>
      <c r="AN119" s="39">
        <v>1.6752</v>
      </c>
      <c r="AO119" s="58" t="s">
        <v>286</v>
      </c>
      <c r="AP119" s="58" t="s">
        <v>532</v>
      </c>
    </row>
    <row r="120" spans="1:42" s="68" customFormat="1" x14ac:dyDescent="0.25">
      <c r="A120" s="68">
        <v>2390</v>
      </c>
      <c r="B120" s="186" t="s">
        <v>533</v>
      </c>
      <c r="C120" s="38">
        <v>38667</v>
      </c>
      <c r="D120" s="39">
        <v>1056.1044999999999</v>
      </c>
      <c r="E120" s="39">
        <v>2.2400000000000002</v>
      </c>
      <c r="F120" s="39">
        <v>148.49969999999999</v>
      </c>
      <c r="G120" s="39">
        <v>0.60699999999999998</v>
      </c>
      <c r="H120" s="39">
        <v>5.5692000000000004</v>
      </c>
      <c r="I120" s="39">
        <v>16.6251</v>
      </c>
      <c r="J120" s="39">
        <v>30.3568</v>
      </c>
      <c r="K120" s="39">
        <v>22.786300000000001</v>
      </c>
      <c r="L120" s="39">
        <v>15.769500000000001</v>
      </c>
      <c r="M120" s="39">
        <v>26.026800000000001</v>
      </c>
      <c r="N120" s="39">
        <v>17.8017</v>
      </c>
      <c r="O120" s="39">
        <v>15.0276</v>
      </c>
      <c r="P120" s="39">
        <v>14.404500000000001</v>
      </c>
      <c r="Q120" s="39">
        <v>15.6473</v>
      </c>
      <c r="R120" s="47">
        <v>125</v>
      </c>
      <c r="S120" s="47">
        <v>119</v>
      </c>
      <c r="T120" s="47">
        <v>109</v>
      </c>
      <c r="U120" s="47">
        <v>112</v>
      </c>
      <c r="V120" s="47">
        <v>95</v>
      </c>
      <c r="W120" s="47">
        <v>101</v>
      </c>
      <c r="X120" s="47">
        <v>103</v>
      </c>
      <c r="Y120" s="47">
        <v>87</v>
      </c>
      <c r="Z120" s="47">
        <v>80</v>
      </c>
      <c r="AA120" s="47">
        <v>67</v>
      </c>
      <c r="AB120" s="47">
        <v>46</v>
      </c>
      <c r="AC120" s="47">
        <v>41</v>
      </c>
      <c r="AD120" s="47">
        <v>43</v>
      </c>
      <c r="AE120" s="47">
        <v>84</v>
      </c>
      <c r="AF120" s="39">
        <v>-2.5907</v>
      </c>
      <c r="AG120" s="39">
        <v>0.83340000000000003</v>
      </c>
      <c r="AH120" s="39">
        <v>20.736999999999998</v>
      </c>
      <c r="AI120" s="39">
        <v>1.0441</v>
      </c>
      <c r="AJ120" s="39">
        <v>51330.492899999997</v>
      </c>
      <c r="AK120" s="39">
        <v>76.976500000000001</v>
      </c>
      <c r="AL120" s="39">
        <v>8.4689999999999994</v>
      </c>
      <c r="AM120" s="39">
        <v>8.7734000000000005</v>
      </c>
      <c r="AN120" s="39">
        <v>5.7811000000000003</v>
      </c>
      <c r="AO120" s="58" t="s">
        <v>534</v>
      </c>
      <c r="AP120" s="58" t="s">
        <v>535</v>
      </c>
    </row>
    <row r="121" spans="1:42" s="68" customFormat="1" x14ac:dyDescent="0.25">
      <c r="A121" s="68">
        <v>2947</v>
      </c>
      <c r="B121" s="186" t="s">
        <v>536</v>
      </c>
      <c r="C121" s="38">
        <v>39140</v>
      </c>
      <c r="D121" s="39">
        <v>6387.6738999999998</v>
      </c>
      <c r="E121" s="39">
        <v>1.81</v>
      </c>
      <c r="F121" s="39">
        <v>78.021000000000001</v>
      </c>
      <c r="G121" s="39">
        <v>2.9085999999999999</v>
      </c>
      <c r="H121" s="39">
        <v>8.5649999999999995</v>
      </c>
      <c r="I121" s="39">
        <v>19.096900000000002</v>
      </c>
      <c r="J121" s="39">
        <v>36.313600000000001</v>
      </c>
      <c r="K121" s="39">
        <v>25.621700000000001</v>
      </c>
      <c r="L121" s="39">
        <v>19.767299999999999</v>
      </c>
      <c r="M121" s="39">
        <v>28.939800000000002</v>
      </c>
      <c r="N121" s="39">
        <v>17.329899999999999</v>
      </c>
      <c r="O121" s="39">
        <v>15.318899999999999</v>
      </c>
      <c r="P121" s="39">
        <v>16.1206</v>
      </c>
      <c r="Q121" s="39">
        <v>12.637600000000001</v>
      </c>
      <c r="R121" s="47">
        <v>24</v>
      </c>
      <c r="S121" s="47">
        <v>30</v>
      </c>
      <c r="T121" s="47">
        <v>45</v>
      </c>
      <c r="U121" s="47">
        <v>25</v>
      </c>
      <c r="V121" s="47">
        <v>33</v>
      </c>
      <c r="W121" s="47">
        <v>78</v>
      </c>
      <c r="X121" s="47">
        <v>79</v>
      </c>
      <c r="Y121" s="47">
        <v>67</v>
      </c>
      <c r="Z121" s="47">
        <v>45</v>
      </c>
      <c r="AA121" s="47">
        <v>47</v>
      </c>
      <c r="AB121" s="47">
        <v>48</v>
      </c>
      <c r="AC121" s="47">
        <v>37</v>
      </c>
      <c r="AD121" s="47">
        <v>28</v>
      </c>
      <c r="AE121" s="47">
        <v>120</v>
      </c>
      <c r="AF121" s="39">
        <v>-2.1253000000000002</v>
      </c>
      <c r="AG121" s="39">
        <v>0.91739999999999999</v>
      </c>
      <c r="AH121" s="39">
        <v>20.707899999999999</v>
      </c>
      <c r="AI121" s="39">
        <v>0.9375</v>
      </c>
      <c r="AJ121" s="39">
        <v>35275.321000000004</v>
      </c>
      <c r="AK121" s="39">
        <v>55.177399999999999</v>
      </c>
      <c r="AL121" s="39">
        <v>36.302199999999999</v>
      </c>
      <c r="AM121" s="39">
        <v>6.0235000000000003</v>
      </c>
      <c r="AN121" s="39">
        <v>2.4969999999999999</v>
      </c>
      <c r="AO121" s="58" t="s">
        <v>537</v>
      </c>
      <c r="AP121" s="58" t="s">
        <v>532</v>
      </c>
    </row>
    <row r="122" spans="1:42" s="68" customFormat="1" x14ac:dyDescent="0.25">
      <c r="A122" s="68">
        <v>2370</v>
      </c>
      <c r="B122" s="186" t="s">
        <v>538</v>
      </c>
      <c r="C122" s="38">
        <v>36824</v>
      </c>
      <c r="D122" s="39">
        <v>2497.7860999999998</v>
      </c>
      <c r="E122" s="39">
        <v>1.99</v>
      </c>
      <c r="F122" s="39">
        <v>345.33409999999998</v>
      </c>
      <c r="G122" s="39">
        <v>3.8527999999999998</v>
      </c>
      <c r="H122" s="39">
        <v>8.0190999999999999</v>
      </c>
      <c r="I122" s="39">
        <v>19.6996</v>
      </c>
      <c r="J122" s="39">
        <v>41.274900000000002</v>
      </c>
      <c r="K122" s="39">
        <v>26.6435</v>
      </c>
      <c r="L122" s="39">
        <v>21.443300000000001</v>
      </c>
      <c r="M122" s="39">
        <v>31.452000000000002</v>
      </c>
      <c r="N122" s="39">
        <v>18.8794</v>
      </c>
      <c r="O122" s="39">
        <v>15.5395</v>
      </c>
      <c r="P122" s="39">
        <v>16.038</v>
      </c>
      <c r="Q122" s="39">
        <v>16.186800000000002</v>
      </c>
      <c r="R122" s="47">
        <v>6</v>
      </c>
      <c r="S122" s="47">
        <v>12</v>
      </c>
      <c r="T122" s="47">
        <v>16</v>
      </c>
      <c r="U122" s="47">
        <v>6</v>
      </c>
      <c r="V122" s="47">
        <v>41</v>
      </c>
      <c r="W122" s="47">
        <v>72</v>
      </c>
      <c r="X122" s="47">
        <v>55</v>
      </c>
      <c r="Y122" s="47">
        <v>57</v>
      </c>
      <c r="Z122" s="47">
        <v>32</v>
      </c>
      <c r="AA122" s="47">
        <v>28</v>
      </c>
      <c r="AB122" s="47">
        <v>35</v>
      </c>
      <c r="AC122" s="47">
        <v>31</v>
      </c>
      <c r="AD122" s="47">
        <v>29</v>
      </c>
      <c r="AE122" s="47">
        <v>81</v>
      </c>
      <c r="AF122" s="39">
        <v>9.1556999999999995</v>
      </c>
      <c r="AG122" s="39">
        <v>0.97089999999999999</v>
      </c>
      <c r="AH122" s="39">
        <v>22.616099999999999</v>
      </c>
      <c r="AI122" s="39">
        <v>0.90580000000000005</v>
      </c>
      <c r="AJ122" s="39">
        <v>33468.773209999999</v>
      </c>
      <c r="AK122" s="39">
        <v>41.827300000000001</v>
      </c>
      <c r="AL122" s="39">
        <v>26.996300000000002</v>
      </c>
      <c r="AM122" s="39">
        <v>26.010200000000001</v>
      </c>
      <c r="AN122" s="39">
        <v>5.1661999999999999</v>
      </c>
      <c r="AO122" s="58" t="s">
        <v>539</v>
      </c>
      <c r="AP122" s="58" t="s">
        <v>532</v>
      </c>
    </row>
    <row r="123" spans="1:42" s="68" customFormat="1" x14ac:dyDescent="0.25">
      <c r="A123" s="68">
        <v>3098</v>
      </c>
      <c r="B123" s="186" t="s">
        <v>540</v>
      </c>
      <c r="C123" s="38">
        <v>38167</v>
      </c>
      <c r="D123" s="39">
        <v>7753.5168999999996</v>
      </c>
      <c r="E123" s="39">
        <v>1.79</v>
      </c>
      <c r="F123" s="39">
        <v>329.2901</v>
      </c>
      <c r="G123" s="39">
        <v>3.0283000000000002</v>
      </c>
      <c r="H123" s="39">
        <v>9.8604000000000003</v>
      </c>
      <c r="I123" s="39">
        <v>24.2544</v>
      </c>
      <c r="J123" s="39">
        <v>48.332000000000001</v>
      </c>
      <c r="K123" s="39">
        <v>32.891500000000001</v>
      </c>
      <c r="L123" s="39">
        <v>24.221800000000002</v>
      </c>
      <c r="M123" s="39">
        <v>30.728899999999999</v>
      </c>
      <c r="N123" s="39">
        <v>19.3003</v>
      </c>
      <c r="O123" s="39">
        <v>15.3666</v>
      </c>
      <c r="P123" s="39">
        <v>17.372900000000001</v>
      </c>
      <c r="Q123" s="39">
        <v>19.165400000000002</v>
      </c>
      <c r="R123" s="47">
        <v>120</v>
      </c>
      <c r="S123" s="47">
        <v>92</v>
      </c>
      <c r="T123" s="47">
        <v>53</v>
      </c>
      <c r="U123" s="47">
        <v>22</v>
      </c>
      <c r="V123" s="47">
        <v>15</v>
      </c>
      <c r="W123" s="47">
        <v>25</v>
      </c>
      <c r="X123" s="47">
        <v>24</v>
      </c>
      <c r="Y123" s="47">
        <v>18</v>
      </c>
      <c r="Z123" s="47">
        <v>16</v>
      </c>
      <c r="AA123" s="47">
        <v>33</v>
      </c>
      <c r="AB123" s="47">
        <v>31</v>
      </c>
      <c r="AC123" s="47">
        <v>36</v>
      </c>
      <c r="AD123" s="47">
        <v>15</v>
      </c>
      <c r="AE123" s="47">
        <v>47</v>
      </c>
      <c r="AF123" s="39">
        <v>5.3021000000000003</v>
      </c>
      <c r="AG123" s="39">
        <v>1.2212000000000001</v>
      </c>
      <c r="AH123" s="39">
        <v>16.3828</v>
      </c>
      <c r="AI123" s="39">
        <v>0.77249999999999996</v>
      </c>
      <c r="AJ123" s="39">
        <v>24389.69788</v>
      </c>
      <c r="AK123" s="39">
        <v>54.034599999999998</v>
      </c>
      <c r="AL123" s="39">
        <v>19.971599999999999</v>
      </c>
      <c r="AM123" s="39">
        <v>20.188800000000001</v>
      </c>
      <c r="AN123" s="39">
        <v>5.8049999999999997</v>
      </c>
      <c r="AO123" s="58" t="s">
        <v>541</v>
      </c>
      <c r="AP123" s="58" t="s">
        <v>542</v>
      </c>
    </row>
    <row r="124" spans="1:42" s="68" customFormat="1" x14ac:dyDescent="0.25">
      <c r="A124" s="68">
        <v>39283</v>
      </c>
      <c r="B124" s="186" t="s">
        <v>543</v>
      </c>
      <c r="C124" s="38">
        <v>43349</v>
      </c>
      <c r="D124" s="39">
        <v>2751.3850000000002</v>
      </c>
      <c r="E124" s="39">
        <v>1.94</v>
      </c>
      <c r="F124" s="39">
        <v>21.164400000000001</v>
      </c>
      <c r="G124" s="39">
        <v>0.51770000000000005</v>
      </c>
      <c r="H124" s="39">
        <v>6.1840999999999999</v>
      </c>
      <c r="I124" s="39">
        <v>12.510199999999999</v>
      </c>
      <c r="J124" s="39">
        <v>30.924099999999999</v>
      </c>
      <c r="K124" s="39">
        <v>20.706900000000001</v>
      </c>
      <c r="L124" s="39">
        <v>14.667299999999999</v>
      </c>
      <c r="M124" s="39">
        <v>22.346499999999999</v>
      </c>
      <c r="N124" s="39">
        <v>14.8787</v>
      </c>
      <c r="O124" s="39"/>
      <c r="P124" s="39"/>
      <c r="Q124" s="39">
        <v>13.975099999999999</v>
      </c>
      <c r="R124" s="47">
        <v>94</v>
      </c>
      <c r="S124" s="47">
        <v>101</v>
      </c>
      <c r="T124" s="47">
        <v>113</v>
      </c>
      <c r="U124" s="47">
        <v>115</v>
      </c>
      <c r="V124" s="47">
        <v>79</v>
      </c>
      <c r="W124" s="47">
        <v>120</v>
      </c>
      <c r="X124" s="47">
        <v>100</v>
      </c>
      <c r="Y124" s="47">
        <v>97</v>
      </c>
      <c r="Z124" s="47">
        <v>87</v>
      </c>
      <c r="AA124" s="47">
        <v>82</v>
      </c>
      <c r="AB124" s="47">
        <v>68</v>
      </c>
      <c r="AC124" s="47"/>
      <c r="AD124" s="47"/>
      <c r="AE124" s="47">
        <v>110</v>
      </c>
      <c r="AF124" s="39">
        <v>-2.3384</v>
      </c>
      <c r="AG124" s="39">
        <v>0.80979999999999996</v>
      </c>
      <c r="AH124" s="39">
        <v>17.013400000000001</v>
      </c>
      <c r="AI124" s="39">
        <v>0.84670000000000001</v>
      </c>
      <c r="AJ124" s="39">
        <v>36650.12268</v>
      </c>
      <c r="AK124" s="39">
        <v>46.873399999999997</v>
      </c>
      <c r="AL124" s="39">
        <v>21.152999999999999</v>
      </c>
      <c r="AM124" s="39">
        <v>23.8643</v>
      </c>
      <c r="AN124" s="39">
        <v>8.1092999999999993</v>
      </c>
      <c r="AO124" s="58" t="s">
        <v>544</v>
      </c>
      <c r="AP124" s="58" t="s">
        <v>545</v>
      </c>
    </row>
    <row r="125" spans="1:42" s="68" customFormat="1" x14ac:dyDescent="0.25">
      <c r="A125" s="68">
        <v>44148</v>
      </c>
      <c r="B125" s="186" t="s">
        <v>546</v>
      </c>
      <c r="C125" s="38">
        <v>43804</v>
      </c>
      <c r="D125" s="39">
        <v>1692.7438999999999</v>
      </c>
      <c r="E125" s="39">
        <v>2.0499999999999998</v>
      </c>
      <c r="F125" s="39">
        <v>21.457000000000001</v>
      </c>
      <c r="G125" s="39">
        <v>1.0202</v>
      </c>
      <c r="H125" s="39">
        <v>3.8395999999999999</v>
      </c>
      <c r="I125" s="39">
        <v>16.416699999999999</v>
      </c>
      <c r="J125" s="39">
        <v>34.336300000000001</v>
      </c>
      <c r="K125" s="39">
        <v>23.915900000000001</v>
      </c>
      <c r="L125" s="39">
        <v>18.2807</v>
      </c>
      <c r="M125" s="39">
        <v>28.72</v>
      </c>
      <c r="N125" s="39"/>
      <c r="O125" s="39"/>
      <c r="P125" s="39"/>
      <c r="Q125" s="39">
        <v>18.557600000000001</v>
      </c>
      <c r="R125" s="47">
        <v>29</v>
      </c>
      <c r="S125" s="47">
        <v>50</v>
      </c>
      <c r="T125" s="47">
        <v>86</v>
      </c>
      <c r="U125" s="47">
        <v>99</v>
      </c>
      <c r="V125" s="47">
        <v>121</v>
      </c>
      <c r="W125" s="47">
        <v>103</v>
      </c>
      <c r="X125" s="47">
        <v>87</v>
      </c>
      <c r="Y125" s="47">
        <v>77</v>
      </c>
      <c r="Z125" s="47">
        <v>59</v>
      </c>
      <c r="AA125" s="47">
        <v>49</v>
      </c>
      <c r="AB125" s="47"/>
      <c r="AC125" s="47"/>
      <c r="AD125" s="47"/>
      <c r="AE125" s="47">
        <v>56</v>
      </c>
      <c r="AF125" s="39">
        <v>-0.14360000000000001</v>
      </c>
      <c r="AG125" s="39">
        <v>0.95640000000000003</v>
      </c>
      <c r="AH125" s="39">
        <v>19.8108</v>
      </c>
      <c r="AI125" s="39">
        <v>1.0029999999999999</v>
      </c>
      <c r="AJ125" s="39">
        <v>37409.415800000002</v>
      </c>
      <c r="AK125" s="39">
        <v>60.619199999999999</v>
      </c>
      <c r="AL125" s="39">
        <v>19.276</v>
      </c>
      <c r="AM125" s="39">
        <v>16.314599999999999</v>
      </c>
      <c r="AN125" s="39">
        <v>3.7902</v>
      </c>
      <c r="AO125" s="58" t="s">
        <v>547</v>
      </c>
      <c r="AP125" s="58" t="s">
        <v>548</v>
      </c>
    </row>
    <row r="126" spans="1:42" s="68" customFormat="1" x14ac:dyDescent="0.25">
      <c r="A126" s="68">
        <v>3096</v>
      </c>
      <c r="B126" s="186" t="s">
        <v>549</v>
      </c>
      <c r="C126" s="38">
        <v>34025</v>
      </c>
      <c r="D126" s="39">
        <v>7203.5138999999999</v>
      </c>
      <c r="E126" s="39">
        <v>1.79</v>
      </c>
      <c r="F126" s="39">
        <v>485.71679999999998</v>
      </c>
      <c r="G126" s="39">
        <v>1.0589</v>
      </c>
      <c r="H126" s="39">
        <v>5.9950000000000001</v>
      </c>
      <c r="I126" s="39">
        <v>16.7028</v>
      </c>
      <c r="J126" s="39">
        <v>29.376200000000001</v>
      </c>
      <c r="K126" s="39">
        <v>26.223400000000002</v>
      </c>
      <c r="L126" s="39">
        <v>18.687000000000001</v>
      </c>
      <c r="M126" s="39">
        <v>28.482900000000001</v>
      </c>
      <c r="N126" s="39">
        <v>18.5396</v>
      </c>
      <c r="O126" s="39">
        <v>15.370900000000001</v>
      </c>
      <c r="P126" s="39">
        <v>15.754</v>
      </c>
      <c r="Q126" s="39">
        <v>13.2187</v>
      </c>
      <c r="R126" s="47">
        <v>44</v>
      </c>
      <c r="S126" s="47">
        <v>58</v>
      </c>
      <c r="T126" s="47">
        <v>120</v>
      </c>
      <c r="U126" s="47">
        <v>98</v>
      </c>
      <c r="V126" s="47">
        <v>84</v>
      </c>
      <c r="W126" s="47">
        <v>100</v>
      </c>
      <c r="X126" s="47">
        <v>105</v>
      </c>
      <c r="Y126" s="47">
        <v>61</v>
      </c>
      <c r="Z126" s="47">
        <v>55</v>
      </c>
      <c r="AA126" s="47">
        <v>54</v>
      </c>
      <c r="AB126" s="47">
        <v>42</v>
      </c>
      <c r="AC126" s="47">
        <v>35</v>
      </c>
      <c r="AD126" s="47">
        <v>30</v>
      </c>
      <c r="AE126" s="47">
        <v>115</v>
      </c>
      <c r="AF126" s="39">
        <v>2.4226999999999999</v>
      </c>
      <c r="AG126" s="39">
        <v>1.1529</v>
      </c>
      <c r="AH126" s="39">
        <v>16.419599999999999</v>
      </c>
      <c r="AI126" s="39">
        <v>0.73270000000000002</v>
      </c>
      <c r="AJ126" s="39">
        <v>40008.14372</v>
      </c>
      <c r="AK126" s="39">
        <v>42.581200000000003</v>
      </c>
      <c r="AL126" s="39">
        <v>39.1248</v>
      </c>
      <c r="AM126" s="39">
        <v>11.892200000000001</v>
      </c>
      <c r="AN126" s="39">
        <v>6.4017999999999997</v>
      </c>
      <c r="AO126" s="58" t="s">
        <v>550</v>
      </c>
      <c r="AP126" s="58" t="s">
        <v>551</v>
      </c>
    </row>
    <row r="127" spans="1:42" s="68" customFormat="1" x14ac:dyDescent="0.25">
      <c r="A127" s="68">
        <v>47480</v>
      </c>
      <c r="B127" s="186" t="s">
        <v>552</v>
      </c>
      <c r="C127" s="38">
        <v>44959</v>
      </c>
      <c r="D127" s="39">
        <v>2933.7741000000001</v>
      </c>
      <c r="E127" s="39">
        <v>1.91</v>
      </c>
      <c r="F127" s="39">
        <v>13.511100000000001</v>
      </c>
      <c r="G127" s="39">
        <v>1.3334999999999999</v>
      </c>
      <c r="H127" s="39">
        <v>4.4926000000000004</v>
      </c>
      <c r="I127" s="39">
        <v>12.421099999999999</v>
      </c>
      <c r="J127" s="39">
        <v>28.800999999999998</v>
      </c>
      <c r="K127" s="39"/>
      <c r="L127" s="39"/>
      <c r="M127" s="39"/>
      <c r="N127" s="39"/>
      <c r="O127" s="39"/>
      <c r="P127" s="39"/>
      <c r="Q127" s="39">
        <v>25.593499999999999</v>
      </c>
      <c r="R127" s="47">
        <v>18</v>
      </c>
      <c r="S127" s="47">
        <v>7</v>
      </c>
      <c r="T127" s="47">
        <v>41</v>
      </c>
      <c r="U127" s="47">
        <v>89</v>
      </c>
      <c r="V127" s="47">
        <v>116</v>
      </c>
      <c r="W127" s="47">
        <v>121</v>
      </c>
      <c r="X127" s="47">
        <v>108</v>
      </c>
      <c r="Y127" s="47"/>
      <c r="Z127" s="47"/>
      <c r="AA127" s="47"/>
      <c r="AB127" s="47"/>
      <c r="AC127" s="47"/>
      <c r="AD127" s="47"/>
      <c r="AE127" s="47">
        <v>20</v>
      </c>
      <c r="AF127" s="39">
        <v>-2.0110999999999999</v>
      </c>
      <c r="AG127" s="39">
        <v>12.9785</v>
      </c>
      <c r="AH127" s="39">
        <v>2.028</v>
      </c>
      <c r="AI127" s="39">
        <v>0.67179999999999995</v>
      </c>
      <c r="AJ127" s="39">
        <v>28286.791300000001</v>
      </c>
      <c r="AK127" s="39">
        <v>40.097999999999999</v>
      </c>
      <c r="AL127" s="39">
        <v>27.150500000000001</v>
      </c>
      <c r="AM127" s="39">
        <v>27.0502</v>
      </c>
      <c r="AN127" s="39">
        <v>5.7012</v>
      </c>
      <c r="AO127" s="58" t="s">
        <v>553</v>
      </c>
      <c r="AP127" s="58" t="s">
        <v>554</v>
      </c>
    </row>
    <row r="128" spans="1:42" s="68" customFormat="1" x14ac:dyDescent="0.25">
      <c r="A128" s="68">
        <v>3317</v>
      </c>
      <c r="B128" s="186" t="s">
        <v>555</v>
      </c>
      <c r="C128" s="38">
        <v>34363</v>
      </c>
      <c r="D128" s="39">
        <v>344.29880000000003</v>
      </c>
      <c r="E128" s="39">
        <v>2.64</v>
      </c>
      <c r="F128" s="39">
        <v>217.6</v>
      </c>
      <c r="G128" s="39">
        <v>2.5543999999999998</v>
      </c>
      <c r="H128" s="39">
        <v>5.6978</v>
      </c>
      <c r="I128" s="39">
        <v>20.574100000000001</v>
      </c>
      <c r="J128" s="39">
        <v>40.251399999999997</v>
      </c>
      <c r="K128" s="39">
        <v>25.071200000000001</v>
      </c>
      <c r="L128" s="39">
        <v>17.6983</v>
      </c>
      <c r="M128" s="39">
        <v>25.386700000000001</v>
      </c>
      <c r="N128" s="39">
        <v>13.7264</v>
      </c>
      <c r="O128" s="39">
        <v>10.7021</v>
      </c>
      <c r="P128" s="39">
        <v>11.137</v>
      </c>
      <c r="Q128" s="39">
        <v>10.681100000000001</v>
      </c>
      <c r="R128" s="47">
        <v>97</v>
      </c>
      <c r="S128" s="47">
        <v>90</v>
      </c>
      <c r="T128" s="47">
        <v>26</v>
      </c>
      <c r="U128" s="47">
        <v>41</v>
      </c>
      <c r="V128" s="47">
        <v>93</v>
      </c>
      <c r="W128" s="47">
        <v>60</v>
      </c>
      <c r="X128" s="47">
        <v>58</v>
      </c>
      <c r="Y128" s="47">
        <v>71</v>
      </c>
      <c r="Z128" s="47">
        <v>62</v>
      </c>
      <c r="AA128" s="47">
        <v>70</v>
      </c>
      <c r="AB128" s="47">
        <v>79</v>
      </c>
      <c r="AC128" s="47">
        <v>67</v>
      </c>
      <c r="AD128" s="47">
        <v>60</v>
      </c>
      <c r="AE128" s="47">
        <v>126</v>
      </c>
      <c r="AF128" s="39">
        <v>-0.44929999999999998</v>
      </c>
      <c r="AG128" s="39">
        <v>0.91020000000000001</v>
      </c>
      <c r="AH128" s="39">
        <v>16.837800000000001</v>
      </c>
      <c r="AI128" s="39">
        <v>0.82350000000000001</v>
      </c>
      <c r="AJ128" s="39">
        <v>37071.077340000003</v>
      </c>
      <c r="AK128" s="39">
        <v>70.239099999999993</v>
      </c>
      <c r="AL128" s="39">
        <v>13.196400000000001</v>
      </c>
      <c r="AM128" s="39">
        <v>13.7235</v>
      </c>
      <c r="AN128" s="39">
        <v>2.8410000000000002</v>
      </c>
      <c r="AO128" s="58" t="s">
        <v>292</v>
      </c>
      <c r="AP128" s="58" t="s">
        <v>293</v>
      </c>
    </row>
    <row r="129" spans="1:42" s="68" customFormat="1" x14ac:dyDescent="0.25">
      <c r="A129" s="68">
        <v>14559</v>
      </c>
      <c r="B129" s="186" t="s">
        <v>556</v>
      </c>
      <c r="C129" s="38">
        <v>40704</v>
      </c>
      <c r="D129" s="39">
        <v>2051.3038999999999</v>
      </c>
      <c r="E129" s="39">
        <v>2.0499999999999998</v>
      </c>
      <c r="F129" s="39">
        <v>46.7</v>
      </c>
      <c r="G129" s="39">
        <v>0.84219999999999995</v>
      </c>
      <c r="H129" s="39">
        <v>4.3808999999999996</v>
      </c>
      <c r="I129" s="39">
        <v>14.854900000000001</v>
      </c>
      <c r="J129" s="39">
        <v>34.118299999999998</v>
      </c>
      <c r="K129" s="39">
        <v>23.551100000000002</v>
      </c>
      <c r="L129" s="39">
        <v>18.1904</v>
      </c>
      <c r="M129" s="39">
        <v>28.2316</v>
      </c>
      <c r="N129" s="39">
        <v>18.568200000000001</v>
      </c>
      <c r="O129" s="39">
        <v>15.115399999999999</v>
      </c>
      <c r="P129" s="39">
        <v>13.060499999999999</v>
      </c>
      <c r="Q129" s="39">
        <v>12.6089</v>
      </c>
      <c r="R129" s="47">
        <v>103</v>
      </c>
      <c r="S129" s="47">
        <v>98</v>
      </c>
      <c r="T129" s="47">
        <v>111</v>
      </c>
      <c r="U129" s="47">
        <v>108</v>
      </c>
      <c r="V129" s="47">
        <v>118</v>
      </c>
      <c r="W129" s="47">
        <v>116</v>
      </c>
      <c r="X129" s="47">
        <v>90</v>
      </c>
      <c r="Y129" s="47">
        <v>85</v>
      </c>
      <c r="Z129" s="47">
        <v>61</v>
      </c>
      <c r="AA129" s="47">
        <v>56</v>
      </c>
      <c r="AB129" s="47">
        <v>41</v>
      </c>
      <c r="AC129" s="47">
        <v>39</v>
      </c>
      <c r="AD129" s="47">
        <v>58</v>
      </c>
      <c r="AE129" s="47">
        <v>121</v>
      </c>
      <c r="AF129" s="39">
        <v>-1.2079</v>
      </c>
      <c r="AG129" s="39">
        <v>0.90620000000000001</v>
      </c>
      <c r="AH129" s="39">
        <v>20.905100000000001</v>
      </c>
      <c r="AI129" s="39">
        <v>1.0519000000000001</v>
      </c>
      <c r="AJ129" s="39">
        <v>40681.213919999995</v>
      </c>
      <c r="AK129" s="39">
        <v>60.615699999999997</v>
      </c>
      <c r="AL129" s="39">
        <v>15.213100000000001</v>
      </c>
      <c r="AM129" s="39">
        <v>18.918199999999999</v>
      </c>
      <c r="AN129" s="39">
        <v>5.2530000000000001</v>
      </c>
      <c r="AO129" s="58" t="s">
        <v>557</v>
      </c>
      <c r="AP129" s="58" t="s">
        <v>275</v>
      </c>
    </row>
    <row r="130" spans="1:42" s="68" customFormat="1" x14ac:dyDescent="0.25">
      <c r="A130" s="68">
        <v>22068</v>
      </c>
      <c r="B130" s="186" t="s">
        <v>558</v>
      </c>
      <c r="C130" s="38">
        <v>43682</v>
      </c>
      <c r="D130" s="39">
        <v>402.70890000000003</v>
      </c>
      <c r="E130" s="39">
        <v>2.48</v>
      </c>
      <c r="F130" s="39">
        <v>23.59</v>
      </c>
      <c r="G130" s="39">
        <v>-0.33800000000000002</v>
      </c>
      <c r="H130" s="39">
        <v>5.0312000000000001</v>
      </c>
      <c r="I130" s="39">
        <v>13.7416</v>
      </c>
      <c r="J130" s="39">
        <v>28.276199999999999</v>
      </c>
      <c r="K130" s="39">
        <v>19.990600000000001</v>
      </c>
      <c r="L130" s="39">
        <v>15.976599999999999</v>
      </c>
      <c r="M130" s="39">
        <v>25.151</v>
      </c>
      <c r="N130" s="39"/>
      <c r="O130" s="39"/>
      <c r="P130" s="39"/>
      <c r="Q130" s="39">
        <v>19.492999999999999</v>
      </c>
      <c r="R130" s="47">
        <v>124</v>
      </c>
      <c r="S130" s="47">
        <v>110</v>
      </c>
      <c r="T130" s="47">
        <v>110</v>
      </c>
      <c r="U130" s="47">
        <v>124</v>
      </c>
      <c r="V130" s="47">
        <v>105</v>
      </c>
      <c r="W130" s="47">
        <v>119</v>
      </c>
      <c r="X130" s="47">
        <v>109</v>
      </c>
      <c r="Y130" s="47">
        <v>100</v>
      </c>
      <c r="Z130" s="47">
        <v>76</v>
      </c>
      <c r="AA130" s="47">
        <v>71</v>
      </c>
      <c r="AB130" s="47"/>
      <c r="AC130" s="47"/>
      <c r="AD130" s="47"/>
      <c r="AE130" s="47">
        <v>44</v>
      </c>
      <c r="AF130" s="39">
        <v>-2.2911999999999999</v>
      </c>
      <c r="AG130" s="39">
        <v>0.8417</v>
      </c>
      <c r="AH130" s="39">
        <v>19.282299999999999</v>
      </c>
      <c r="AI130" s="39">
        <v>0.96689999999999998</v>
      </c>
      <c r="AJ130" s="39">
        <v>52584.523699999998</v>
      </c>
      <c r="AK130" s="39">
        <v>64.168099999999995</v>
      </c>
      <c r="AL130" s="39">
        <v>19.334900000000001</v>
      </c>
      <c r="AM130" s="39">
        <v>8.3853000000000009</v>
      </c>
      <c r="AN130" s="39">
        <v>8.1117000000000008</v>
      </c>
      <c r="AO130" s="58" t="s">
        <v>559</v>
      </c>
      <c r="AP130" s="58" t="s">
        <v>275</v>
      </c>
    </row>
    <row r="131" spans="1:42" s="68" customFormat="1" x14ac:dyDescent="0.25">
      <c r="A131" s="68">
        <v>44300</v>
      </c>
      <c r="B131" s="186" t="s">
        <v>560</v>
      </c>
      <c r="C131" s="38">
        <v>43805</v>
      </c>
      <c r="D131" s="39">
        <v>735.02440000000001</v>
      </c>
      <c r="E131" s="39">
        <v>2.3199999999999998</v>
      </c>
      <c r="F131" s="39">
        <v>23.36</v>
      </c>
      <c r="G131" s="39">
        <v>2.5911</v>
      </c>
      <c r="H131" s="39">
        <v>7.3036000000000003</v>
      </c>
      <c r="I131" s="39">
        <v>16.161100000000001</v>
      </c>
      <c r="J131" s="39">
        <v>34.872999999999998</v>
      </c>
      <c r="K131" s="39">
        <v>24.186399999999999</v>
      </c>
      <c r="L131" s="39">
        <v>19.7791</v>
      </c>
      <c r="M131" s="39">
        <v>28.581600000000002</v>
      </c>
      <c r="N131" s="39"/>
      <c r="O131" s="39"/>
      <c r="P131" s="39"/>
      <c r="Q131" s="39">
        <v>20.839300000000001</v>
      </c>
      <c r="R131" s="47">
        <v>82</v>
      </c>
      <c r="S131" s="47">
        <v>84</v>
      </c>
      <c r="T131" s="47">
        <v>55</v>
      </c>
      <c r="U131" s="47">
        <v>37</v>
      </c>
      <c r="V131" s="47">
        <v>54</v>
      </c>
      <c r="W131" s="47">
        <v>106</v>
      </c>
      <c r="X131" s="47">
        <v>85</v>
      </c>
      <c r="Y131" s="47">
        <v>76</v>
      </c>
      <c r="Z131" s="47">
        <v>44</v>
      </c>
      <c r="AA131" s="47">
        <v>53</v>
      </c>
      <c r="AB131" s="47"/>
      <c r="AC131" s="47"/>
      <c r="AD131" s="47"/>
      <c r="AE131" s="47">
        <v>35</v>
      </c>
      <c r="AF131" s="39">
        <v>-1.3725000000000001</v>
      </c>
      <c r="AG131" s="39">
        <v>0.9536</v>
      </c>
      <c r="AH131" s="39">
        <v>19.564299999999999</v>
      </c>
      <c r="AI131" s="39">
        <v>0.88900000000000001</v>
      </c>
      <c r="AJ131" s="39">
        <v>31832.398820000002</v>
      </c>
      <c r="AK131" s="39">
        <v>47.151600000000002</v>
      </c>
      <c r="AL131" s="39">
        <v>42.7258</v>
      </c>
      <c r="AM131" s="39">
        <v>5.3216999999999999</v>
      </c>
      <c r="AN131" s="39">
        <v>4.8007999999999997</v>
      </c>
      <c r="AO131" s="58" t="s">
        <v>561</v>
      </c>
      <c r="AP131" s="58" t="s">
        <v>275</v>
      </c>
    </row>
    <row r="132" spans="1:42" s="68" customFormat="1" x14ac:dyDescent="0.25">
      <c r="A132" s="68">
        <v>43846</v>
      </c>
      <c r="B132" s="186" t="s">
        <v>562</v>
      </c>
      <c r="C132" s="38">
        <v>44914</v>
      </c>
      <c r="D132" s="39">
        <v>893.0702</v>
      </c>
      <c r="E132" s="39">
        <v>2.2599999999999998</v>
      </c>
      <c r="F132" s="39">
        <v>14.31</v>
      </c>
      <c r="G132" s="39">
        <v>1.9957</v>
      </c>
      <c r="H132" s="39">
        <v>7.3517999999999999</v>
      </c>
      <c r="I132" s="39">
        <v>15.6831</v>
      </c>
      <c r="J132" s="39">
        <v>38.932000000000002</v>
      </c>
      <c r="K132" s="39"/>
      <c r="L132" s="39"/>
      <c r="M132" s="39"/>
      <c r="N132" s="39"/>
      <c r="O132" s="39"/>
      <c r="P132" s="39"/>
      <c r="Q132" s="39">
        <v>28.172799999999999</v>
      </c>
      <c r="R132" s="47">
        <v>99</v>
      </c>
      <c r="S132" s="47">
        <v>72</v>
      </c>
      <c r="T132" s="47">
        <v>42</v>
      </c>
      <c r="U132" s="47">
        <v>56</v>
      </c>
      <c r="V132" s="47">
        <v>52</v>
      </c>
      <c r="W132" s="47">
        <v>109</v>
      </c>
      <c r="X132" s="47">
        <v>63</v>
      </c>
      <c r="Y132" s="47"/>
      <c r="Z132" s="47"/>
      <c r="AA132" s="47"/>
      <c r="AB132" s="47"/>
      <c r="AC132" s="47"/>
      <c r="AD132" s="47"/>
      <c r="AE132" s="47">
        <v>14</v>
      </c>
      <c r="AF132" s="39">
        <v>6.0316000000000001</v>
      </c>
      <c r="AG132" s="39">
        <v>8.1126000000000005</v>
      </c>
      <c r="AH132" s="39">
        <v>4.2915999999999999</v>
      </c>
      <c r="AI132" s="39">
        <v>0.73409999999999997</v>
      </c>
      <c r="AJ132" s="39">
        <v>27257.594590000001</v>
      </c>
      <c r="AK132" s="39">
        <v>38.661700000000003</v>
      </c>
      <c r="AL132" s="39">
        <v>27.4008</v>
      </c>
      <c r="AM132" s="39">
        <v>28.944800000000001</v>
      </c>
      <c r="AN132" s="39">
        <v>4.9927999999999999</v>
      </c>
      <c r="AO132" s="58" t="s">
        <v>559</v>
      </c>
      <c r="AP132" s="58" t="s">
        <v>275</v>
      </c>
    </row>
    <row r="133" spans="1:42" s="68" customFormat="1" x14ac:dyDescent="0.25">
      <c r="A133" s="68">
        <v>41740</v>
      </c>
      <c r="B133" s="186" t="s">
        <v>563</v>
      </c>
      <c r="C133" s="38">
        <v>43439</v>
      </c>
      <c r="D133" s="39">
        <v>237.4562</v>
      </c>
      <c r="E133" s="39">
        <v>2.4700000000000002</v>
      </c>
      <c r="F133" s="39">
        <v>25.69</v>
      </c>
      <c r="G133" s="39">
        <v>2.5548999999999999</v>
      </c>
      <c r="H133" s="39">
        <v>5.5030999999999999</v>
      </c>
      <c r="I133" s="39">
        <v>17.359500000000001</v>
      </c>
      <c r="J133" s="39">
        <v>42.801600000000001</v>
      </c>
      <c r="K133" s="39">
        <v>28.484000000000002</v>
      </c>
      <c r="L133" s="39">
        <v>21.465499999999999</v>
      </c>
      <c r="M133" s="39">
        <v>30.284500000000001</v>
      </c>
      <c r="N133" s="39">
        <v>18.967099999999999</v>
      </c>
      <c r="O133" s="39"/>
      <c r="P133" s="39"/>
      <c r="Q133" s="39">
        <v>18.770099999999999</v>
      </c>
      <c r="R133" s="47">
        <v>75</v>
      </c>
      <c r="S133" s="47">
        <v>32</v>
      </c>
      <c r="T133" s="47">
        <v>22</v>
      </c>
      <c r="U133" s="47">
        <v>40</v>
      </c>
      <c r="V133" s="47">
        <v>96</v>
      </c>
      <c r="W133" s="47">
        <v>93</v>
      </c>
      <c r="X133" s="47">
        <v>47</v>
      </c>
      <c r="Y133" s="47">
        <v>47</v>
      </c>
      <c r="Z133" s="47">
        <v>31</v>
      </c>
      <c r="AA133" s="47">
        <v>38</v>
      </c>
      <c r="AB133" s="47">
        <v>34</v>
      </c>
      <c r="AC133" s="47"/>
      <c r="AD133" s="47"/>
      <c r="AE133" s="47">
        <v>54</v>
      </c>
      <c r="AF133" s="39">
        <v>2.8073999999999999</v>
      </c>
      <c r="AG133" s="39">
        <v>1.1064000000000001</v>
      </c>
      <c r="AH133" s="39">
        <v>18.549199999999999</v>
      </c>
      <c r="AI133" s="39">
        <v>0.92479999999999996</v>
      </c>
      <c r="AJ133" s="39">
        <v>41883.619900000005</v>
      </c>
      <c r="AK133" s="39">
        <v>55.930700000000002</v>
      </c>
      <c r="AL133" s="39">
        <v>15.2409</v>
      </c>
      <c r="AM133" s="39">
        <v>21.4939</v>
      </c>
      <c r="AN133" s="39">
        <v>7.3343999999999996</v>
      </c>
      <c r="AO133" s="58" t="s">
        <v>557</v>
      </c>
      <c r="AP133" s="58" t="s">
        <v>275</v>
      </c>
    </row>
    <row r="134" spans="1:42" s="68" customFormat="1" x14ac:dyDescent="0.25">
      <c r="A134" s="68">
        <v>3460</v>
      </c>
      <c r="B134" s="186" t="s">
        <v>564</v>
      </c>
      <c r="C134" s="38" t="s">
        <v>564</v>
      </c>
      <c r="D134" s="39" t="s">
        <v>564</v>
      </c>
      <c r="E134" s="39" t="s">
        <v>564</v>
      </c>
      <c r="F134" s="39" t="s">
        <v>564</v>
      </c>
      <c r="G134" s="39" t="s">
        <v>564</v>
      </c>
      <c r="H134" s="39" t="s">
        <v>564</v>
      </c>
      <c r="I134" s="39" t="s">
        <v>564</v>
      </c>
      <c r="J134" s="39" t="s">
        <v>564</v>
      </c>
      <c r="K134" s="39" t="s">
        <v>564</v>
      </c>
      <c r="L134" s="39" t="s">
        <v>564</v>
      </c>
      <c r="M134" s="39" t="s">
        <v>564</v>
      </c>
      <c r="N134" s="39" t="s">
        <v>564</v>
      </c>
      <c r="O134" s="39" t="s">
        <v>564</v>
      </c>
      <c r="P134" s="39" t="s">
        <v>564</v>
      </c>
      <c r="Q134" s="39" t="s">
        <v>564</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564</v>
      </c>
      <c r="AG134" s="39" t="s">
        <v>564</v>
      </c>
      <c r="AH134" s="39" t="s">
        <v>564</v>
      </c>
      <c r="AI134" s="39" t="s">
        <v>564</v>
      </c>
      <c r="AJ134" s="39">
        <v>-2146826273</v>
      </c>
      <c r="AK134" s="39" t="s">
        <v>564</v>
      </c>
      <c r="AL134" s="39" t="s">
        <v>564</v>
      </c>
      <c r="AM134" s="39" t="s">
        <v>564</v>
      </c>
      <c r="AN134" s="39" t="s">
        <v>564</v>
      </c>
      <c r="AO134" s="58" t="s">
        <v>564</v>
      </c>
      <c r="AP134" s="58" t="s">
        <v>564</v>
      </c>
    </row>
    <row r="135" spans="1:42" s="68" customFormat="1" x14ac:dyDescent="0.25">
      <c r="A135" s="68">
        <v>45685</v>
      </c>
      <c r="B135" s="186" t="s">
        <v>565</v>
      </c>
      <c r="C135" s="38">
        <v>44433</v>
      </c>
      <c r="D135" s="39">
        <v>2579.4762000000001</v>
      </c>
      <c r="E135" s="39">
        <v>1.97</v>
      </c>
      <c r="F135" s="39">
        <v>14.2521</v>
      </c>
      <c r="G135" s="39">
        <v>1.84</v>
      </c>
      <c r="H135" s="39">
        <v>7.0660999999999996</v>
      </c>
      <c r="I135" s="39">
        <v>16.393999999999998</v>
      </c>
      <c r="J135" s="39">
        <v>31.989599999999999</v>
      </c>
      <c r="K135" s="39">
        <v>23.875900000000001</v>
      </c>
      <c r="L135" s="39"/>
      <c r="M135" s="39"/>
      <c r="N135" s="39"/>
      <c r="O135" s="39"/>
      <c r="P135" s="39"/>
      <c r="Q135" s="39">
        <v>13.689399999999999</v>
      </c>
      <c r="R135" s="47">
        <v>77</v>
      </c>
      <c r="S135" s="47">
        <v>40</v>
      </c>
      <c r="T135" s="47">
        <v>69</v>
      </c>
      <c r="U135" s="47">
        <v>64</v>
      </c>
      <c r="V135" s="47">
        <v>62</v>
      </c>
      <c r="W135" s="47">
        <v>104</v>
      </c>
      <c r="X135" s="47">
        <v>96</v>
      </c>
      <c r="Y135" s="47">
        <v>80</v>
      </c>
      <c r="Z135" s="47"/>
      <c r="AA135" s="47"/>
      <c r="AB135" s="47"/>
      <c r="AC135" s="47"/>
      <c r="AD135" s="47"/>
      <c r="AE135" s="47">
        <v>112</v>
      </c>
      <c r="AF135" s="39">
        <v>-0.28839999999999999</v>
      </c>
      <c r="AG135" s="39">
        <v>0.82220000000000004</v>
      </c>
      <c r="AH135" s="39">
        <v>12.999600000000001</v>
      </c>
      <c r="AI135" s="39">
        <v>0.94210000000000005</v>
      </c>
      <c r="AJ135" s="39">
        <v>36274.849920000001</v>
      </c>
      <c r="AK135" s="39">
        <v>79.869500000000002</v>
      </c>
      <c r="AL135" s="39">
        <v>18.539100000000001</v>
      </c>
      <c r="AM135" s="39"/>
      <c r="AN135" s="39">
        <v>1.5914999999999999</v>
      </c>
      <c r="AO135" s="58" t="s">
        <v>566</v>
      </c>
      <c r="AP135" s="58" t="s">
        <v>567</v>
      </c>
    </row>
    <row r="136" spans="1:42" s="68" customFormat="1" x14ac:dyDescent="0.25">
      <c r="A136" s="68">
        <v>16672</v>
      </c>
      <c r="B136" s="186" t="s">
        <v>568</v>
      </c>
      <c r="C136" s="38">
        <v>39953</v>
      </c>
      <c r="D136" s="39">
        <v>2978.0585000000001</v>
      </c>
      <c r="E136" s="39">
        <v>2</v>
      </c>
      <c r="F136" s="39">
        <v>155.22659999999999</v>
      </c>
      <c r="G136" s="39">
        <v>1.3339000000000001</v>
      </c>
      <c r="H136" s="39">
        <v>8.0031999999999996</v>
      </c>
      <c r="I136" s="39">
        <v>20.828199999999999</v>
      </c>
      <c r="J136" s="39">
        <v>45.713700000000003</v>
      </c>
      <c r="K136" s="39">
        <v>30.761900000000001</v>
      </c>
      <c r="L136" s="39">
        <v>21.6126</v>
      </c>
      <c r="M136" s="39">
        <v>33.718200000000003</v>
      </c>
      <c r="N136" s="39">
        <v>19.854900000000001</v>
      </c>
      <c r="O136" s="39">
        <v>15.1487</v>
      </c>
      <c r="P136" s="39">
        <v>15.1166</v>
      </c>
      <c r="Q136" s="39">
        <v>14.0159</v>
      </c>
      <c r="R136" s="47">
        <v>39</v>
      </c>
      <c r="S136" s="47">
        <v>57</v>
      </c>
      <c r="T136" s="47">
        <v>80</v>
      </c>
      <c r="U136" s="47">
        <v>88</v>
      </c>
      <c r="V136" s="47">
        <v>42</v>
      </c>
      <c r="W136" s="47">
        <v>56</v>
      </c>
      <c r="X136" s="47">
        <v>36</v>
      </c>
      <c r="Y136" s="47">
        <v>31</v>
      </c>
      <c r="Z136" s="47">
        <v>30</v>
      </c>
      <c r="AA136" s="47">
        <v>18</v>
      </c>
      <c r="AB136" s="47">
        <v>23</v>
      </c>
      <c r="AC136" s="47">
        <v>38</v>
      </c>
      <c r="AD136" s="47">
        <v>38</v>
      </c>
      <c r="AE136" s="47">
        <v>109</v>
      </c>
      <c r="AF136" s="39">
        <v>-0.59830000000000005</v>
      </c>
      <c r="AG136" s="39">
        <v>1.0065999999999999</v>
      </c>
      <c r="AH136" s="39">
        <v>23.600999999999999</v>
      </c>
      <c r="AI136" s="39">
        <v>1.081</v>
      </c>
      <c r="AJ136" s="39">
        <v>35397.682860000001</v>
      </c>
      <c r="AK136" s="39">
        <v>45.906799999999997</v>
      </c>
      <c r="AL136" s="39">
        <v>36.642000000000003</v>
      </c>
      <c r="AM136" s="39">
        <v>10.0763</v>
      </c>
      <c r="AN136" s="39">
        <v>7.3749000000000002</v>
      </c>
      <c r="AO136" s="58" t="s">
        <v>569</v>
      </c>
      <c r="AP136" s="58" t="s">
        <v>570</v>
      </c>
    </row>
    <row r="137" spans="1:42" s="57" customFormat="1" x14ac:dyDescent="0.25">
      <c r="A137" s="57">
        <v>3644</v>
      </c>
      <c r="B137" s="186" t="s">
        <v>571</v>
      </c>
      <c r="C137" s="38">
        <v>38553</v>
      </c>
      <c r="D137" s="39">
        <v>8931.6718999999994</v>
      </c>
      <c r="E137" s="39">
        <v>1.83</v>
      </c>
      <c r="F137" s="39">
        <v>146.46539999999999</v>
      </c>
      <c r="G137" s="39">
        <v>3.2151000000000001</v>
      </c>
      <c r="H137" s="39">
        <v>8.6129999999999995</v>
      </c>
      <c r="I137" s="39">
        <v>19.130400000000002</v>
      </c>
      <c r="J137" s="39">
        <v>38.594000000000001</v>
      </c>
      <c r="K137" s="39">
        <v>25.683599999999998</v>
      </c>
      <c r="L137" s="39">
        <v>18.7349</v>
      </c>
      <c r="M137" s="39">
        <v>28.833600000000001</v>
      </c>
      <c r="N137" s="39">
        <v>18.8443</v>
      </c>
      <c r="O137" s="39">
        <v>15.688700000000001</v>
      </c>
      <c r="P137" s="39">
        <v>13.9963</v>
      </c>
      <c r="Q137" s="39">
        <v>15.2851</v>
      </c>
      <c r="R137" s="47">
        <v>16</v>
      </c>
      <c r="S137" s="47">
        <v>13</v>
      </c>
      <c r="T137" s="47">
        <v>5</v>
      </c>
      <c r="U137" s="47">
        <v>16</v>
      </c>
      <c r="V137" s="47">
        <v>31</v>
      </c>
      <c r="W137" s="47">
        <v>77</v>
      </c>
      <c r="X137" s="47">
        <v>65</v>
      </c>
      <c r="Y137" s="47">
        <v>65</v>
      </c>
      <c r="Z137" s="47">
        <v>52</v>
      </c>
      <c r="AA137" s="47">
        <v>48</v>
      </c>
      <c r="AB137" s="47">
        <v>36</v>
      </c>
      <c r="AC137" s="47">
        <v>29</v>
      </c>
      <c r="AD137" s="47">
        <v>49</v>
      </c>
      <c r="AE137" s="47">
        <v>89</v>
      </c>
      <c r="AF137" s="39">
        <v>-0.55669999999999997</v>
      </c>
      <c r="AG137" s="39">
        <v>0.93379999999999996</v>
      </c>
      <c r="AH137" s="39">
        <v>19.439900000000002</v>
      </c>
      <c r="AI137" s="39">
        <v>0.98299999999999998</v>
      </c>
      <c r="AJ137" s="39">
        <v>33366.858200000002</v>
      </c>
      <c r="AK137" s="39">
        <v>65.563999999999993</v>
      </c>
      <c r="AL137" s="39">
        <v>14.6091</v>
      </c>
      <c r="AM137" s="39">
        <v>18.180800000000001</v>
      </c>
      <c r="AN137" s="39">
        <v>1.6460999999999999</v>
      </c>
      <c r="AO137" s="58" t="s">
        <v>572</v>
      </c>
      <c r="AP137" s="58" t="s">
        <v>298</v>
      </c>
    </row>
    <row r="138" spans="1:42" s="57" customFormat="1" x14ac:dyDescent="0.25">
      <c r="A138" s="57">
        <v>46367</v>
      </c>
      <c r="B138" s="186" t="s">
        <v>573</v>
      </c>
      <c r="C138" s="38">
        <v>44775</v>
      </c>
      <c r="D138" s="39">
        <v>3452.8400999999999</v>
      </c>
      <c r="E138" s="39">
        <v>1.87</v>
      </c>
      <c r="F138" s="39">
        <v>14.801</v>
      </c>
      <c r="G138" s="39">
        <v>0.91359999999999997</v>
      </c>
      <c r="H138" s="39">
        <v>4.6081000000000003</v>
      </c>
      <c r="I138" s="39">
        <v>15.669</v>
      </c>
      <c r="J138" s="39">
        <v>35.776499999999999</v>
      </c>
      <c r="K138" s="39"/>
      <c r="L138" s="39"/>
      <c r="M138" s="39"/>
      <c r="N138" s="39"/>
      <c r="O138" s="39"/>
      <c r="P138" s="39"/>
      <c r="Q138" s="39">
        <v>23.973199999999999</v>
      </c>
      <c r="R138" s="47">
        <v>67</v>
      </c>
      <c r="S138" s="47">
        <v>94</v>
      </c>
      <c r="T138" s="47">
        <v>124</v>
      </c>
      <c r="U138" s="47">
        <v>106</v>
      </c>
      <c r="V138" s="47">
        <v>115</v>
      </c>
      <c r="W138" s="47">
        <v>111</v>
      </c>
      <c r="X138" s="47">
        <v>80</v>
      </c>
      <c r="Y138" s="47"/>
      <c r="Z138" s="47"/>
      <c r="AA138" s="47"/>
      <c r="AB138" s="47"/>
      <c r="AC138" s="47"/>
      <c r="AD138" s="47"/>
      <c r="AE138" s="47">
        <v>27</v>
      </c>
      <c r="AF138" s="39">
        <v>5.5038</v>
      </c>
      <c r="AG138" s="39">
        <v>2.4287999999999998</v>
      </c>
      <c r="AH138" s="39">
        <v>10.384499999999999</v>
      </c>
      <c r="AI138" s="39">
        <v>0.91569999999999996</v>
      </c>
      <c r="AJ138" s="39">
        <v>29783.840259999997</v>
      </c>
      <c r="AK138" s="39">
        <v>52.894199999999998</v>
      </c>
      <c r="AL138" s="39">
        <v>10.920500000000001</v>
      </c>
      <c r="AM138" s="39">
        <v>28.6022</v>
      </c>
      <c r="AN138" s="39">
        <v>7.5831</v>
      </c>
      <c r="AO138" s="58" t="s">
        <v>574</v>
      </c>
      <c r="AP138" s="58" t="s">
        <v>301</v>
      </c>
    </row>
    <row r="139" spans="1:42" s="57" customFormat="1" x14ac:dyDescent="0.25">
      <c r="A139" s="57">
        <v>48199</v>
      </c>
      <c r="B139" s="186" t="s">
        <v>575</v>
      </c>
      <c r="C139" s="38">
        <v>45191</v>
      </c>
      <c r="D139" s="39">
        <v>867.60559999999998</v>
      </c>
      <c r="E139" s="39">
        <v>2.21</v>
      </c>
      <c r="F139" s="39">
        <v>12.523999999999999</v>
      </c>
      <c r="G139" s="39">
        <v>1.2203999999999999</v>
      </c>
      <c r="H139" s="39">
        <v>5.0495000000000001</v>
      </c>
      <c r="I139" s="39">
        <v>17.651499999999999</v>
      </c>
      <c r="J139" s="39"/>
      <c r="K139" s="39"/>
      <c r="L139" s="39"/>
      <c r="M139" s="39"/>
      <c r="N139" s="39"/>
      <c r="O139" s="39"/>
      <c r="P139" s="39"/>
      <c r="Q139" s="39">
        <v>25.24</v>
      </c>
      <c r="R139" s="47">
        <v>65</v>
      </c>
      <c r="S139" s="47">
        <v>113</v>
      </c>
      <c r="T139" s="47">
        <v>121</v>
      </c>
      <c r="U139" s="47">
        <v>95</v>
      </c>
      <c r="V139" s="47">
        <v>104</v>
      </c>
      <c r="W139" s="47">
        <v>88</v>
      </c>
      <c r="X139" s="47"/>
      <c r="Y139" s="47"/>
      <c r="Z139" s="47"/>
      <c r="AA139" s="47"/>
      <c r="AB139" s="47"/>
      <c r="AC139" s="47"/>
      <c r="AD139" s="47"/>
      <c r="AE139" s="47">
        <v>22</v>
      </c>
      <c r="AF139" s="39"/>
      <c r="AG139" s="39"/>
      <c r="AH139" s="39"/>
      <c r="AI139" s="39"/>
      <c r="AJ139" s="39">
        <v>19453.546969999999</v>
      </c>
      <c r="AK139" s="39">
        <v>35.664499999999997</v>
      </c>
      <c r="AL139" s="39">
        <v>26.1724</v>
      </c>
      <c r="AM139" s="39">
        <v>29.676600000000001</v>
      </c>
      <c r="AN139" s="39">
        <v>8.4864999999999995</v>
      </c>
      <c r="AO139" s="58" t="s">
        <v>574</v>
      </c>
      <c r="AP139" s="58" t="s">
        <v>301</v>
      </c>
    </row>
    <row r="140" spans="1:42" x14ac:dyDescent="0.25">
      <c r="B140" s="185"/>
      <c r="I140" s="39"/>
      <c r="J140" s="39"/>
      <c r="L140" s="39"/>
    </row>
    <row r="141" spans="1:42" ht="12.75" customHeight="1" x14ac:dyDescent="0.25">
      <c r="B141" s="177" t="s">
        <v>56</v>
      </c>
      <c r="C141" s="177"/>
      <c r="D141" s="177"/>
      <c r="E141" s="177"/>
      <c r="F141" s="177"/>
      <c r="G141" s="40">
        <v>1.8413076923076925</v>
      </c>
      <c r="H141" s="40">
        <v>6.9748676923076944</v>
      </c>
      <c r="I141" s="40">
        <v>20.210970769230769</v>
      </c>
      <c r="J141" s="40">
        <v>40.484670833333332</v>
      </c>
      <c r="K141" s="40">
        <v>27.528431192660566</v>
      </c>
      <c r="L141" s="40">
        <v>19.839799999999997</v>
      </c>
      <c r="M141" s="40">
        <v>29.825127906976743</v>
      </c>
      <c r="N141" s="40">
        <v>18.541403749999997</v>
      </c>
      <c r="O141" s="40">
        <v>15.349049999999997</v>
      </c>
      <c r="P141" s="40">
        <v>16.001562295081964</v>
      </c>
      <c r="Q141" s="40">
        <v>19.372496923076923</v>
      </c>
    </row>
    <row r="142" spans="1:42" ht="12.75" customHeight="1" x14ac:dyDescent="0.25">
      <c r="B142" s="178" t="s">
        <v>57</v>
      </c>
      <c r="C142" s="178"/>
      <c r="D142" s="178"/>
      <c r="E142" s="178"/>
      <c r="F142" s="178"/>
      <c r="G142" s="40">
        <v>1.8382999999999998</v>
      </c>
      <c r="H142" s="40">
        <v>6.9493499999999999</v>
      </c>
      <c r="I142" s="40">
        <v>20.038550000000001</v>
      </c>
      <c r="J142" s="40">
        <v>39.777500000000003</v>
      </c>
      <c r="K142" s="40">
        <v>27.627400000000002</v>
      </c>
      <c r="L142" s="40">
        <v>19.593</v>
      </c>
      <c r="M142" s="40">
        <v>29.383200000000002</v>
      </c>
      <c r="N142" s="40">
        <v>18.59835</v>
      </c>
      <c r="O142" s="40">
        <v>15.399150000000001</v>
      </c>
      <c r="P142" s="40">
        <v>15.7536</v>
      </c>
      <c r="Q142" s="40">
        <v>17.570799999999998</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576</v>
      </c>
      <c r="C145" s="42"/>
      <c r="D145" s="42"/>
      <c r="E145" s="42"/>
      <c r="F145" s="43">
        <v>12836.45</v>
      </c>
      <c r="G145" s="43">
        <v>1.2722</v>
      </c>
      <c r="H145" s="43">
        <v>5.5590000000000002</v>
      </c>
      <c r="I145" s="43">
        <v>18.347000000000001</v>
      </c>
      <c r="J145" s="43">
        <v>31.789000000000001</v>
      </c>
      <c r="K145" s="43">
        <v>22.0289</v>
      </c>
      <c r="L145" s="43">
        <v>16.391500000000001</v>
      </c>
      <c r="M145" s="43">
        <v>26.793199999999999</v>
      </c>
      <c r="N145" s="43">
        <v>15.859500000000001</v>
      </c>
      <c r="O145" s="43">
        <v>13.9313</v>
      </c>
      <c r="P145" s="43">
        <v>13.286899999999999</v>
      </c>
      <c r="Q145" s="43"/>
      <c r="R145" s="43"/>
      <c r="S145" s="43"/>
      <c r="T145" s="43"/>
      <c r="U145" s="43"/>
      <c r="V145" s="43"/>
      <c r="W145" s="43"/>
      <c r="X145" s="43"/>
      <c r="Y145" s="43"/>
      <c r="Z145" s="43"/>
      <c r="AA145" s="43"/>
      <c r="AB145" s="43"/>
      <c r="AC145" s="43"/>
      <c r="AD145" s="43"/>
      <c r="AE145" s="43"/>
      <c r="AF145" s="43">
        <v>0</v>
      </c>
      <c r="AG145" s="43">
        <v>0.83309999999999995</v>
      </c>
      <c r="AH145" s="43">
        <v>18.462499999999999</v>
      </c>
      <c r="AI145" s="43">
        <v>1</v>
      </c>
      <c r="AJ145" s="43"/>
      <c r="AK145" s="43"/>
      <c r="AL145" s="43"/>
      <c r="AM145" s="43"/>
      <c r="AN145" s="43"/>
      <c r="AO145" s="43"/>
      <c r="AP145" s="43"/>
    </row>
    <row r="146" spans="1:42" x14ac:dyDescent="0.25">
      <c r="A146">
        <v>326</v>
      </c>
      <c r="B146" s="42" t="s">
        <v>577</v>
      </c>
      <c r="C146" s="42"/>
      <c r="D146" s="42"/>
      <c r="E146" s="42"/>
      <c r="F146" s="43">
        <v>16845.439999999999</v>
      </c>
      <c r="G146" s="43">
        <v>1.4569000000000001</v>
      </c>
      <c r="H146" s="43">
        <v>5.7698999999999998</v>
      </c>
      <c r="I146" s="43">
        <v>18.767399999999999</v>
      </c>
      <c r="J146" s="43">
        <v>33.114600000000003</v>
      </c>
      <c r="K146" s="43">
        <v>23.284500000000001</v>
      </c>
      <c r="L146" s="43">
        <v>17.688400000000001</v>
      </c>
      <c r="M146" s="43">
        <v>28.139399999999998</v>
      </c>
      <c r="N146" s="43">
        <v>17.148700000000002</v>
      </c>
      <c r="O146" s="43">
        <v>15.2529</v>
      </c>
      <c r="P146" s="43">
        <v>14.6477</v>
      </c>
      <c r="Q146" s="43"/>
      <c r="R146" s="43"/>
      <c r="S146" s="43"/>
      <c r="T146" s="43"/>
      <c r="U146" s="43"/>
      <c r="V146" s="43"/>
      <c r="W146" s="43"/>
      <c r="X146" s="43"/>
      <c r="Y146" s="43"/>
      <c r="Z146" s="43"/>
      <c r="AA146" s="43"/>
      <c r="AB146" s="43"/>
      <c r="AC146" s="43"/>
      <c r="AD146" s="43"/>
      <c r="AE146" s="43"/>
      <c r="AF146" s="43">
        <v>0</v>
      </c>
      <c r="AG146" s="43">
        <v>0.89700000000000002</v>
      </c>
      <c r="AH146" s="43">
        <v>18.6174</v>
      </c>
      <c r="AI146" s="43">
        <v>1</v>
      </c>
      <c r="AJ146" s="43"/>
      <c r="AK146" s="43"/>
      <c r="AL146" s="43"/>
      <c r="AM146" s="43"/>
      <c r="AN146" s="43"/>
      <c r="AO146" s="43"/>
      <c r="AP146" s="43"/>
    </row>
    <row r="147" spans="1:42" x14ac:dyDescent="0.25">
      <c r="A147">
        <v>60</v>
      </c>
      <c r="B147" s="42" t="s">
        <v>578</v>
      </c>
      <c r="C147" s="42"/>
      <c r="D147" s="42"/>
      <c r="E147" s="42"/>
      <c r="F147" s="43">
        <v>21256.3</v>
      </c>
      <c r="G147" s="43">
        <v>1.2581</v>
      </c>
      <c r="H147" s="43">
        <v>5.8051000000000004</v>
      </c>
      <c r="I147" s="43">
        <v>18.723099999999999</v>
      </c>
      <c r="J147" s="43">
        <v>34.769399999999997</v>
      </c>
      <c r="K147" s="43">
        <v>23.6736</v>
      </c>
      <c r="L147" s="43">
        <v>17.4239</v>
      </c>
      <c r="M147" s="43">
        <v>28.369700000000002</v>
      </c>
      <c r="N147" s="43">
        <v>16.831199999999999</v>
      </c>
      <c r="O147" s="43">
        <v>14.3674</v>
      </c>
      <c r="P147" s="43">
        <v>13.863899999999999</v>
      </c>
      <c r="Q147" s="43"/>
      <c r="R147" s="43"/>
      <c r="S147" s="43"/>
      <c r="T147" s="43"/>
      <c r="U147" s="43"/>
      <c r="V147" s="43"/>
      <c r="W147" s="43"/>
      <c r="X147" s="43"/>
      <c r="Y147" s="43"/>
      <c r="Z147" s="43"/>
      <c r="AA147" s="43"/>
      <c r="AB147" s="43"/>
      <c r="AC147" s="43"/>
      <c r="AD147" s="43"/>
      <c r="AE147" s="43"/>
      <c r="AF147" s="43">
        <v>0</v>
      </c>
      <c r="AG147" s="43">
        <v>0.85870000000000002</v>
      </c>
      <c r="AH147" s="43">
        <v>19.527999999999999</v>
      </c>
      <c r="AI147" s="43">
        <v>1</v>
      </c>
      <c r="AJ147" s="43"/>
      <c r="AK147" s="43"/>
      <c r="AL147" s="43"/>
      <c r="AM147" s="43"/>
      <c r="AN147" s="43"/>
      <c r="AO147" s="43"/>
      <c r="AP147" s="43"/>
    </row>
    <row r="148" spans="1:42" x14ac:dyDescent="0.25">
      <c r="A148">
        <v>312</v>
      </c>
      <c r="B148" s="42" t="s">
        <v>579</v>
      </c>
      <c r="C148" s="42"/>
      <c r="D148" s="42"/>
      <c r="E148" s="42"/>
      <c r="F148" s="43">
        <v>33387.370000000003</v>
      </c>
      <c r="G148" s="43">
        <v>1.421</v>
      </c>
      <c r="H148" s="43">
        <v>5.9939999999999998</v>
      </c>
      <c r="I148" s="43">
        <v>19.113800000000001</v>
      </c>
      <c r="J148" s="43">
        <v>36.060299999999998</v>
      </c>
      <c r="K148" s="43">
        <v>24.8992</v>
      </c>
      <c r="L148" s="43">
        <v>18.6845</v>
      </c>
      <c r="M148" s="43">
        <v>29.690200000000001</v>
      </c>
      <c r="N148" s="43">
        <v>18.0992</v>
      </c>
      <c r="O148" s="43">
        <v>15.655900000000001</v>
      </c>
      <c r="P148" s="43">
        <v>15.1479</v>
      </c>
      <c r="Q148" s="43"/>
      <c r="R148" s="43"/>
      <c r="S148" s="43"/>
      <c r="T148" s="43"/>
      <c r="U148" s="43"/>
      <c r="V148" s="43"/>
      <c r="W148" s="43"/>
      <c r="X148" s="43"/>
      <c r="Y148" s="43"/>
      <c r="Z148" s="43"/>
      <c r="AA148" s="43"/>
      <c r="AB148" s="43"/>
      <c r="AC148" s="43"/>
      <c r="AD148" s="43"/>
      <c r="AE148" s="43"/>
      <c r="AF148" s="43">
        <v>0</v>
      </c>
      <c r="AG148" s="43">
        <v>0.91739999999999999</v>
      </c>
      <c r="AH148" s="43">
        <v>19.6874</v>
      </c>
      <c r="AI148" s="43">
        <v>1</v>
      </c>
      <c r="AJ148" s="43"/>
      <c r="AK148" s="43"/>
      <c r="AL148" s="43"/>
      <c r="AM148" s="43"/>
      <c r="AN148" s="43"/>
      <c r="AO148" s="43"/>
      <c r="AP148" s="43"/>
    </row>
    <row r="149" spans="1:42" x14ac:dyDescent="0.25">
      <c r="A149">
        <v>21</v>
      </c>
      <c r="B149" s="42" t="s">
        <v>308</v>
      </c>
      <c r="C149" s="42"/>
      <c r="D149" s="42"/>
      <c r="E149" s="42"/>
      <c r="F149" s="43">
        <v>10508.18</v>
      </c>
      <c r="G149" s="43">
        <v>1.3269</v>
      </c>
      <c r="H149" s="43">
        <v>5.5528000000000004</v>
      </c>
      <c r="I149" s="43">
        <v>18.477599999999999</v>
      </c>
      <c r="J149" s="43">
        <v>31.592700000000001</v>
      </c>
      <c r="K149" s="43">
        <v>21.8736</v>
      </c>
      <c r="L149" s="43">
        <v>16.337199999999999</v>
      </c>
      <c r="M149" s="43">
        <v>26.9709</v>
      </c>
      <c r="N149" s="43">
        <v>16.180800000000001</v>
      </c>
      <c r="O149" s="43">
        <v>14.2136</v>
      </c>
      <c r="P149" s="43">
        <v>13.534000000000001</v>
      </c>
      <c r="Q149" s="43"/>
      <c r="R149" s="43"/>
      <c r="S149" s="43"/>
      <c r="T149" s="43"/>
      <c r="U149" s="43"/>
      <c r="V149" s="43"/>
      <c r="W149" s="43"/>
      <c r="X149" s="43"/>
      <c r="Y149" s="43"/>
      <c r="Z149" s="43"/>
      <c r="AA149" s="43"/>
      <c r="AB149" s="43"/>
      <c r="AC149" s="43"/>
      <c r="AD149" s="43"/>
      <c r="AE149" s="43"/>
      <c r="AF149" s="43">
        <v>0</v>
      </c>
      <c r="AG149" s="43">
        <v>0.83440000000000003</v>
      </c>
      <c r="AH149" s="43">
        <v>18.5334</v>
      </c>
      <c r="AI149" s="43">
        <v>1</v>
      </c>
      <c r="AJ149" s="43"/>
      <c r="AK149" s="43"/>
      <c r="AL149" s="43"/>
      <c r="AM149" s="43"/>
      <c r="AN149" s="43"/>
      <c r="AO149" s="43"/>
      <c r="AP149" s="43"/>
    </row>
    <row r="150" spans="1:42" x14ac:dyDescent="0.25">
      <c r="A150">
        <v>298</v>
      </c>
      <c r="B150" s="42" t="s">
        <v>309</v>
      </c>
      <c r="C150" s="42"/>
      <c r="D150" s="42"/>
      <c r="E150" s="42"/>
      <c r="F150" s="43">
        <v>13321.895447753001</v>
      </c>
      <c r="G150" s="43">
        <v>1.5283</v>
      </c>
      <c r="H150" s="43">
        <v>5.7866</v>
      </c>
      <c r="I150" s="43">
        <v>18.972200000000001</v>
      </c>
      <c r="J150" s="43">
        <v>33.3521</v>
      </c>
      <c r="K150" s="43">
        <v>23.511399999999998</v>
      </c>
      <c r="L150" s="43">
        <v>17.923400000000001</v>
      </c>
      <c r="M150" s="43">
        <v>28.621300000000002</v>
      </c>
      <c r="N150" s="43">
        <v>17.7088</v>
      </c>
      <c r="O150" s="43">
        <v>15.7065</v>
      </c>
      <c r="P150" s="43">
        <v>15.0435</v>
      </c>
      <c r="Q150" s="43"/>
      <c r="R150" s="43"/>
      <c r="S150" s="43"/>
      <c r="T150" s="43"/>
      <c r="U150" s="43"/>
      <c r="V150" s="43"/>
      <c r="W150" s="43"/>
      <c r="X150" s="43"/>
      <c r="Y150" s="43"/>
      <c r="Z150" s="43"/>
      <c r="AA150" s="43"/>
      <c r="AB150" s="43"/>
      <c r="AC150" s="43"/>
      <c r="AD150" s="43"/>
      <c r="AE150" s="43"/>
      <c r="AF150" s="43">
        <v>0</v>
      </c>
      <c r="AG150" s="43">
        <v>0.91310000000000002</v>
      </c>
      <c r="AH150" s="43">
        <v>18.683900000000001</v>
      </c>
      <c r="AI150" s="43">
        <v>1</v>
      </c>
      <c r="AJ150" s="43"/>
      <c r="AK150" s="43"/>
      <c r="AL150" s="43"/>
      <c r="AM150" s="43"/>
      <c r="AN150" s="43"/>
      <c r="AO150" s="43"/>
      <c r="AP150" s="43"/>
    </row>
    <row r="151" spans="1:42" x14ac:dyDescent="0.25">
      <c r="A151">
        <v>22</v>
      </c>
      <c r="B151" s="42" t="s">
        <v>580</v>
      </c>
      <c r="C151" s="42"/>
      <c r="D151" s="42"/>
      <c r="E151" s="42"/>
      <c r="F151" s="43">
        <v>33584.03</v>
      </c>
      <c r="G151" s="43">
        <v>1.3424</v>
      </c>
      <c r="H151" s="43">
        <v>5.6864999999999997</v>
      </c>
      <c r="I151" s="43">
        <v>18.649100000000001</v>
      </c>
      <c r="J151" s="43">
        <v>33.903199999999998</v>
      </c>
      <c r="K151" s="43">
        <v>23.132100000000001</v>
      </c>
      <c r="L151" s="43">
        <v>17.133700000000001</v>
      </c>
      <c r="M151" s="43">
        <v>28.225300000000001</v>
      </c>
      <c r="N151" s="43">
        <v>16.782800000000002</v>
      </c>
      <c r="O151" s="43">
        <v>14.368399999999999</v>
      </c>
      <c r="P151" s="43">
        <v>13.8132</v>
      </c>
      <c r="Q151" s="43"/>
      <c r="R151" s="43"/>
      <c r="S151" s="43"/>
      <c r="T151" s="43"/>
      <c r="U151" s="43"/>
      <c r="V151" s="43"/>
      <c r="W151" s="43"/>
      <c r="X151" s="43"/>
      <c r="Y151" s="43"/>
      <c r="Z151" s="43"/>
      <c r="AA151" s="43"/>
      <c r="AB151" s="43"/>
      <c r="AC151" s="43"/>
      <c r="AD151" s="43"/>
      <c r="AE151" s="43"/>
      <c r="AF151" s="43">
        <v>0</v>
      </c>
      <c r="AG151" s="43">
        <v>0.84989999999999999</v>
      </c>
      <c r="AH151" s="43">
        <v>19.551200000000001</v>
      </c>
      <c r="AI151" s="43">
        <v>1</v>
      </c>
      <c r="AJ151" s="43"/>
      <c r="AK151" s="43"/>
      <c r="AL151" s="43"/>
      <c r="AM151" s="43"/>
      <c r="AN151" s="43"/>
      <c r="AO151" s="43"/>
      <c r="AP151" s="43"/>
    </row>
    <row r="152" spans="1:42" x14ac:dyDescent="0.25">
      <c r="A152">
        <v>379</v>
      </c>
      <c r="B152" s="42" t="s">
        <v>581</v>
      </c>
      <c r="C152" s="42"/>
      <c r="D152" s="42"/>
      <c r="E152" s="42"/>
      <c r="F152" s="43">
        <v>42445.929580784999</v>
      </c>
      <c r="G152" s="43">
        <v>1.522</v>
      </c>
      <c r="H152" s="43">
        <v>5.8994999999999997</v>
      </c>
      <c r="I152" s="43">
        <v>19.110299999999999</v>
      </c>
      <c r="J152" s="43">
        <v>35.622300000000003</v>
      </c>
      <c r="K152" s="43">
        <v>24.729700000000001</v>
      </c>
      <c r="L152" s="43">
        <v>18.674199999999999</v>
      </c>
      <c r="M152" s="43">
        <v>29.841899999999999</v>
      </c>
      <c r="N152" s="43">
        <v>18.2864</v>
      </c>
      <c r="O152" s="43">
        <v>15.8253</v>
      </c>
      <c r="P152" s="43">
        <v>15.2857</v>
      </c>
      <c r="Q152" s="43"/>
      <c r="R152" s="43"/>
      <c r="S152" s="43"/>
      <c r="T152" s="43"/>
      <c r="U152" s="43"/>
      <c r="V152" s="43"/>
      <c r="W152" s="43"/>
      <c r="X152" s="43"/>
      <c r="Y152" s="43"/>
      <c r="Z152" s="43"/>
      <c r="AA152" s="43"/>
      <c r="AB152" s="43"/>
      <c r="AC152" s="43"/>
      <c r="AD152" s="43"/>
      <c r="AE152" s="43"/>
      <c r="AF152" s="43">
        <v>0</v>
      </c>
      <c r="AG152" s="43">
        <v>0.92210000000000003</v>
      </c>
      <c r="AH152" s="43">
        <v>19.716999999999999</v>
      </c>
      <c r="AI152" s="43">
        <v>1</v>
      </c>
      <c r="AJ152" s="43"/>
      <c r="AK152" s="43"/>
      <c r="AL152" s="43"/>
      <c r="AM152" s="43"/>
      <c r="AN152" s="43"/>
      <c r="AO152" s="43"/>
      <c r="AP152" s="43"/>
    </row>
    <row r="153" spans="1:42" x14ac:dyDescent="0.25">
      <c r="A153">
        <v>412</v>
      </c>
      <c r="B153" s="42" t="s">
        <v>582</v>
      </c>
      <c r="C153" s="42"/>
      <c r="D153" s="42"/>
      <c r="E153" s="42"/>
      <c r="F153" s="43">
        <v>9780.74</v>
      </c>
      <c r="G153" s="43">
        <v>1.1245000000000001</v>
      </c>
      <c r="H153" s="43">
        <v>5.5491999999999999</v>
      </c>
      <c r="I153" s="43">
        <v>18.636099999999999</v>
      </c>
      <c r="J153" s="43">
        <v>35.495800000000003</v>
      </c>
      <c r="K153" s="43">
        <v>24.0289</v>
      </c>
      <c r="L153" s="43">
        <v>17.829799999999999</v>
      </c>
      <c r="M153" s="43">
        <v>29.084399999999999</v>
      </c>
      <c r="N153" s="43">
        <v>17.261800000000001</v>
      </c>
      <c r="O153" s="43">
        <v>14.527100000000001</v>
      </c>
      <c r="P153" s="43">
        <v>13.985900000000001</v>
      </c>
      <c r="Q153" s="43"/>
      <c r="R153" s="43"/>
      <c r="S153" s="43"/>
      <c r="T153" s="43"/>
      <c r="U153" s="43"/>
      <c r="V153" s="43"/>
      <c r="W153" s="43"/>
      <c r="X153" s="43"/>
      <c r="Y153" s="43"/>
      <c r="Z153" s="43"/>
      <c r="AA153" s="43"/>
      <c r="AB153" s="43"/>
      <c r="AC153" s="43"/>
      <c r="AD153" s="43"/>
      <c r="AE153" s="43"/>
      <c r="AF153" s="43">
        <v>0</v>
      </c>
      <c r="AG153" s="43">
        <v>0.87450000000000006</v>
      </c>
      <c r="AH153" s="43">
        <v>20.017199999999999</v>
      </c>
      <c r="AI153" s="43">
        <v>1</v>
      </c>
      <c r="AJ153" s="43"/>
      <c r="AK153" s="43"/>
      <c r="AL153" s="43"/>
      <c r="AM153" s="43"/>
      <c r="AN153" s="43"/>
      <c r="AO153" s="43"/>
      <c r="AP153" s="43"/>
    </row>
    <row r="154" spans="1:42" x14ac:dyDescent="0.25">
      <c r="A154">
        <v>380</v>
      </c>
      <c r="B154" s="42" t="s">
        <v>583</v>
      </c>
      <c r="C154" s="42"/>
      <c r="D154" s="42"/>
      <c r="E154" s="42"/>
      <c r="F154" s="43">
        <v>12467.628126403501</v>
      </c>
      <c r="G154" s="43">
        <v>1.2928999999999999</v>
      </c>
      <c r="H154" s="43">
        <v>5.7502000000000004</v>
      </c>
      <c r="I154" s="43">
        <v>19.0763</v>
      </c>
      <c r="J154" s="43">
        <v>37.193899999999999</v>
      </c>
      <c r="K154" s="43">
        <v>25.606200000000001</v>
      </c>
      <c r="L154" s="43">
        <v>19.3508</v>
      </c>
      <c r="M154" s="43">
        <v>30.6859</v>
      </c>
      <c r="N154" s="43">
        <v>18.754100000000001</v>
      </c>
      <c r="O154" s="43">
        <v>15.968400000000001</v>
      </c>
      <c r="P154" s="43">
        <v>15.443</v>
      </c>
      <c r="Q154" s="43"/>
      <c r="R154" s="43"/>
      <c r="S154" s="43"/>
      <c r="T154" s="43"/>
      <c r="U154" s="43"/>
      <c r="V154" s="43"/>
      <c r="W154" s="43"/>
      <c r="X154" s="43"/>
      <c r="Y154" s="43"/>
      <c r="Z154" s="43"/>
      <c r="AA154" s="43"/>
      <c r="AB154" s="43"/>
      <c r="AC154" s="43"/>
      <c r="AD154" s="43"/>
      <c r="AE154" s="43"/>
      <c r="AF154" s="43">
        <v>0</v>
      </c>
      <c r="AG154" s="43">
        <v>0.94389999999999996</v>
      </c>
      <c r="AH154" s="43">
        <v>20.190799999999999</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B142:F142"/>
    <mergeCell ref="G5:J5"/>
    <mergeCell ref="K5:Q5"/>
    <mergeCell ref="R5:AE5"/>
    <mergeCell ref="AO5:AO6"/>
    <mergeCell ref="AP5:AP6"/>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cp:lastPrinted>2024-05-30T03:56:29Z</cp:lastPrinted>
  <dcterms:created xsi:type="dcterms:W3CDTF">2019-03-22T02:52:44Z</dcterms:created>
  <dcterms:modified xsi:type="dcterms:W3CDTF">2024-05-30T04:49:02Z</dcterms:modified>
</cp:coreProperties>
</file>